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" sheetId="1" state="visible" r:id="rId1"/>
    <sheet name="G0_Empleo_postCovid" sheetId="2" state="visible" r:id="rId2"/>
    <sheet name="G1_Tasa_Desocupacion" sheetId="3" state="visible" r:id="rId3"/>
    <sheet name="G2_Tasa_Participacion" sheetId="4" state="visible" r:id="rId4"/>
    <sheet name="G3_Razones_FFT" sheetId="5" state="visible" r:id="rId5"/>
    <sheet name="G4_Ocup_Form_Detalle" sheetId="6" state="visible" r:id="rId6"/>
    <sheet name="G5_Var12m_Formalidad" sheetId="7" state="visible" r:id="rId7"/>
    <sheet name="G6_Asal_dep_Informal" sheetId="8" state="visible" r:id="rId8"/>
    <sheet name="G7_Incidencias_Ocup" sheetId="9" state="visible" r:id="rId9"/>
    <sheet name="Serie_H" sheetId="10" state="visible" r:id="rId10"/>
    <sheet name="Serie_M" sheetId="11" state="visible" r:id="rId11"/>
    <sheet name="Serie_AS" sheetId="12" state="visible" r:id="rId12"/>
  </sheets>
</workbook>
</file>

<file path=xl/sharedStrings.xml><?xml version="1.0" encoding="utf-8"?>
<sst xmlns="http://schemas.openxmlformats.org/spreadsheetml/2006/main" count="416" uniqueCount="416">
  <si>
    <t xml:space="preserve">Gráfico 0. Creación de empleo post-COVID (diferencial desde JJA-2021)</t>
  </si>
  <si>
    <t xml:space="preserve">fecha</t>
  </si>
  <si>
    <t xml:space="preserve">Ocupados desestacionalizado</t>
  </si>
  <si>
    <t xml:space="preserve">Ocupados formales</t>
  </si>
  <si>
    <t xml:space="preserve">Ocupados</t>
  </si>
  <si>
    <t xml:space="preserve">Ocupadas Mujeres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</si>
  <si>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</si>
  <si>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</si>
  <si>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</si>
  <si>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</si>
  <si>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</si>
  <si>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</si>
  <si>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</si>
  <si>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</si>
  <si>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</si>
  <si>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</si>
  <si>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</si>
  <si>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</si>
  <si>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</si>
  <si>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</si>
  <si>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</si>
  <si>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</si>
  <si>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</si>
  <si>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</si>
  <si>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</si>
  <si>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</si>
  <si>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</si>
  <si>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</si>
  <si>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</si>
  <si>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</si>
  <si>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</si>
  <si>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</si>
  <si>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</si>
  <si>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</si>
  <si>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</si>
  <si>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</si>
  <si>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</si>
  <si>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</si>
  <si>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</si>
  <si>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</si>
  <si>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</si>
  <si>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</si>
  <si>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</si>
  <si>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</si>
  <si>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</si>
  <si>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</si>
  <si>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</si>
  <si>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</si>
  <si>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</si>
  <si>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</si>
  <si>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</si>
  <si>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</si>
  <si>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</si>
  <si>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</si>
  <si>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</si>
  <si>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Gráfico 1. Tasa de desocupación 2010 a la fecha, por sexo</t>
  </si>
  <si>
    <t xml:space="preserve">Ambos Sexos</t>
  </si>
  <si>
    <t xml:space="preserve">Mujeres</t>
  </si>
  <si>
    <t xml:space="preserve">Hombres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</si>
  <si>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</si>
  <si>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</si>
  <si>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</si>
  <si>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</si>
  <si>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</si>
  <si>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</si>
  <si>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</si>
  <si>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</si>
  <si>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</si>
  <si>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</si>
  <si>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</si>
  <si>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</si>
  <si>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</si>
  <si>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</si>
  <si>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</si>
  <si>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</si>
  <si>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</si>
  <si>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</si>
  <si>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</si>
  <si>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</si>
  <si>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</si>
  <si>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</si>
  <si>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</si>
  <si>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</si>
  <si>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</si>
  <si>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</si>
  <si>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</si>
  <si>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</si>
  <si>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</si>
  <si>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</si>
  <si>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</si>
  <si>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</si>
  <si>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</si>
  <si>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</si>
  <si>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</si>
  <si>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</si>
  <si>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</si>
  <si>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</si>
  <si>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</si>
  <si>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</si>
  <si>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</si>
  <si>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</si>
  <si>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</si>
  <si>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</si>
  <si>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</si>
  <si>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</si>
  <si>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</si>
  <si>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</si>
  <si>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</si>
  <si>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</si>
  <si>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</si>
  <si>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</si>
  <si>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</si>
  <si>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</si>
  <si>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</si>
  <si>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</si>
  <si>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</si>
  <si>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</si>
  <si>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</si>
  <si>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</si>
  <si>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</si>
  <si>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</si>
  <si>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</si>
  <si>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</si>
  <si>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</si>
  <si>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</si>
  <si>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</si>
  <si>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</si>
  <si>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</si>
  <si>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</si>
  <si>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</si>
  <si>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</si>
  <si>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</si>
  <si>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</si>
  <si>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</si>
  <si>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</si>
  <si>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</si>
  <si>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</si>
  <si>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</si>
  <si>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</si>
  <si>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</si>
  <si>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</si>
  <si>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</si>
  <si>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</si>
  <si>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</si>
  <si>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</si>
  <si>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</si>
  <si>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</si>
  <si>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</si>
  <si>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</si>
  <si>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</si>
  <si>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</si>
  <si>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</si>
  <si>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</si>
  <si>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</si>
  <si>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</si>
  <si>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</si>
  <si>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</si>
  <si>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</si>
  <si>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</si>
  <si>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</si>
  <si>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</si>
  <si>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</si>
  <si>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</si>
  <si>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</si>
  <si>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</si>
  <si>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</si>
  <si>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</si>
  <si>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</si>
  <si>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</si>
  <si>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</si>
  <si>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</si>
  <si>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</si>
  <si>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</si>
  <si>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</si>
  <si>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</si>
  <si>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</si>
  <si>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</si>
  <si>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</si>
  <si>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</si>
  <si>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</si>
  <si>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</si>
  <si>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</si>
  <si>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</si>
  <si>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</si>
  <si>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</si>
  <si>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</si>
  <si>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</si>
  <si>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</si>
  <si>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</si>
  <si>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</si>
  <si>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</si>
  <si>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</si>
  <si>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</si>
  <si>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</si>
  <si>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</si>
  <si>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</si>
  <si>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</si>
  <si>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</si>
  <si>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</si>
  <si>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</si>
  <si>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</si>
  <si>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</si>
  <si>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</si>
  <si>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Gráfico 2. Tasa de participación 2010 a la fecha, por sexo</t>
  </si>
  <si>
    <t xml:space="preserve">Gráfico 3. Razones para no participar en la fuerza de trabajo, por sexo</t>
  </si>
  <si>
    <t xml:space="preserve">Categoria</t>
  </si>
  <si>
    <t xml:space="preserve">Total</t>
  </si>
  <si>
    <t xml:space="preserve">Femenización</t>
  </si>
  <si>
    <t xml:space="preserve">Razones familiares permanentes</t>
  </si>
  <si>
    <t xml:space="preserve">Razones de pensión o montepiado</t>
  </si>
  <si>
    <t xml:space="preserve">Sin deseos de trabajar</t>
  </si>
  <si>
    <t xml:space="preserve">Razones de salud permanentes</t>
  </si>
  <si>
    <t xml:space="preserve">Razones personales temporales</t>
  </si>
  <si>
    <t xml:space="preserve">Razones de desaliento</t>
  </si>
  <si>
    <t xml:space="preserve">Razones de estudio</t>
  </si>
  <si>
    <t xml:space="preserve">Otras razones</t>
  </si>
  <si>
    <t xml:space="preserve">Iniciadores</t>
  </si>
  <si>
    <t xml:space="preserve">Razones de jubilación</t>
  </si>
  <si>
    <t xml:space="preserve">Razones estacionales</t>
  </si>
  <si>
    <t xml:space="preserve">Gráfico 4. Ocupados por formalidad detallada desde JAS-2017</t>
  </si>
  <si>
    <t xml:space="preserve">Ocupados informales Resto</t>
  </si>
  <si>
    <t xml:space="preserve">Asalariados informales</t>
  </si>
  <si>
    <t xml:space="preserve">Cuenta propia informales</t>
  </si>
  <si>
    <t xml:space="preserve">Gráfico 5. Variación 12 meses de ocupados por formalidad</t>
  </si>
  <si>
    <t xml:space="preserve">Ocupados informales</t>
  </si>
  <si>
    <t xml:space="preserve">Gráfico 6. Tasa de asalariados dependientes informales por sexo</t>
  </si>
  <si>
    <t xml:space="preserve">Tasa hombres</t>
  </si>
  <si>
    <t xml:space="preserve">Tasa mujeres</t>
  </si>
  <si>
    <t xml:space="preserve">Tasa total país</t>
  </si>
  <si>
    <t xml:space="preserve">Gráfico 7. Variación interanual de ocupados e incidencias por categoría ocupacional</t>
  </si>
  <si>
    <t xml:space="preserve">Variacion % Ocupados 12m</t>
  </si>
  <si>
    <t xml:space="preserve">Incidencia Asal. Formales</t>
  </si>
  <si>
    <t xml:space="preserve">Incidencia Asal. Informales</t>
  </si>
  <si>
    <t xml:space="preserve">Incidencia Trab. Cuenta Propia</t>
  </si>
  <si>
    <t xml:space="preserve">Serie completa Hombres (validación)</t>
  </si>
  <si>
    <t xml:space="preserve">sexo</t>
  </si>
  <si>
    <t xml:space="preserve">sexo_label</t>
  </si>
  <si>
    <t xml:space="preserve">Independientes</t>
  </si>
  <si>
    <t xml:space="preserve">Empleadores</t>
  </si>
  <si>
    <t xml:space="preserve">Cuenta propia</t>
  </si>
  <si>
    <t xml:space="preserve">Familiares no rem</t>
  </si>
  <si>
    <t xml:space="preserve">Dependientes</t>
  </si>
  <si>
    <t xml:space="preserve">Asalariados</t>
  </si>
  <si>
    <t xml:space="preserve">Asalariados privados</t>
  </si>
  <si>
    <t xml:space="preserve">Asalariados público</t>
  </si>
  <si>
    <t xml:space="preserve">Servicio doméstico</t>
  </si>
  <si>
    <t xml:space="preserve">Servicio doméstico afuera</t>
  </si>
  <si>
    <t xml:space="preserve">Servicio doméstico Adentro</t>
  </si>
  <si>
    <t xml:space="preserve">Iniciadoras disponibles</t>
  </si>
  <si>
    <t xml:space="preserve">Tiempo parcial involuntario</t>
  </si>
  <si>
    <t xml:space="preserve">Ocupados que buscaron empleo</t>
  </si>
  <si>
    <t xml:space="preserve">Fuerza de trabajo potencial</t>
  </si>
  <si>
    <t xml:space="preserve">Fuerza de trabajo ampliada</t>
  </si>
  <si>
    <t xml:space="preserve">Tasa presión laboral</t>
  </si>
  <si>
    <t xml:space="preserve">Tasa desocupación + ID (SU1)</t>
  </si>
  <si>
    <t xml:space="preserve">Tasa desocupación + TPI (SU2)</t>
  </si>
  <si>
    <t xml:space="preserve">Tasa desocupación + FTP (SU3)</t>
  </si>
  <si>
    <t xml:space="preserve">Tasa subutilización (SU4)</t>
  </si>
  <si>
    <t xml:space="preserve">T_desocupación_d</t>
  </si>
  <si>
    <t xml:space="preserve">FT_d</t>
  </si>
  <si>
    <t xml:space="preserve">Ocupados_d</t>
  </si>
  <si>
    <t xml:space="preserve">Desocupados_d</t>
  </si>
  <si>
    <t xml:space="preserve">Personas trabajaron 1 - 30 horas habituales</t>
  </si>
  <si>
    <t xml:space="preserve">Personas tiempo parcial voluntario (TPV)</t>
  </si>
  <si>
    <t xml:space="preserve">Personas tiempo parcial involuntario (TPI)</t>
  </si>
  <si>
    <t xml:space="preserve">Personas trabajaron 31 - 44 horas habituales</t>
  </si>
  <si>
    <t xml:space="preserve">Personas trabajaron 45 horas habituales</t>
  </si>
  <si>
    <t xml:space="preserve">Personas trabajaron más de 45 horas habituales</t>
  </si>
  <si>
    <t xml:space="preserve">Personas trabajaron más de 45 horas efectivas</t>
  </si>
  <si>
    <t xml:space="preserve">Personas declararon horas trabajadas</t>
  </si>
  <si>
    <t xml:space="preserve">Promedio horas efectivas a la semana (con ocupados ausentes)</t>
  </si>
  <si>
    <t xml:space="preserve">Promedio horas efectivas a la semana (sin ocupados ausentes)</t>
  </si>
  <si>
    <t xml:space="preserve">Promedio horas habitualmente a la semana</t>
  </si>
  <si>
    <t xml:space="preserve">PET</t>
  </si>
  <si>
    <t xml:space="preserve">FT</t>
  </si>
  <si>
    <t xml:space="preserve">Desocupados</t>
  </si>
  <si>
    <t xml:space="preserve">Cesantes</t>
  </si>
  <si>
    <t xml:space="preserve">B_t_p_v</t>
  </si>
  <si>
    <t xml:space="preserve">FFT</t>
  </si>
  <si>
    <t xml:space="preserve">FFT_Iniciadores</t>
  </si>
  <si>
    <t xml:space="preserve">FFT_Inactivos_PA</t>
  </si>
  <si>
    <t xml:space="preserve">FFT_Inactivos_H</t>
  </si>
  <si>
    <t xml:space="preserve">T_desocupación</t>
  </si>
  <si>
    <t xml:space="preserve">T_ocupación</t>
  </si>
  <si>
    <t xml:space="preserve">T_participación</t>
  </si>
  <si>
    <t xml:space="preserve">ocupadas</t>
  </si>
  <si>
    <t xml:space="preserve">ocupadas presentes</t>
  </si>
  <si>
    <t xml:space="preserve">ocupadas ausentes</t>
  </si>
  <si>
    <t xml:space="preserve">ocupadas ausentes vinculo efectivo</t>
  </si>
  <si>
    <t xml:space="preserve">ocupadas ausentes pronto retorno</t>
  </si>
  <si>
    <t xml:space="preserve">ocupadas ausentes sueldo o ganancia</t>
  </si>
  <si>
    <t xml:space="preserve">Ocupados formales_base</t>
  </si>
  <si>
    <t xml:space="preserve">Ocupados informales_base</t>
  </si>
  <si>
    <t xml:space="preserve">PET_base</t>
  </si>
  <si>
    <t xml:space="preserve">T_Cesantia</t>
  </si>
  <si>
    <t xml:space="preserve">T_Btrab</t>
  </si>
  <si>
    <t xml:space="preserve">FFT_d</t>
  </si>
  <si>
    <t xml:space="preserve">Ocupado_Privado</t>
  </si>
  <si>
    <t xml:space="preserve">Agricultura, ganadería, silvicultura y pesca</t>
  </si>
  <si>
    <t xml:space="preserve">Explotación de minas y canteras</t>
  </si>
  <si>
    <t xml:space="preserve">Industrias manufactureras</t>
  </si>
  <si>
    <t xml:space="preserve">Suministro de electricidad, gas, vapor y aire acondicionado</t>
  </si>
  <si>
    <t xml:space="preserve">Suministro de agua</t>
  </si>
  <si>
    <t xml:space="preserve">Construcción</t>
  </si>
  <si>
    <t xml:space="preserve">Comercio al por mayor y al por menor</t>
  </si>
  <si>
    <t xml:space="preserve">Transporte y almacenamiento</t>
  </si>
  <si>
    <t xml:space="preserve">Actividades de alojamiento y de servicio de comidas</t>
  </si>
  <si>
    <t xml:space="preserve">Información y comunicaciones</t>
  </si>
  <si>
    <t xml:space="preserve">Actividades financieras y de seguros</t>
  </si>
  <si>
    <t xml:space="preserve">Actividades inmobiliarias</t>
  </si>
  <si>
    <t xml:space="preserve">Actividades profesionales, científicas y técnicas</t>
  </si>
  <si>
    <t xml:space="preserve">Actividades de servicios administrativos y de apoyo</t>
  </si>
  <si>
    <t xml:space="preserve">Administración pública y defensa</t>
  </si>
  <si>
    <t xml:space="preserve">Enseñanza</t>
  </si>
  <si>
    <t xml:space="preserve">Actividades de atención de la salud humana y de asistencia social</t>
  </si>
  <si>
    <t xml:space="preserve">Actividades artísticas, de entretenimiento y recreativas</t>
  </si>
  <si>
    <t xml:space="preserve">Otras actividades de servicios</t>
  </si>
  <si>
    <t xml:space="preserve">Actividades de los hogares como empleadores</t>
  </si>
  <si>
    <t xml:space="preserve">Actividades de organizaciones y órganos extraterritoriales</t>
  </si>
  <si>
    <t xml:space="preserve">Directores, gerentes y administradores</t>
  </si>
  <si>
    <t xml:space="preserve">Profesionales, científicos e intelectuales</t>
  </si>
  <si>
    <t xml:space="preserve">Técnicos y profesionales de nivel medio</t>
  </si>
  <si>
    <t xml:space="preserve">Personal de apoyo administrativo</t>
  </si>
  <si>
    <t xml:space="preserve">Trabajadores de los servicios y vendedores de comercios y mercados</t>
  </si>
  <si>
    <t xml:space="preserve">Agricultores y trabajadores calificados agropecuarios, forestales y pesqueros</t>
  </si>
  <si>
    <t xml:space="preserve">Artesanos y operarios de oficios</t>
  </si>
  <si>
    <t xml:space="preserve">Operadores de instalaciones, maquinas y ensambladores</t>
  </si>
  <si>
    <t xml:space="preserve">Ocupaciones elementales</t>
  </si>
  <si>
    <t xml:space="preserve">Empleadoras formales</t>
  </si>
  <si>
    <t xml:space="preserve">Cuenta propia formales</t>
  </si>
  <si>
    <t xml:space="preserve">Asalariados privado formales</t>
  </si>
  <si>
    <t xml:space="preserve">Asalariados público formales</t>
  </si>
  <si>
    <t xml:space="preserve">Servicio doméstico formales</t>
  </si>
  <si>
    <t xml:space="preserve">Empleadoras informales</t>
  </si>
  <si>
    <t xml:space="preserve">Familiar no rem informales</t>
  </si>
  <si>
    <t xml:space="preserve">Asalariados privado informales</t>
  </si>
  <si>
    <t xml:space="preserve">Asalariados público informales</t>
  </si>
  <si>
    <t xml:space="preserve">Servicio doméstico informales</t>
  </si>
  <si>
    <t xml:space="preserve">Directores, gerentes y administradores formal</t>
  </si>
  <si>
    <t xml:space="preserve">Profesionales, científicos e intelectuales formal</t>
  </si>
  <si>
    <t xml:space="preserve">Técnicos y profesionales de nivel medio formal</t>
  </si>
  <si>
    <t xml:space="preserve">Personal de apoyo administrativo formal</t>
  </si>
  <si>
    <t xml:space="preserve">Trabajadores de los servicios y vendedores de comercios y mercados formal</t>
  </si>
  <si>
    <t xml:space="preserve">Agricultores y trabajadores calificados agropecuarios, forestales y pesqueros formal</t>
  </si>
  <si>
    <t xml:space="preserve">Artesanos y operarios de oficios formal</t>
  </si>
  <si>
    <t xml:space="preserve">Operadores de instalaciones, maquinas y ensambladores formal</t>
  </si>
  <si>
    <t xml:space="preserve">Ocupaciones elementales formal</t>
  </si>
  <si>
    <t xml:space="preserve">Directores, gerentes y administradores informal</t>
  </si>
  <si>
    <t xml:space="preserve">Profesionales, científicos e intelectuales informal</t>
  </si>
  <si>
    <t xml:space="preserve">Técnicos y profesionales de nivel medio informal</t>
  </si>
  <si>
    <t xml:space="preserve">Personal de apoyo administrativo informal</t>
  </si>
  <si>
    <t xml:space="preserve">Trabajadores de los servicios y vendedores de comercios y mercados informal</t>
  </si>
  <si>
    <t xml:space="preserve">Agricultores y trabajadores calificados agropecuarios, forestales y pesqueros informal</t>
  </si>
  <si>
    <t xml:space="preserve">Artesanos y operarios de oficios informal</t>
  </si>
  <si>
    <t xml:space="preserve">Operadores de instalaciones, maquinas y ensambladores informal</t>
  </si>
  <si>
    <t xml:space="preserve">Ocupaciones elementales informal</t>
  </si>
  <si>
    <t xml:space="preserve">Agricultura, ganadería, silvicultura y pesca formal</t>
  </si>
  <si>
    <t xml:space="preserve">Explotación de minas y canteras formal</t>
  </si>
  <si>
    <t xml:space="preserve">Industrias manufactureras formal</t>
  </si>
  <si>
    <t xml:space="preserve">Suministro de electricidad, gas, vapor y aire acondicionado formal</t>
  </si>
  <si>
    <t xml:space="preserve">Suministro de agua formal</t>
  </si>
  <si>
    <t xml:space="preserve">Construcción formal</t>
  </si>
  <si>
    <t xml:space="preserve">Comercio al por mayor y al por menor formal</t>
  </si>
  <si>
    <t xml:space="preserve">Transporte y almacenamiento formal</t>
  </si>
  <si>
    <t xml:space="preserve">Actividades de alojamiento y de servicio de comidas formal</t>
  </si>
  <si>
    <t xml:space="preserve">Información y comunicaciones formal</t>
  </si>
  <si>
    <t xml:space="preserve">Actividades financieras y de seguros formal</t>
  </si>
  <si>
    <t xml:space="preserve">Actividades inmobiliarias formal</t>
  </si>
  <si>
    <t xml:space="preserve">Actividades profesionales, científicas y técnicas formal</t>
  </si>
  <si>
    <t xml:space="preserve">Actividades de servicios administrativos y de apoyo formal</t>
  </si>
  <si>
    <t xml:space="preserve">Administración pública y defensa formal</t>
  </si>
  <si>
    <t xml:space="preserve">Enseñanza formal</t>
  </si>
  <si>
    <t xml:space="preserve">Actividades de atención de la salud humana y de asistencia social formal</t>
  </si>
  <si>
    <t xml:space="preserve">Actividades artísticas, de entretenimiento y recreativas formal</t>
  </si>
  <si>
    <t xml:space="preserve">Otras actividades de servicios formal</t>
  </si>
  <si>
    <t xml:space="preserve">Actividades de los hogares como empleadores formal</t>
  </si>
  <si>
    <t xml:space="preserve">Actividades de organizaciones y órganos extraterritoriales formal</t>
  </si>
  <si>
    <t xml:space="preserve">Agricultura, ganadería, silvicultura y pesca informal</t>
  </si>
  <si>
    <t xml:space="preserve">Explotación de minas y canteras informal</t>
  </si>
  <si>
    <t xml:space="preserve">Industrias manufactureras informal</t>
  </si>
  <si>
    <t xml:space="preserve">Suministro de electricidad, gas, vapor y aire acondicionado informal</t>
  </si>
  <si>
    <t xml:space="preserve">Suministro de agua informal</t>
  </si>
  <si>
    <t xml:space="preserve">Construcción informal</t>
  </si>
  <si>
    <t xml:space="preserve">Comercio al por mayor y al por menor informal</t>
  </si>
  <si>
    <t xml:space="preserve">Transporte y almacenamiento informal</t>
  </si>
  <si>
    <t xml:space="preserve">Actividades de alojamiento y de servicio de comidas informal</t>
  </si>
  <si>
    <t xml:space="preserve">Información y comunicaciones informal</t>
  </si>
  <si>
    <t xml:space="preserve">Actividades financieras y de seguros informal</t>
  </si>
  <si>
    <t xml:space="preserve">Actividades inmobiliarias informal</t>
  </si>
  <si>
    <t xml:space="preserve">Actividades profesionales, científicas y técnicas informal</t>
  </si>
  <si>
    <t xml:space="preserve">Actividades de servicios administrativos y de apoyo informal</t>
  </si>
  <si>
    <t xml:space="preserve">Administración pública y defensa informal</t>
  </si>
  <si>
    <t xml:space="preserve">Enseñanza informal</t>
  </si>
  <si>
    <t xml:space="preserve">Actividades de atención de la salud humana y de asistencia social informal</t>
  </si>
  <si>
    <t xml:space="preserve">Actividades artísticas, de entretenimiento y recreativas informal</t>
  </si>
  <si>
    <t xml:space="preserve">Otras actividades de servicios informal</t>
  </si>
  <si>
    <t xml:space="preserve">Actividades de los hogares como empleadores informal</t>
  </si>
  <si>
    <t xml:space="preserve">Actividades de organizaciones y órganos extraterritoriales informal</t>
  </si>
  <si>
    <t xml:space="preserve">Asalariados_dep_Form</t>
  </si>
  <si>
    <t xml:space="preserve">Asalariados_dep_Inform</t>
  </si>
  <si>
    <t xml:space="preserve">Asalariados_dep</t>
  </si>
  <si>
    <t xml:space="preserve">T_Informal</t>
  </si>
  <si>
    <t xml:space="preserve">Form_PET</t>
  </si>
  <si>
    <t xml:space="preserve">Inform_PET</t>
  </si>
  <si>
    <t xml:space="preserve">Deficit_form</t>
  </si>
  <si>
    <t xml:space="preserve">Deficit_inform</t>
  </si>
  <si>
    <t xml:space="preserve">Personas a tiempo parcial S-I voluntariedad</t>
  </si>
  <si>
    <t xml:space="preserve">Desea trabajar</t>
  </si>
  <si>
    <t xml:space="preserve">H</t>
  </si>
  <si>
    <t xml:space="preserve">Serie completa Mujeres (validación)</t>
  </si>
  <si>
    <t xml:space="preserve">M</t>
  </si>
  <si>
    <t xml:space="preserve">Serie completa Ambos Sexos (validación)</t>
  </si>
  <si>
    <t xml:space="preserve">AS</t>
  </si>
  <si>
    <t xml:space="preserve">Datos de respaldo — Minuta Coyuntural ENE EFM - 2026</t>
  </si>
  <si>
    <t xml:space="preserve">Hoja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</si>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</sst>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1"/>
      <color rgb="FF1A5276"/>
      <name val="Calibri"/>
      <b/>
    </font>
    <font>
      <sz val="10"/>
      <color rgb="FFFFFFFF"/>
      <name val="Calibri"/>
      <b/>
    </font>
    <font>
      <sz val="9"/>
      <color rgb="FF000000"/>
      <name val="Calibri"/>
    </font>
    <font>
      <sz val="11"/>
      <color rgb="FF000000"/>
      <name val="Calibri"/>
    </font>
    <font>
      <sz val="13"/>
      <color rgb="FF1A5276"/>
      <name val="Calibri"/>
      <b/>
    </font>
    <font>
      <sz val="11"/>
      <color theme="10"/>
      <name val="Calibri"/>
      <u val="single"/>
    </font>
    <font>
      <sz val="11"/>
      <color rgb="FF1F618D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14" fontId="4" fillId="0" borderId="0" xfId="0" applyFont="1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70.71" hidden="0" customWidth="1"/>
  </cols>
  <sheetData>
    <row r="1">
      <c r="A1" s="5" t="s">
        <v>413</v>
      </c>
    </row>
    <row r="3">
      <c r="A3" s="2" t="s">
        <v>414</v>
      </c>
      <c r="B3" s="2" t="s">
        <v>415</v>
      </c>
    </row>
    <row r="4">
      <c r="A4" s="7" t="str">
        <f>=HYPERLINK("#'G0_Empleo_postCovid'!A1","G0_Empleo_postCovid")</f>
      </c>
      <c r="B4" s="3" t="s">
        <v>0</v>
      </c>
    </row>
    <row r="5">
      <c r="A5" s="7" t="str">
        <f>=HYPERLINK("#'G1_Tasa_Desocupacion'!A1","G1_Tasa_Desocupacion")</f>
      </c>
      <c r="B5" s="3" t="s">
        <v>55</v>
      </c>
    </row>
    <row r="6">
      <c r="A6" s="7" t="str">
        <f>=HYPERLINK("#'G2_Tasa_Participacion'!A1","G2_Tasa_Participacion")</f>
      </c>
      <c r="B6" s="3" t="s">
        <v>203</v>
      </c>
    </row>
    <row r="7">
      <c r="A7" s="7" t="str">
        <f>=HYPERLINK("#'G3_Razones_FFT'!A1","G3_Razones_FFT")</f>
      </c>
      <c r="B7" s="3" t="s">
        <v>204</v>
      </c>
    </row>
    <row r="8">
      <c r="A8" s="7" t="str">
        <f>=HYPERLINK("#'G4_Ocup_Form_Detalle'!A1","G4_Ocup_Form_Detalle")</f>
      </c>
      <c r="B8" s="3" t="s">
        <v>219</v>
      </c>
    </row>
    <row r="9">
      <c r="A9" s="7" t="str">
        <f>=HYPERLINK("#'G5_Var12m_Formalidad'!A1","G5_Var12m_Formalidad")</f>
      </c>
      <c r="B9" s="3" t="s">
        <v>223</v>
      </c>
    </row>
    <row r="10">
      <c r="A10" s="7" t="str">
        <f>=HYPERLINK("#'G6_Asal_dep_Informal'!A1","G6_Asal_dep_Informal")</f>
      </c>
      <c r="B10" s="3" t="s">
        <v>225</v>
      </c>
    </row>
    <row r="11">
      <c r="A11" s="7" t="str">
        <f>=HYPERLINK("#'G7_Incidencias_Ocup'!A1","G7_Incidencias_Ocup")</f>
      </c>
      <c r="B11" s="3" t="s">
        <v>229</v>
      </c>
    </row>
    <row r="12">
      <c r="A12" s="7" t="str">
        <f>=HYPERLINK("#'Serie_H'!A1","Serie_H")</f>
      </c>
      <c r="B12" s="3" t="s">
        <v>234</v>
      </c>
    </row>
    <row r="13">
      <c r="A13" s="7" t="str">
        <f>=HYPERLINK("#'Serie_M'!A1","Serie_M")</f>
      </c>
      <c r="B13" s="3" t="s">
        <v>409</v>
      </c>
    </row>
    <row r="14">
      <c r="A14" s="7" t="str">
        <f>=HYPERLINK("#'Serie_AS'!A1","Serie_AS")</f>
      </c>
      <c r="B14" s="3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1.71" hidden="0" customWidth="1"/>
    <col min="2" max="2" width="23.8625" hidden="0" customWidth="1"/>
    <col min="3" max="3" width="15.2875" hidden="0" customWidth="1"/>
    <col min="4" max="4" width="7.57" hidden="0" customWidth="1"/>
    <col min="5" max="5" width="14.43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3" t="s">
        <v>7</v>
      </c>
      <c r="B5" s="3" t="n">
        <v>52344</v>
      </c>
      <c r="C5" s="3" t="n">
        <v>36202</v>
      </c>
      <c r="D5" s="3" t="n">
        <v>37917</v>
      </c>
      <c r="E5" s="3" t="n">
        <v>42092</v>
      </c>
    </row>
    <row r="6">
      <c r="A6" s="3" t="s">
        <v>8</v>
      </c>
      <c r="B6" s="3" t="n">
        <v>87328</v>
      </c>
      <c r="C6" s="3" t="n">
        <v>34609</v>
      </c>
      <c r="D6" s="3" t="n">
        <v>57515</v>
      </c>
      <c r="E6" s="3" t="n">
        <v>64035</v>
      </c>
    </row>
    <row r="7">
      <c r="A7" s="3" t="s">
        <v>9</v>
      </c>
      <c r="B7" s="3" t="n">
        <v>93472</v>
      </c>
      <c r="C7" s="3" t="n">
        <v>43822</v>
      </c>
      <c r="D7" s="3" t="n">
        <v>40871</v>
      </c>
      <c r="E7" s="3" t="n">
        <v>59142</v>
      </c>
    </row>
    <row r="8">
      <c r="A8" s="3" t="s">
        <v>10</v>
      </c>
      <c r="B8" s="3" t="n">
        <v>133320</v>
      </c>
      <c r="C8" s="3" t="n">
        <v>93656</v>
      </c>
      <c r="D8" s="3" t="n">
        <v>52270</v>
      </c>
      <c r="E8" s="3" t="n">
        <v>84888</v>
      </c>
    </row>
    <row r="9">
      <c r="A9" s="3" t="s">
        <v>11</v>
      </c>
      <c r="B9" s="3" t="n">
        <v>143043</v>
      </c>
      <c r="C9" s="3" t="n">
        <v>94227</v>
      </c>
      <c r="D9" s="3" t="n">
        <v>55732</v>
      </c>
      <c r="E9" s="3" t="n">
        <v>81124</v>
      </c>
    </row>
    <row r="10">
      <c r="A10" s="3" t="s">
        <v>12</v>
      </c>
      <c r="B10" s="3" t="n">
        <v>121108</v>
      </c>
      <c r="C10" s="3" t="n">
        <v>51626</v>
      </c>
      <c r="D10" s="3" t="n">
        <v>45983</v>
      </c>
      <c r="E10" s="3" t="n">
        <v>72453</v>
      </c>
    </row>
    <row r="11">
      <c r="A11" s="3" t="s">
        <v>13</v>
      </c>
      <c r="B11" s="3" t="n">
        <v>136704</v>
      </c>
      <c r="C11" s="3" t="n">
        <v>16886</v>
      </c>
      <c r="D11" s="3" t="n">
        <v>71762</v>
      </c>
      <c r="E11" s="3" t="n">
        <v>68566</v>
      </c>
    </row>
    <row r="12">
      <c r="A12" s="3" t="s">
        <v>14</v>
      </c>
      <c r="B12" s="3" t="n">
        <v>120677</v>
      </c>
      <c r="C12" s="3" t="n">
        <v>61383</v>
      </c>
      <c r="D12" s="3" t="n">
        <v>85529</v>
      </c>
      <c r="E12" s="3" t="n">
        <v>98396</v>
      </c>
    </row>
    <row r="13">
      <c r="A13" s="3" t="s">
        <v>15</v>
      </c>
      <c r="B13" s="3" t="n">
        <v>135898</v>
      </c>
      <c r="C13" s="3" t="n">
        <v>112989</v>
      </c>
      <c r="D13" s="3" t="n">
        <v>167669</v>
      </c>
      <c r="E13" s="3" t="n">
        <v>150215</v>
      </c>
    </row>
    <row r="14">
      <c r="A14" s="3" t="s">
        <v>16</v>
      </c>
      <c r="B14" s="3" t="n">
        <v>154890</v>
      </c>
      <c r="C14" s="3" t="n">
        <v>152896</v>
      </c>
      <c r="D14" s="3" t="n">
        <v>210985</v>
      </c>
      <c r="E14" s="3" t="n">
        <v>168315</v>
      </c>
    </row>
    <row r="15">
      <c r="A15" s="3" t="s">
        <v>17</v>
      </c>
      <c r="B15" s="3" t="n">
        <v>192256</v>
      </c>
      <c r="C15" s="3" t="n">
        <v>165053</v>
      </c>
      <c r="D15" s="3" t="n">
        <v>232601</v>
      </c>
      <c r="E15" s="3" t="n">
        <v>166530</v>
      </c>
    </row>
    <row r="16">
      <c r="A16" s="3" t="s">
        <v>18</v>
      </c>
      <c r="B16" s="3" t="n">
        <v>206793</v>
      </c>
      <c r="C16" s="3" t="n">
        <v>135409</v>
      </c>
      <c r="D16" s="3" t="n">
        <v>208584</v>
      </c>
      <c r="E16" s="3" t="n">
        <v>147988</v>
      </c>
    </row>
    <row r="17">
      <c r="A17" s="3" t="s">
        <v>19</v>
      </c>
      <c r="B17" s="3" t="n">
        <v>218513</v>
      </c>
      <c r="C17" s="3" t="n">
        <v>144071</v>
      </c>
      <c r="D17" s="3" t="n">
        <v>209168</v>
      </c>
      <c r="E17" s="3" t="n">
        <v>144105</v>
      </c>
    </row>
    <row r="18">
      <c r="A18" s="3" t="s">
        <v>20</v>
      </c>
      <c r="B18" s="3" t="n">
        <v>259890</v>
      </c>
      <c r="C18" s="3" t="n">
        <v>161587</v>
      </c>
      <c r="D18" s="3" t="n">
        <v>236670</v>
      </c>
      <c r="E18" s="3" t="n">
        <v>184025</v>
      </c>
    </row>
    <row r="19">
      <c r="A19" s="3" t="s">
        <v>21</v>
      </c>
      <c r="B19" s="3" t="n">
        <v>283997</v>
      </c>
      <c r="C19" s="3" t="n">
        <v>181120</v>
      </c>
      <c r="D19" s="3" t="n">
        <v>237553</v>
      </c>
      <c r="E19" s="3" t="n">
        <v>210784</v>
      </c>
    </row>
    <row r="20">
      <c r="A20" s="3" t="s">
        <v>22</v>
      </c>
      <c r="B20" s="3" t="n">
        <v>306418</v>
      </c>
      <c r="C20" s="3" t="n">
        <v>204185</v>
      </c>
      <c r="D20" s="3" t="n">
        <v>231086</v>
      </c>
      <c r="E20" s="3" t="n">
        <v>225529</v>
      </c>
    </row>
    <row r="21">
      <c r="A21" s="3" t="s">
        <v>23</v>
      </c>
      <c r="B21" s="3" t="n">
        <v>293303</v>
      </c>
      <c r="C21" s="3" t="n">
        <v>200549</v>
      </c>
      <c r="D21" s="3" t="n">
        <v>207882</v>
      </c>
      <c r="E21" s="3" t="n">
        <v>216731</v>
      </c>
    </row>
    <row r="22">
      <c r="A22" s="3" t="s">
        <v>24</v>
      </c>
      <c r="B22" s="3" t="n">
        <v>305377</v>
      </c>
      <c r="C22" s="3" t="n">
        <v>217663</v>
      </c>
      <c r="D22" s="3" t="n">
        <v>225891</v>
      </c>
      <c r="E22" s="3" t="n">
        <v>221493</v>
      </c>
    </row>
    <row r="23">
      <c r="A23" s="3" t="s">
        <v>25</v>
      </c>
      <c r="B23" s="3" t="n">
        <v>325523</v>
      </c>
      <c r="C23" s="3" t="n">
        <v>206364</v>
      </c>
      <c r="D23" s="3" t="n">
        <v>255428</v>
      </c>
      <c r="E23" s="3" t="n">
        <v>239701</v>
      </c>
    </row>
    <row r="24">
      <c r="A24" s="3" t="s">
        <v>26</v>
      </c>
      <c r="B24" s="3" t="n">
        <v>380580</v>
      </c>
      <c r="C24" s="3" t="n">
        <v>229962</v>
      </c>
      <c r="D24" s="3" t="n">
        <v>340856</v>
      </c>
      <c r="E24" s="3" t="n">
        <v>273711</v>
      </c>
    </row>
    <row r="25">
      <c r="A25" s="3" t="s">
        <v>27</v>
      </c>
      <c r="B25" s="3" t="n">
        <v>399093</v>
      </c>
      <c r="C25" s="3" t="n">
        <v>285180</v>
      </c>
      <c r="D25" s="3" t="n">
        <v>425574</v>
      </c>
      <c r="E25" s="3" t="n">
        <v>320669</v>
      </c>
    </row>
    <row r="26">
      <c r="A26" s="3" t="s">
        <v>28</v>
      </c>
      <c r="B26" s="3" t="n">
        <v>424088</v>
      </c>
      <c r="C26" s="3" t="n">
        <v>319837</v>
      </c>
      <c r="D26" s="3" t="n">
        <v>475865</v>
      </c>
      <c r="E26" s="3" t="n">
        <v>339214</v>
      </c>
    </row>
    <row r="27">
      <c r="A27" s="3" t="s">
        <v>29</v>
      </c>
      <c r="B27" s="3" t="n">
        <v>466613</v>
      </c>
      <c r="C27" s="3" t="n">
        <v>362072</v>
      </c>
      <c r="D27" s="3" t="n">
        <v>512047</v>
      </c>
      <c r="E27" s="3" t="n">
        <v>328110</v>
      </c>
    </row>
    <row r="28">
      <c r="A28" s="3" t="s">
        <v>30</v>
      </c>
      <c r="B28" s="3" t="n">
        <v>506696</v>
      </c>
      <c r="C28" s="3" t="n">
        <v>368886</v>
      </c>
      <c r="D28" s="3" t="n">
        <v>511124</v>
      </c>
      <c r="E28" s="3" t="n">
        <v>306329</v>
      </c>
    </row>
    <row r="29">
      <c r="A29" s="3" t="s">
        <v>31</v>
      </c>
      <c r="B29" s="3" t="n">
        <v>546818</v>
      </c>
      <c r="C29" s="3" t="n">
        <v>379053</v>
      </c>
      <c r="D29" s="3" t="n">
        <v>541734</v>
      </c>
      <c r="E29" s="3" t="n">
        <v>314963</v>
      </c>
    </row>
    <row r="30">
      <c r="A30" s="3" t="s">
        <v>32</v>
      </c>
      <c r="B30" s="3" t="n">
        <v>552611</v>
      </c>
      <c r="C30" s="3" t="n">
        <v>373883</v>
      </c>
      <c r="D30" s="3" t="n">
        <v>534086</v>
      </c>
      <c r="E30" s="3" t="n">
        <v>325110</v>
      </c>
    </row>
    <row r="31">
      <c r="A31" s="3" t="s">
        <v>33</v>
      </c>
      <c r="B31" s="3" t="n">
        <v>566209</v>
      </c>
      <c r="C31" s="3" t="n">
        <v>403327</v>
      </c>
      <c r="D31" s="3" t="n">
        <v>523819</v>
      </c>
      <c r="E31" s="3" t="n">
        <v>338044</v>
      </c>
    </row>
    <row r="32">
      <c r="A32" s="3" t="s">
        <v>34</v>
      </c>
      <c r="B32" s="3" t="n">
        <v>532658</v>
      </c>
      <c r="C32" s="3" t="n">
        <v>414057</v>
      </c>
      <c r="D32" s="3" t="n">
        <v>459919</v>
      </c>
      <c r="E32" s="3" t="n">
        <v>321570</v>
      </c>
    </row>
    <row r="33">
      <c r="A33" s="3" t="s">
        <v>35</v>
      </c>
      <c r="B33" s="3" t="n">
        <v>524455</v>
      </c>
      <c r="C33" s="3" t="n">
        <v>401288</v>
      </c>
      <c r="D33" s="3" t="n">
        <v>437503</v>
      </c>
      <c r="E33" s="3" t="n">
        <v>315843</v>
      </c>
    </row>
    <row r="34">
      <c r="A34" s="3" t="s">
        <v>36</v>
      </c>
      <c r="B34" s="3" t="n">
        <v>527143</v>
      </c>
      <c r="C34" s="3" t="n">
        <v>350203</v>
      </c>
      <c r="D34" s="3" t="n">
        <v>445839</v>
      </c>
      <c r="E34" s="3" t="n">
        <v>322805</v>
      </c>
    </row>
    <row r="35">
      <c r="A35" s="3" t="s">
        <v>37</v>
      </c>
      <c r="B35" s="3" t="n">
        <v>525935</v>
      </c>
      <c r="C35" s="3" t="n">
        <v>348157</v>
      </c>
      <c r="D35" s="3" t="n">
        <v>451423</v>
      </c>
      <c r="E35" s="3" t="n">
        <v>305049</v>
      </c>
    </row>
    <row r="36">
      <c r="A36" s="3" t="s">
        <v>38</v>
      </c>
      <c r="B36" s="3" t="n">
        <v>531046</v>
      </c>
      <c r="C36" s="3" t="n">
        <v>389648</v>
      </c>
      <c r="D36" s="3" t="n">
        <v>488397</v>
      </c>
      <c r="E36" s="3" t="n">
        <v>318585</v>
      </c>
    </row>
    <row r="37">
      <c r="A37" s="3" t="s">
        <v>39</v>
      </c>
      <c r="B37" s="3" t="n">
        <v>487768</v>
      </c>
      <c r="C37" s="3" t="n">
        <v>453439</v>
      </c>
      <c r="D37" s="3" t="n">
        <v>508498</v>
      </c>
      <c r="E37" s="3" t="n">
        <v>289679</v>
      </c>
    </row>
    <row r="38">
      <c r="A38" s="3" t="s">
        <v>40</v>
      </c>
      <c r="B38" s="3" t="n">
        <v>548268</v>
      </c>
      <c r="C38" s="3" t="n">
        <v>528076</v>
      </c>
      <c r="D38" s="3" t="n">
        <v>596550</v>
      </c>
      <c r="E38" s="3" t="n">
        <v>345458</v>
      </c>
    </row>
    <row r="39">
      <c r="A39" s="3" t="s">
        <v>41</v>
      </c>
      <c r="B39" s="3" t="n">
        <v>553788</v>
      </c>
      <c r="C39" s="3" t="n">
        <v>550036</v>
      </c>
      <c r="D39" s="3" t="n">
        <v>599313</v>
      </c>
      <c r="E39" s="3" t="n">
        <v>342220</v>
      </c>
    </row>
    <row r="40">
      <c r="A40" s="3" t="s">
        <v>42</v>
      </c>
      <c r="B40" s="3" t="n">
        <v>588023</v>
      </c>
      <c r="C40" s="3" t="n">
        <v>570128</v>
      </c>
      <c r="D40" s="3" t="n">
        <v>591277</v>
      </c>
      <c r="E40" s="3" t="n">
        <v>357450</v>
      </c>
    </row>
    <row r="41">
      <c r="A41" s="3" t="s">
        <v>43</v>
      </c>
      <c r="B41" s="3" t="n">
        <v>565435</v>
      </c>
      <c r="C41" s="3" t="n">
        <v>542488</v>
      </c>
      <c r="D41" s="3" t="n">
        <v>561746</v>
      </c>
      <c r="E41" s="3" t="n">
        <v>336126</v>
      </c>
    </row>
    <row r="42">
      <c r="A42" s="3" t="s">
        <v>44</v>
      </c>
      <c r="B42" s="3" t="n">
        <v>564891</v>
      </c>
      <c r="C42" s="3" t="n">
        <v>519687</v>
      </c>
      <c r="D42" s="3" t="n">
        <v>548651</v>
      </c>
      <c r="E42" s="3" t="n">
        <v>343405</v>
      </c>
    </row>
    <row r="43">
      <c r="A43" s="3" t="s">
        <v>45</v>
      </c>
      <c r="B43" s="3" t="n">
        <v>560969</v>
      </c>
      <c r="C43" s="3" t="n">
        <v>499646</v>
      </c>
      <c r="D43" s="3" t="n">
        <v>523960</v>
      </c>
      <c r="E43" s="3" t="n">
        <v>344938</v>
      </c>
    </row>
    <row r="44">
      <c r="A44" s="3" t="s">
        <v>46</v>
      </c>
      <c r="B44" s="3" t="n">
        <v>602238</v>
      </c>
      <c r="C44" s="3" t="n">
        <v>502227</v>
      </c>
      <c r="D44" s="3" t="n">
        <v>532748</v>
      </c>
      <c r="E44" s="3" t="n">
        <v>347008</v>
      </c>
    </row>
    <row r="45">
      <c r="A45" s="3" t="s">
        <v>47</v>
      </c>
      <c r="B45" s="3" t="n">
        <v>645403</v>
      </c>
      <c r="C45" s="3" t="n">
        <v>522215</v>
      </c>
      <c r="D45" s="3" t="n">
        <v>557536</v>
      </c>
      <c r="E45" s="3" t="n">
        <v>366251</v>
      </c>
    </row>
    <row r="46">
      <c r="A46" s="3" t="s">
        <v>48</v>
      </c>
      <c r="B46" s="3" t="n">
        <v>661473</v>
      </c>
      <c r="C46" s="3" t="n">
        <v>520588</v>
      </c>
      <c r="D46" s="3" t="n">
        <v>580056</v>
      </c>
      <c r="E46" s="3" t="n">
        <v>380571</v>
      </c>
    </row>
    <row r="47">
      <c r="A47" s="3" t="s">
        <v>49</v>
      </c>
      <c r="B47" s="3" t="n">
        <v>665303</v>
      </c>
      <c r="C47" s="3" t="n">
        <v>528337</v>
      </c>
      <c r="D47" s="3" t="n">
        <v>588849</v>
      </c>
      <c r="E47" s="3" t="n">
        <v>413678</v>
      </c>
    </row>
    <row r="48">
      <c r="A48" s="3" t="s">
        <v>50</v>
      </c>
      <c r="B48" s="3" t="n">
        <v>648987</v>
      </c>
      <c r="C48" s="3" t="n">
        <v>504615</v>
      </c>
      <c r="D48" s="3" t="n">
        <v>604021</v>
      </c>
      <c r="E48" s="3" t="n">
        <v>411324</v>
      </c>
    </row>
    <row r="49">
      <c r="A49" s="3" t="s">
        <v>51</v>
      </c>
      <c r="B49" s="3" t="n">
        <v>658503</v>
      </c>
      <c r="C49" s="3" t="n">
        <v>533810</v>
      </c>
      <c r="D49" s="3" t="n">
        <v>675709</v>
      </c>
      <c r="E49" s="3" t="n">
        <v>437214</v>
      </c>
    </row>
    <row r="50">
      <c r="A50" s="3" t="s">
        <v>52</v>
      </c>
      <c r="B50" s="3" t="n">
        <v>658874</v>
      </c>
      <c r="C50" s="3" t="n">
        <v>558716</v>
      </c>
      <c r="D50" s="3" t="n">
        <v>705527</v>
      </c>
      <c r="E50" s="3" t="n">
        <v>455331</v>
      </c>
    </row>
    <row r="51">
      <c r="A51" s="3" t="s">
        <v>53</v>
      </c>
      <c r="B51" s="3" t="n">
        <v>646488</v>
      </c>
      <c r="C51" s="3" t="n">
        <v>575275</v>
      </c>
      <c r="D51" s="3" t="n">
        <v>694066</v>
      </c>
      <c r="E51" s="3" t="n">
        <v>437527</v>
      </c>
    </row>
    <row r="52">
      <c r="A52" s="3" t="s">
        <v>54</v>
      </c>
      <c r="B52" s="3" t="n">
        <v>632037</v>
      </c>
      <c r="C52" s="3" t="n">
        <v>536850</v>
      </c>
      <c r="D52" s="3" t="n">
        <v>636631</v>
      </c>
      <c r="E52" s="3" t="n">
        <v>407380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9.71" hidden="0" customWidth="1"/>
    <col min="2" max="2" width="10.1425" hidden="0" customWidth="1"/>
    <col min="3" max="3" width="6.7125" hidden="0" customWidth="1"/>
    <col min="4" max="4" width="6.7125" hidden="0" customWidth="1"/>
  </cols>
  <sheetData>
    <row r="1">
      <c r="A1" s="1" t="s">
        <v>55</v>
      </c>
    </row>
    <row r="3">
      <c r="A3" s="2" t="s">
        <v>1</v>
      </c>
      <c r="B3" s="2" t="s">
        <v>56</v>
      </c>
      <c r="C3" s="2" t="s">
        <v>57</v>
      </c>
      <c r="D3" s="2" t="s">
        <v>58</v>
      </c>
    </row>
    <row r="4">
      <c r="A4" s="3" t="s">
        <v>59</v>
      </c>
      <c r="B4" s="3" t="n">
        <v>9.2</v>
      </c>
      <c r="C4" s="3" t="n">
        <v>11.1</v>
      </c>
      <c r="D4" s="3" t="n">
        <v>8</v>
      </c>
    </row>
    <row r="5">
      <c r="A5" s="3" t="s">
        <v>60</v>
      </c>
      <c r="B5" s="3" t="n">
        <v>8.8</v>
      </c>
      <c r="C5" s="3" t="n">
        <v>10.8</v>
      </c>
      <c r="D5" s="3" t="n">
        <v>7.6</v>
      </c>
    </row>
    <row r="6">
      <c r="A6" s="3" t="s">
        <v>61</v>
      </c>
      <c r="B6" s="3" t="n">
        <v>9.1</v>
      </c>
      <c r="C6" s="3" t="n">
        <v>11.1</v>
      </c>
      <c r="D6" s="3" t="n">
        <v>7.7</v>
      </c>
    </row>
    <row r="7">
      <c r="A7" s="3" t="s">
        <v>62</v>
      </c>
      <c r="B7" s="3" t="n">
        <v>8.7</v>
      </c>
      <c r="C7" s="3" t="n">
        <v>10.4</v>
      </c>
      <c r="D7" s="3" t="n">
        <v>7.5</v>
      </c>
    </row>
    <row r="8">
      <c r="A8" s="3" t="s">
        <v>63</v>
      </c>
      <c r="B8" s="3" t="n">
        <v>8.5</v>
      </c>
      <c r="C8" s="3" t="n">
        <v>10</v>
      </c>
      <c r="D8" s="3" t="n">
        <v>7.5</v>
      </c>
    </row>
    <row r="9">
      <c r="A9" s="3" t="s">
        <v>64</v>
      </c>
      <c r="B9" s="3" t="n">
        <v>8.4</v>
      </c>
      <c r="C9" s="3" t="n">
        <v>9.8</v>
      </c>
      <c r="D9" s="3" t="n">
        <v>7.6</v>
      </c>
    </row>
    <row r="10">
      <c r="A10" s="3" t="s">
        <v>65</v>
      </c>
      <c r="B10" s="3" t="n">
        <v>8.1</v>
      </c>
      <c r="C10" s="3" t="n">
        <v>9.3</v>
      </c>
      <c r="D10" s="3" t="n">
        <v>7.3</v>
      </c>
    </row>
    <row r="11">
      <c r="A11" s="3" t="s">
        <v>66</v>
      </c>
      <c r="B11" s="3" t="n">
        <v>7.8</v>
      </c>
      <c r="C11" s="3" t="n">
        <v>9.1</v>
      </c>
      <c r="D11" s="3" t="n">
        <v>7</v>
      </c>
    </row>
    <row r="12">
      <c r="A12" s="3" t="s">
        <v>67</v>
      </c>
      <c r="B12" s="3" t="n">
        <v>7.2</v>
      </c>
      <c r="C12" s="3" t="n">
        <v>8.6</v>
      </c>
      <c r="D12" s="3" t="n">
        <v>6.3</v>
      </c>
    </row>
    <row r="13">
      <c r="A13" s="3" t="s">
        <v>68</v>
      </c>
      <c r="B13" s="3" t="n">
        <v>7.2</v>
      </c>
      <c r="C13" s="3" t="n">
        <v>8.7</v>
      </c>
      <c r="D13" s="3" t="n">
        <v>6.2</v>
      </c>
    </row>
    <row r="14">
      <c r="A14" s="3" t="s">
        <v>69</v>
      </c>
      <c r="B14" s="3" t="n">
        <v>7.4</v>
      </c>
      <c r="C14" s="3" t="n">
        <v>9.1</v>
      </c>
      <c r="D14" s="3" t="n">
        <v>6.3</v>
      </c>
    </row>
    <row r="15">
      <c r="A15" s="3" t="s">
        <v>70</v>
      </c>
      <c r="B15" s="3" t="n">
        <v>7.4</v>
      </c>
      <c r="C15" s="3" t="n">
        <v>9</v>
      </c>
      <c r="D15" s="3" t="n">
        <v>6.4</v>
      </c>
    </row>
    <row r="16">
      <c r="A16" s="3" t="s">
        <v>71</v>
      </c>
      <c r="B16" s="3" t="n">
        <v>7.5</v>
      </c>
      <c r="C16" s="3" t="n">
        <v>9.2</v>
      </c>
      <c r="D16" s="3" t="n">
        <v>6.4</v>
      </c>
    </row>
    <row r="17">
      <c r="A17" s="3" t="s">
        <v>72</v>
      </c>
      <c r="B17" s="3" t="n">
        <v>7.2</v>
      </c>
      <c r="C17" s="3" t="n">
        <v>8.9</v>
      </c>
      <c r="D17" s="3" t="n">
        <v>6.1</v>
      </c>
    </row>
    <row r="18">
      <c r="A18" s="3" t="s">
        <v>73</v>
      </c>
      <c r="B18" s="3" t="n">
        <v>7.3</v>
      </c>
      <c r="C18" s="3" t="n">
        <v>9.2</v>
      </c>
      <c r="D18" s="3" t="n">
        <v>6</v>
      </c>
    </row>
    <row r="19">
      <c r="A19" s="3" t="s">
        <v>74</v>
      </c>
      <c r="B19" s="3" t="n">
        <v>7.2</v>
      </c>
      <c r="C19" s="3" t="n">
        <v>8.9</v>
      </c>
      <c r="D19" s="3" t="n">
        <v>6</v>
      </c>
    </row>
    <row r="20">
      <c r="A20" s="3" t="s">
        <v>75</v>
      </c>
      <c r="B20" s="3" t="n">
        <v>7.6</v>
      </c>
      <c r="C20" s="3" t="n">
        <v>9</v>
      </c>
      <c r="D20" s="3" t="n">
        <v>6.5</v>
      </c>
    </row>
    <row r="21">
      <c r="A21" s="3" t="s">
        <v>76</v>
      </c>
      <c r="B21" s="3" t="n">
        <v>7.5</v>
      </c>
      <c r="C21" s="3" t="n">
        <v>8.7</v>
      </c>
      <c r="D21" s="3" t="n">
        <v>6.7</v>
      </c>
    </row>
    <row r="22">
      <c r="A22" s="3" t="s">
        <v>77</v>
      </c>
      <c r="B22" s="3" t="n">
        <v>7.6</v>
      </c>
      <c r="C22" s="3" t="n">
        <v>9</v>
      </c>
      <c r="D22" s="3" t="n">
        <v>6.7</v>
      </c>
    </row>
    <row r="23">
      <c r="A23" s="3" t="s">
        <v>78</v>
      </c>
      <c r="B23" s="3" t="n">
        <v>7.4</v>
      </c>
      <c r="C23" s="3" t="n">
        <v>8.9</v>
      </c>
      <c r="D23" s="3" t="n">
        <v>6.4</v>
      </c>
    </row>
    <row r="24">
      <c r="A24" s="3" t="s">
        <v>79</v>
      </c>
      <c r="B24" s="3" t="n">
        <v>7.3</v>
      </c>
      <c r="C24" s="3" t="n">
        <v>9.1</v>
      </c>
      <c r="D24" s="3" t="n">
        <v>6.1</v>
      </c>
    </row>
    <row r="25">
      <c r="A25" s="3" t="s">
        <v>80</v>
      </c>
      <c r="B25" s="3" t="n">
        <v>6.8</v>
      </c>
      <c r="C25" s="3" t="n">
        <v>8.4</v>
      </c>
      <c r="D25" s="3" t="n">
        <v>5.7</v>
      </c>
    </row>
    <row r="26">
      <c r="A26" s="3" t="s">
        <v>81</v>
      </c>
      <c r="B26" s="3" t="n">
        <v>6.9</v>
      </c>
      <c r="C26" s="3" t="n">
        <v>8.2</v>
      </c>
      <c r="D26" s="3" t="n">
        <v>5.9</v>
      </c>
    </row>
    <row r="27">
      <c r="A27" s="3" t="s">
        <v>82</v>
      </c>
      <c r="B27" s="3" t="n">
        <v>6.5</v>
      </c>
      <c r="C27" s="3" t="n">
        <v>7.9</v>
      </c>
      <c r="D27" s="3" t="n">
        <v>5.6</v>
      </c>
    </row>
    <row r="28">
      <c r="A28" s="3" t="s">
        <v>83</v>
      </c>
      <c r="B28" s="3" t="n">
        <v>6.8</v>
      </c>
      <c r="C28" s="3" t="n">
        <v>8.8</v>
      </c>
      <c r="D28" s="3" t="n">
        <v>5.4</v>
      </c>
    </row>
    <row r="29">
      <c r="A29" s="3" t="s">
        <v>84</v>
      </c>
      <c r="B29" s="3" t="n">
        <v>6.8</v>
      </c>
      <c r="C29" s="3" t="n">
        <v>8.7</v>
      </c>
      <c r="D29" s="3" t="n">
        <v>5.4</v>
      </c>
    </row>
    <row r="30">
      <c r="A30" s="3" t="s">
        <v>85</v>
      </c>
      <c r="B30" s="3" t="n">
        <v>6.9</v>
      </c>
      <c r="C30" s="3" t="n">
        <v>8.8</v>
      </c>
      <c r="D30" s="3" t="n">
        <v>5.7</v>
      </c>
    </row>
    <row r="31">
      <c r="A31" s="3" t="s">
        <v>86</v>
      </c>
      <c r="B31" s="3" t="n">
        <v>6.8</v>
      </c>
      <c r="C31" s="3" t="n">
        <v>7.9</v>
      </c>
      <c r="D31" s="3" t="n">
        <v>6</v>
      </c>
    </row>
    <row r="32">
      <c r="A32" s="3" t="s">
        <v>87</v>
      </c>
      <c r="B32" s="3" t="n">
        <v>6.7</v>
      </c>
      <c r="C32" s="3" t="n">
        <v>7.9</v>
      </c>
      <c r="D32" s="3" t="n">
        <v>5.8</v>
      </c>
    </row>
    <row r="33">
      <c r="A33" s="3" t="s">
        <v>88</v>
      </c>
      <c r="B33" s="3" t="n">
        <v>6.5</v>
      </c>
      <c r="C33" s="3" t="n">
        <v>7.8</v>
      </c>
      <c r="D33" s="3" t="n">
        <v>5.7</v>
      </c>
    </row>
    <row r="34">
      <c r="A34" s="3" t="s">
        <v>89</v>
      </c>
      <c r="B34" s="3" t="n">
        <v>6.6</v>
      </c>
      <c r="C34" s="3" t="n">
        <v>8.1</v>
      </c>
      <c r="D34" s="3" t="n">
        <v>5.5</v>
      </c>
    </row>
    <row r="35">
      <c r="A35" s="3" t="s">
        <v>90</v>
      </c>
      <c r="B35" s="3" t="n">
        <v>6.7</v>
      </c>
      <c r="C35" s="3" t="n">
        <v>8</v>
      </c>
      <c r="D35" s="3" t="n">
        <v>5.8</v>
      </c>
    </row>
    <row r="36">
      <c r="A36" s="3" t="s">
        <v>91</v>
      </c>
      <c r="B36" s="3" t="n">
        <v>6.4</v>
      </c>
      <c r="C36" s="3" t="n">
        <v>7.7</v>
      </c>
      <c r="D36" s="3" t="n">
        <v>5.4</v>
      </c>
    </row>
    <row r="37">
      <c r="A37" s="3" t="s">
        <v>92</v>
      </c>
      <c r="B37" s="3" t="n">
        <v>6.2</v>
      </c>
      <c r="C37" s="3" t="n">
        <v>7.5</v>
      </c>
      <c r="D37" s="3" t="n">
        <v>5.3</v>
      </c>
    </row>
    <row r="38">
      <c r="A38" s="3" t="s">
        <v>93</v>
      </c>
      <c r="B38" s="3" t="n">
        <v>6.1</v>
      </c>
      <c r="C38" s="3" t="n">
        <v>7.6</v>
      </c>
      <c r="D38" s="3" t="n">
        <v>5.1</v>
      </c>
    </row>
    <row r="39">
      <c r="A39" s="3" t="s">
        <v>94</v>
      </c>
      <c r="B39" s="3" t="n">
        <v>6.4</v>
      </c>
      <c r="C39" s="3" t="n">
        <v>7.7</v>
      </c>
      <c r="D39" s="3" t="n">
        <v>5.4</v>
      </c>
    </row>
    <row r="40">
      <c r="A40" s="3" t="s">
        <v>95</v>
      </c>
      <c r="B40" s="3" t="n">
        <v>6.4</v>
      </c>
      <c r="C40" s="3" t="n">
        <v>7.8</v>
      </c>
      <c r="D40" s="3" t="n">
        <v>5.5</v>
      </c>
    </row>
    <row r="41">
      <c r="A41" s="3" t="s">
        <v>96</v>
      </c>
      <c r="B41" s="3" t="n">
        <v>6.5</v>
      </c>
      <c r="C41" s="3" t="n">
        <v>8</v>
      </c>
      <c r="D41" s="3" t="n">
        <v>5.5</v>
      </c>
    </row>
    <row r="42">
      <c r="A42" s="3" t="s">
        <v>97</v>
      </c>
      <c r="B42" s="3" t="n">
        <v>6.5</v>
      </c>
      <c r="C42" s="3" t="n">
        <v>7.8</v>
      </c>
      <c r="D42" s="3" t="n">
        <v>5.7</v>
      </c>
    </row>
    <row r="43">
      <c r="A43" s="3" t="s">
        <v>98</v>
      </c>
      <c r="B43" s="3" t="n">
        <v>6.3</v>
      </c>
      <c r="C43" s="3" t="n">
        <v>7.2</v>
      </c>
      <c r="D43" s="3" t="n">
        <v>5.6</v>
      </c>
    </row>
    <row r="44">
      <c r="A44" s="3" t="s">
        <v>99</v>
      </c>
      <c r="B44" s="3" t="n">
        <v>5.9</v>
      </c>
      <c r="C44" s="3" t="n">
        <v>6.4</v>
      </c>
      <c r="D44" s="3" t="n">
        <v>5.5</v>
      </c>
    </row>
    <row r="45">
      <c r="A45" s="3" t="s">
        <v>100</v>
      </c>
      <c r="B45" s="3" t="n">
        <v>5.8</v>
      </c>
      <c r="C45" s="3" t="n">
        <v>6.6</v>
      </c>
      <c r="D45" s="3" t="n">
        <v>5.3</v>
      </c>
    </row>
    <row r="46">
      <c r="A46" s="3" t="s">
        <v>101</v>
      </c>
      <c r="B46" s="3" t="n">
        <v>5.9</v>
      </c>
      <c r="C46" s="3" t="n">
        <v>6.6</v>
      </c>
      <c r="D46" s="3" t="n">
        <v>5.3</v>
      </c>
    </row>
    <row r="47">
      <c r="A47" s="3" t="s">
        <v>102</v>
      </c>
      <c r="B47" s="3" t="n">
        <v>6</v>
      </c>
      <c r="C47" s="3" t="n">
        <v>6.9</v>
      </c>
      <c r="D47" s="3" t="n">
        <v>5.3</v>
      </c>
    </row>
    <row r="48">
      <c r="A48" s="3" t="s">
        <v>103</v>
      </c>
      <c r="B48" s="3" t="n">
        <v>5.9</v>
      </c>
      <c r="C48" s="3" t="n">
        <v>6.6</v>
      </c>
      <c r="D48" s="3" t="n">
        <v>5.3</v>
      </c>
    </row>
    <row r="49">
      <c r="A49" s="3" t="s">
        <v>104</v>
      </c>
      <c r="B49" s="3" t="n">
        <v>5.8</v>
      </c>
      <c r="C49" s="3" t="n">
        <v>6.6</v>
      </c>
      <c r="D49" s="3" t="n">
        <v>5.2</v>
      </c>
    </row>
    <row r="50">
      <c r="A50" s="3" t="s">
        <v>105</v>
      </c>
      <c r="B50" s="3" t="n">
        <v>6.2</v>
      </c>
      <c r="C50" s="3" t="n">
        <v>7.2</v>
      </c>
      <c r="D50" s="3" t="n">
        <v>5.6</v>
      </c>
    </row>
    <row r="51">
      <c r="A51" s="3" t="s">
        <v>106</v>
      </c>
      <c r="B51" s="3" t="n">
        <v>6.2</v>
      </c>
      <c r="C51" s="3" t="n">
        <v>7</v>
      </c>
      <c r="D51" s="3" t="n">
        <v>5.6</v>
      </c>
    </row>
    <row r="52">
      <c r="A52" s="3" t="s">
        <v>107</v>
      </c>
      <c r="B52" s="3" t="n">
        <v>6.5</v>
      </c>
      <c r="C52" s="3" t="n">
        <v>7.2</v>
      </c>
      <c r="D52" s="3" t="n">
        <v>6</v>
      </c>
    </row>
    <row r="53">
      <c r="A53" s="3" t="s">
        <v>108</v>
      </c>
      <c r="B53" s="3" t="n">
        <v>6.1</v>
      </c>
      <c r="C53" s="3" t="n">
        <v>6.6</v>
      </c>
      <c r="D53" s="3" t="n">
        <v>5.9</v>
      </c>
    </row>
    <row r="54">
      <c r="A54" s="3" t="s">
        <v>109</v>
      </c>
      <c r="B54" s="3" t="n">
        <v>6.3</v>
      </c>
      <c r="C54" s="3" t="n">
        <v>6.9</v>
      </c>
      <c r="D54" s="3" t="n">
        <v>5.9</v>
      </c>
    </row>
    <row r="55">
      <c r="A55" s="3" t="s">
        <v>110</v>
      </c>
      <c r="B55" s="3" t="n">
        <v>6.5</v>
      </c>
      <c r="C55" s="3" t="n">
        <v>6.9</v>
      </c>
      <c r="D55" s="3" t="n">
        <v>6.2</v>
      </c>
    </row>
    <row r="56">
      <c r="A56" s="3" t="s">
        <v>111</v>
      </c>
      <c r="B56" s="3" t="n">
        <v>6.6</v>
      </c>
      <c r="C56" s="3" t="n">
        <v>6.9</v>
      </c>
      <c r="D56" s="3" t="n">
        <v>6.4</v>
      </c>
    </row>
    <row r="57">
      <c r="A57" s="3" t="s">
        <v>112</v>
      </c>
      <c r="B57" s="3" t="n">
        <v>6.8</v>
      </c>
      <c r="C57" s="3" t="n">
        <v>7.2</v>
      </c>
      <c r="D57" s="3" t="n">
        <v>6.6</v>
      </c>
    </row>
    <row r="58">
      <c r="A58" s="3" t="s">
        <v>113</v>
      </c>
      <c r="B58" s="3" t="n">
        <v>6.8</v>
      </c>
      <c r="C58" s="3" t="n">
        <v>7.2</v>
      </c>
      <c r="D58" s="3" t="n">
        <v>6.4</v>
      </c>
    </row>
    <row r="59">
      <c r="A59" s="3" t="s">
        <v>114</v>
      </c>
      <c r="B59" s="3" t="n">
        <v>6.6</v>
      </c>
      <c r="C59" s="3" t="n">
        <v>7.1</v>
      </c>
      <c r="D59" s="3" t="n">
        <v>6.2</v>
      </c>
    </row>
    <row r="60">
      <c r="A60" s="3" t="s">
        <v>115</v>
      </c>
      <c r="B60" s="3" t="n">
        <v>6.2</v>
      </c>
      <c r="C60" s="3" t="n">
        <v>6.8</v>
      </c>
      <c r="D60" s="3" t="n">
        <v>5.8</v>
      </c>
    </row>
    <row r="61">
      <c r="A61" s="3" t="s">
        <v>116</v>
      </c>
      <c r="B61" s="3" t="n">
        <v>6.2</v>
      </c>
      <c r="C61" s="3" t="n">
        <v>6.9</v>
      </c>
      <c r="D61" s="3" t="n">
        <v>5.7</v>
      </c>
    </row>
    <row r="62">
      <c r="A62" s="3" t="s">
        <v>117</v>
      </c>
      <c r="B62" s="3" t="n">
        <v>6.2</v>
      </c>
      <c r="C62" s="3" t="n">
        <v>7.2</v>
      </c>
      <c r="D62" s="3" t="n">
        <v>5.6</v>
      </c>
    </row>
    <row r="63">
      <c r="A63" s="3" t="s">
        <v>118</v>
      </c>
      <c r="B63" s="3" t="n">
        <v>6.2</v>
      </c>
      <c r="C63" s="3" t="n">
        <v>7.1</v>
      </c>
      <c r="D63" s="3" t="n">
        <v>5.6</v>
      </c>
    </row>
    <row r="64">
      <c r="A64" s="3" t="s">
        <v>119</v>
      </c>
      <c r="B64" s="3" t="n">
        <v>6.2</v>
      </c>
      <c r="C64" s="3" t="n">
        <v>7.4</v>
      </c>
      <c r="D64" s="3" t="n">
        <v>5.4</v>
      </c>
    </row>
    <row r="65">
      <c r="A65" s="3" t="s">
        <v>120</v>
      </c>
      <c r="B65" s="3" t="n">
        <v>6.4</v>
      </c>
      <c r="C65" s="3" t="n">
        <v>7.5</v>
      </c>
      <c r="D65" s="3" t="n">
        <v>5.5</v>
      </c>
    </row>
    <row r="66">
      <c r="A66" s="3" t="s">
        <v>121</v>
      </c>
      <c r="B66" s="3" t="n">
        <v>6.8</v>
      </c>
      <c r="C66" s="3" t="n">
        <v>8.1</v>
      </c>
      <c r="D66" s="3" t="n">
        <v>5.8</v>
      </c>
    </row>
    <row r="67">
      <c r="A67" s="3" t="s">
        <v>122</v>
      </c>
      <c r="B67" s="3" t="n">
        <v>6.7</v>
      </c>
      <c r="C67" s="3" t="n">
        <v>7.7</v>
      </c>
      <c r="D67" s="3" t="n">
        <v>5.9</v>
      </c>
    </row>
    <row r="68">
      <c r="A68" s="3" t="s">
        <v>123</v>
      </c>
      <c r="B68" s="3" t="n">
        <v>6.7</v>
      </c>
      <c r="C68" s="3" t="n">
        <v>7.5</v>
      </c>
      <c r="D68" s="3" t="n">
        <v>6.1</v>
      </c>
    </row>
    <row r="69">
      <c r="A69" s="3" t="s">
        <v>124</v>
      </c>
      <c r="B69" s="3" t="n">
        <v>6.6</v>
      </c>
      <c r="C69" s="3" t="n">
        <v>7</v>
      </c>
      <c r="D69" s="3" t="n">
        <v>6.2</v>
      </c>
    </row>
    <row r="70">
      <c r="A70" s="3" t="s">
        <v>125</v>
      </c>
      <c r="B70" s="3" t="n">
        <v>6.5</v>
      </c>
      <c r="C70" s="3" t="n">
        <v>7</v>
      </c>
      <c r="D70" s="3" t="n">
        <v>6.2</v>
      </c>
    </row>
    <row r="71">
      <c r="A71" s="3" t="s">
        <v>126</v>
      </c>
      <c r="B71" s="3" t="n">
        <v>6.4</v>
      </c>
      <c r="C71" s="3" t="n">
        <v>6.7</v>
      </c>
      <c r="D71" s="3" t="n">
        <v>6.3</v>
      </c>
    </row>
    <row r="72">
      <c r="A72" s="3" t="s">
        <v>127</v>
      </c>
      <c r="B72" s="3" t="n">
        <v>6.2</v>
      </c>
      <c r="C72" s="3" t="n">
        <v>6.4</v>
      </c>
      <c r="D72" s="3" t="n">
        <v>6</v>
      </c>
    </row>
    <row r="73">
      <c r="A73" s="3" t="s">
        <v>128</v>
      </c>
      <c r="B73" s="3" t="n">
        <v>5.9</v>
      </c>
      <c r="C73" s="3" t="n">
        <v>6</v>
      </c>
      <c r="D73" s="3" t="n">
        <v>5.8</v>
      </c>
    </row>
    <row r="74">
      <c r="A74" s="3" t="s">
        <v>129</v>
      </c>
      <c r="B74" s="3" t="n">
        <v>5.9</v>
      </c>
      <c r="C74" s="3" t="n">
        <v>6.6</v>
      </c>
      <c r="D74" s="3" t="n">
        <v>5.5</v>
      </c>
    </row>
    <row r="75">
      <c r="A75" s="3" t="s">
        <v>130</v>
      </c>
      <c r="B75" s="3" t="n">
        <v>6</v>
      </c>
      <c r="C75" s="3" t="n">
        <v>6.9</v>
      </c>
      <c r="D75" s="3" t="n">
        <v>5.5</v>
      </c>
    </row>
    <row r="76">
      <c r="A76" s="3" t="s">
        <v>131</v>
      </c>
      <c r="B76" s="3" t="n">
        <v>6.5</v>
      </c>
      <c r="C76" s="3" t="n">
        <v>7.5</v>
      </c>
      <c r="D76" s="3" t="n">
        <v>5.8</v>
      </c>
    </row>
    <row r="77">
      <c r="A77" s="3" t="s">
        <v>132</v>
      </c>
      <c r="B77" s="3" t="n">
        <v>6.6</v>
      </c>
      <c r="C77" s="3" t="n">
        <v>7.3</v>
      </c>
      <c r="D77" s="3" t="n">
        <v>6.1</v>
      </c>
    </row>
    <row r="78">
      <c r="A78" s="3" t="s">
        <v>133</v>
      </c>
      <c r="B78" s="3" t="n">
        <v>7</v>
      </c>
      <c r="C78" s="3" t="n">
        <v>7.6</v>
      </c>
      <c r="D78" s="3" t="n">
        <v>6.6</v>
      </c>
    </row>
    <row r="79">
      <c r="A79" s="3" t="s">
        <v>134</v>
      </c>
      <c r="B79" s="3" t="n">
        <v>7</v>
      </c>
      <c r="C79" s="3" t="n">
        <v>7.4</v>
      </c>
      <c r="D79" s="3" t="n">
        <v>6.8</v>
      </c>
    </row>
    <row r="80">
      <c r="A80" s="3" t="s">
        <v>135</v>
      </c>
      <c r="B80" s="3" t="n">
        <v>7.3</v>
      </c>
      <c r="C80" s="3" t="n">
        <v>7.7</v>
      </c>
      <c r="D80" s="3" t="n">
        <v>7</v>
      </c>
    </row>
    <row r="81">
      <c r="A81" s="3" t="s">
        <v>136</v>
      </c>
      <c r="B81" s="3" t="n">
        <v>7.1</v>
      </c>
      <c r="C81" s="3" t="n">
        <v>7.6</v>
      </c>
      <c r="D81" s="3" t="n">
        <v>6.7</v>
      </c>
    </row>
    <row r="82">
      <c r="A82" s="3" t="s">
        <v>137</v>
      </c>
      <c r="B82" s="3" t="n">
        <v>7</v>
      </c>
      <c r="C82" s="3" t="n">
        <v>7.6</v>
      </c>
      <c r="D82" s="3" t="n">
        <v>6.6</v>
      </c>
    </row>
    <row r="83">
      <c r="A83" s="3" t="s">
        <v>138</v>
      </c>
      <c r="B83" s="3" t="n">
        <v>6.7</v>
      </c>
      <c r="C83" s="3" t="n">
        <v>7.3</v>
      </c>
      <c r="D83" s="3" t="n">
        <v>6.2</v>
      </c>
    </row>
    <row r="84">
      <c r="A84" s="3" t="s">
        <v>139</v>
      </c>
      <c r="B84" s="3" t="n">
        <v>6.4</v>
      </c>
      <c r="C84" s="3" t="n">
        <v>6.9</v>
      </c>
      <c r="D84" s="3" t="n">
        <v>6.1</v>
      </c>
    </row>
    <row r="85">
      <c r="A85" s="3" t="s">
        <v>140</v>
      </c>
      <c r="B85" s="3" t="n">
        <v>6.2</v>
      </c>
      <c r="C85" s="3" t="n">
        <v>6.5</v>
      </c>
      <c r="D85" s="3" t="n">
        <v>6</v>
      </c>
    </row>
    <row r="86">
      <c r="A86" s="3" t="s">
        <v>141</v>
      </c>
      <c r="B86" s="3" t="n">
        <v>6.4</v>
      </c>
      <c r="C86" s="3" t="n">
        <v>6.6</v>
      </c>
      <c r="D86" s="3" t="n">
        <v>6.2</v>
      </c>
    </row>
    <row r="87">
      <c r="A87" s="3" t="s">
        <v>142</v>
      </c>
      <c r="B87" s="3" t="n">
        <v>6.8</v>
      </c>
      <c r="C87" s="3" t="n">
        <v>7.2</v>
      </c>
      <c r="D87" s="3" t="n">
        <v>6.5</v>
      </c>
    </row>
    <row r="88">
      <c r="A88" s="3" t="s">
        <v>143</v>
      </c>
      <c r="B88" s="3" t="n">
        <v>7</v>
      </c>
      <c r="C88" s="3" t="n">
        <v>8</v>
      </c>
      <c r="D88" s="3" t="n">
        <v>6.3</v>
      </c>
    </row>
    <row r="89">
      <c r="A89" s="3" t="s">
        <v>144</v>
      </c>
      <c r="B89" s="3" t="n">
        <v>7.1</v>
      </c>
      <c r="C89" s="3" t="n">
        <v>8</v>
      </c>
      <c r="D89" s="3" t="n">
        <v>6.4</v>
      </c>
    </row>
    <row r="90">
      <c r="A90" s="3" t="s">
        <v>145</v>
      </c>
      <c r="B90" s="3" t="n">
        <v>7.3</v>
      </c>
      <c r="C90" s="3" t="n">
        <v>8.4</v>
      </c>
      <c r="D90" s="3" t="n">
        <v>6.5</v>
      </c>
    </row>
    <row r="91">
      <c r="A91" s="3" t="s">
        <v>146</v>
      </c>
      <c r="B91" s="3" t="n">
        <v>7.3</v>
      </c>
      <c r="C91" s="3" t="n">
        <v>8</v>
      </c>
      <c r="D91" s="3" t="n">
        <v>6.8</v>
      </c>
    </row>
    <row r="92">
      <c r="A92" s="3" t="s">
        <v>147</v>
      </c>
      <c r="B92" s="3" t="n">
        <v>7.2</v>
      </c>
      <c r="C92" s="3" t="n">
        <v>7.7</v>
      </c>
      <c r="D92" s="3" t="n">
        <v>6.8</v>
      </c>
    </row>
    <row r="93">
      <c r="A93" s="3" t="s">
        <v>148</v>
      </c>
      <c r="B93" s="3" t="n">
        <v>6.9</v>
      </c>
      <c r="C93" s="3" t="n">
        <v>7.2</v>
      </c>
      <c r="D93" s="3" t="n">
        <v>6.7</v>
      </c>
    </row>
    <row r="94">
      <c r="A94" s="3" t="s">
        <v>149</v>
      </c>
      <c r="B94" s="3" t="n">
        <v>7</v>
      </c>
      <c r="C94" s="3" t="n">
        <v>7.2</v>
      </c>
      <c r="D94" s="3" t="n">
        <v>6.8</v>
      </c>
    </row>
    <row r="95">
      <c r="A95" s="3" t="s">
        <v>150</v>
      </c>
      <c r="B95" s="3" t="n">
        <v>7</v>
      </c>
      <c r="C95" s="3" t="n">
        <v>7.7</v>
      </c>
      <c r="D95" s="3" t="n">
        <v>6.5</v>
      </c>
    </row>
    <row r="96">
      <c r="A96" s="3" t="s">
        <v>151</v>
      </c>
      <c r="B96" s="3" t="n">
        <v>6.7</v>
      </c>
      <c r="C96" s="3" t="n">
        <v>7.1</v>
      </c>
      <c r="D96" s="3" t="n">
        <v>6.4</v>
      </c>
    </row>
    <row r="97">
      <c r="A97" s="3" t="s">
        <v>152</v>
      </c>
      <c r="B97" s="3" t="n">
        <v>6.5</v>
      </c>
      <c r="C97" s="3" t="n">
        <v>7</v>
      </c>
      <c r="D97" s="3" t="n">
        <v>6.2</v>
      </c>
    </row>
    <row r="98">
      <c r="A98" s="3" t="s">
        <v>153</v>
      </c>
      <c r="B98" s="3" t="n">
        <v>6.8</v>
      </c>
      <c r="C98" s="3" t="n">
        <v>7.4</v>
      </c>
      <c r="D98" s="3" t="n">
        <v>6.4</v>
      </c>
    </row>
    <row r="99">
      <c r="A99" s="3" t="s">
        <v>154</v>
      </c>
      <c r="B99" s="3" t="n">
        <v>7</v>
      </c>
      <c r="C99" s="3" t="n">
        <v>8</v>
      </c>
      <c r="D99" s="3" t="n">
        <v>6.3</v>
      </c>
    </row>
    <row r="100">
      <c r="A100" s="3" t="s">
        <v>155</v>
      </c>
      <c r="B100" s="3" t="n">
        <v>7.4</v>
      </c>
      <c r="C100" s="3" t="n">
        <v>8.8</v>
      </c>
      <c r="D100" s="3" t="n">
        <v>6.4</v>
      </c>
    </row>
    <row r="101">
      <c r="A101" s="3" t="s">
        <v>156</v>
      </c>
      <c r="B101" s="3" t="n">
        <v>7</v>
      </c>
      <c r="C101" s="3" t="n">
        <v>8.2</v>
      </c>
      <c r="D101" s="3" t="n">
        <v>6.1</v>
      </c>
    </row>
    <row r="102">
      <c r="A102" s="3" t="s">
        <v>157</v>
      </c>
      <c r="B102" s="3" t="n">
        <v>7.4</v>
      </c>
      <c r="C102" s="3" t="n">
        <v>8.5</v>
      </c>
      <c r="D102" s="3" t="n">
        <v>6.5</v>
      </c>
    </row>
    <row r="103">
      <c r="A103" s="3" t="s">
        <v>158</v>
      </c>
      <c r="B103" s="3" t="n">
        <v>7.5</v>
      </c>
      <c r="C103" s="3" t="n">
        <v>8.4</v>
      </c>
      <c r="D103" s="3" t="n">
        <v>6.8</v>
      </c>
    </row>
    <row r="104">
      <c r="A104" s="3" t="s">
        <v>159</v>
      </c>
      <c r="B104" s="3" t="n">
        <v>7.9</v>
      </c>
      <c r="C104" s="3" t="n">
        <v>8.7</v>
      </c>
      <c r="D104" s="3" t="n">
        <v>7.2</v>
      </c>
    </row>
    <row r="105">
      <c r="A105" s="3" t="s">
        <v>160</v>
      </c>
      <c r="B105" s="3" t="n">
        <v>7.7</v>
      </c>
      <c r="C105" s="3" t="n">
        <v>8.4</v>
      </c>
      <c r="D105" s="3" t="n">
        <v>7.2</v>
      </c>
    </row>
    <row r="106">
      <c r="A106" s="3" t="s">
        <v>161</v>
      </c>
      <c r="B106" s="3" t="n">
        <v>7.5</v>
      </c>
      <c r="C106" s="3" t="n">
        <v>8</v>
      </c>
      <c r="D106" s="3" t="n">
        <v>7.1</v>
      </c>
    </row>
    <row r="107">
      <c r="A107" s="3" t="s">
        <v>162</v>
      </c>
      <c r="B107" s="3" t="n">
        <v>7.4</v>
      </c>
      <c r="C107" s="3" t="n">
        <v>7.7</v>
      </c>
      <c r="D107" s="3" t="n">
        <v>7.2</v>
      </c>
    </row>
    <row r="108">
      <c r="A108" s="3" t="s">
        <v>163</v>
      </c>
      <c r="B108" s="3" t="n">
        <v>7.3</v>
      </c>
      <c r="C108" s="3" t="n">
        <v>7.6</v>
      </c>
      <c r="D108" s="3" t="n">
        <v>7.1</v>
      </c>
    </row>
    <row r="109">
      <c r="A109" s="3" t="s">
        <v>164</v>
      </c>
      <c r="B109" s="3" t="n">
        <v>7.1</v>
      </c>
      <c r="C109" s="3" t="n">
        <v>7.8</v>
      </c>
      <c r="D109" s="3" t="n">
        <v>6.6</v>
      </c>
    </row>
    <row r="110">
      <c r="A110" s="3" t="s">
        <v>165</v>
      </c>
      <c r="B110" s="3" t="n">
        <v>7.1</v>
      </c>
      <c r="C110" s="3" t="n">
        <v>8</v>
      </c>
      <c r="D110" s="3" t="n">
        <v>6.5</v>
      </c>
    </row>
    <row r="111">
      <c r="A111" s="3" t="s">
        <v>166</v>
      </c>
      <c r="B111" s="3" t="n">
        <v>7</v>
      </c>
      <c r="C111" s="3" t="n">
        <v>8.1</v>
      </c>
      <c r="D111" s="3" t="n">
        <v>6.2</v>
      </c>
    </row>
    <row r="112">
      <c r="A112" s="3" t="s">
        <v>167</v>
      </c>
      <c r="B112" s="3" t="n">
        <v>7.2</v>
      </c>
      <c r="C112" s="3" t="n">
        <v>8.3</v>
      </c>
      <c r="D112" s="3" t="n">
        <v>6.5</v>
      </c>
    </row>
    <row r="113">
      <c r="A113" s="3" t="s">
        <v>168</v>
      </c>
      <c r="B113" s="3" t="n">
        <v>7.1</v>
      </c>
      <c r="C113" s="3" t="n">
        <v>8.2</v>
      </c>
      <c r="D113" s="3" t="n">
        <v>6.2</v>
      </c>
    </row>
    <row r="114">
      <c r="A114" s="3" t="s">
        <v>169</v>
      </c>
      <c r="B114" s="3" t="n">
        <v>7.2</v>
      </c>
      <c r="C114" s="3" t="n">
        <v>8.2</v>
      </c>
      <c r="D114" s="3" t="n">
        <v>6.5</v>
      </c>
    </row>
    <row r="115">
      <c r="A115" s="3" t="s">
        <v>170</v>
      </c>
      <c r="B115" s="3" t="n">
        <v>7.3</v>
      </c>
      <c r="C115" s="3" t="n">
        <v>7.8</v>
      </c>
      <c r="D115" s="3" t="n">
        <v>6.9</v>
      </c>
    </row>
    <row r="116">
      <c r="A116" s="3" t="s">
        <v>171</v>
      </c>
      <c r="B116" s="3" t="n">
        <v>7.5</v>
      </c>
      <c r="C116" s="3" t="n">
        <v>8</v>
      </c>
      <c r="D116" s="3" t="n">
        <v>7.2</v>
      </c>
    </row>
    <row r="117">
      <c r="A117" s="3" t="s">
        <v>172</v>
      </c>
      <c r="B117" s="3" t="n">
        <v>7.6</v>
      </c>
      <c r="C117" s="3" t="n">
        <v>8</v>
      </c>
      <c r="D117" s="3" t="n">
        <v>7.3</v>
      </c>
    </row>
    <row r="118">
      <c r="A118" s="3" t="s">
        <v>173</v>
      </c>
      <c r="B118" s="3" t="n">
        <v>7.3</v>
      </c>
      <c r="C118" s="3" t="n">
        <v>8</v>
      </c>
      <c r="D118" s="3" t="n">
        <v>6.8</v>
      </c>
    </row>
    <row r="119">
      <c r="A119" s="3" t="s">
        <v>174</v>
      </c>
      <c r="B119" s="3" t="n">
        <v>7.1</v>
      </c>
      <c r="C119" s="3" t="n">
        <v>7.9</v>
      </c>
      <c r="D119" s="3" t="n">
        <v>6.6</v>
      </c>
    </row>
    <row r="120">
      <c r="A120" s="3" t="s">
        <v>175</v>
      </c>
      <c r="B120" s="3" t="n">
        <v>7</v>
      </c>
      <c r="C120" s="3" t="n">
        <v>7.8</v>
      </c>
      <c r="D120" s="3" t="n">
        <v>6.3</v>
      </c>
    </row>
    <row r="121">
      <c r="A121" s="3" t="s">
        <v>176</v>
      </c>
      <c r="B121" s="3" t="n">
        <v>7.1</v>
      </c>
      <c r="C121" s="3" t="n">
        <v>7.7</v>
      </c>
      <c r="D121" s="3" t="n">
        <v>6.6</v>
      </c>
    </row>
    <row r="122">
      <c r="A122" s="3" t="s">
        <v>177</v>
      </c>
      <c r="B122" s="3" t="n">
        <v>7.4</v>
      </c>
      <c r="C122" s="3" t="n">
        <v>8.3</v>
      </c>
      <c r="D122" s="3" t="n">
        <v>6.8</v>
      </c>
    </row>
    <row r="123">
      <c r="A123" s="3" t="s">
        <v>178</v>
      </c>
      <c r="B123" s="3" t="n">
        <v>7.8</v>
      </c>
      <c r="C123" s="3" t="n">
        <v>8.8</v>
      </c>
      <c r="D123" s="3" t="n">
        <v>7.1</v>
      </c>
    </row>
    <row r="124">
      <c r="A124" s="3" t="s">
        <v>179</v>
      </c>
      <c r="B124" s="3" t="n">
        <v>8.2</v>
      </c>
      <c r="C124" s="3" t="n">
        <v>9.7</v>
      </c>
      <c r="D124" s="3" t="n">
        <v>7.1</v>
      </c>
    </row>
    <row r="125">
      <c r="A125" s="3" t="s">
        <v>180</v>
      </c>
      <c r="B125" s="3" t="n">
        <v>9</v>
      </c>
      <c r="C125" s="3" t="n">
        <v>9.9</v>
      </c>
      <c r="D125" s="3" t="n">
        <v>8.3</v>
      </c>
    </row>
    <row r="126">
      <c r="A126" s="3" t="s">
        <v>181</v>
      </c>
      <c r="B126" s="3" t="n">
        <v>11.2</v>
      </c>
      <c r="C126" s="3" t="n">
        <v>11.5</v>
      </c>
      <c r="D126" s="3" t="n">
        <v>11</v>
      </c>
    </row>
    <row r="127">
      <c r="A127" s="3" t="s">
        <v>182</v>
      </c>
      <c r="B127" s="3" t="n">
        <v>12.2</v>
      </c>
      <c r="C127" s="3" t="n">
        <v>11.7</v>
      </c>
      <c r="D127" s="3" t="n">
        <v>12.6</v>
      </c>
    </row>
    <row r="128">
      <c r="A128" s="3" t="s">
        <v>183</v>
      </c>
      <c r="B128" s="3" t="n">
        <v>13.1</v>
      </c>
      <c r="C128" s="3" t="n">
        <v>12.5</v>
      </c>
      <c r="D128" s="3" t="n">
        <v>13.5</v>
      </c>
    </row>
    <row r="129">
      <c r="A129" s="3" t="s">
        <v>184</v>
      </c>
      <c r="B129" s="3" t="n">
        <v>12.9</v>
      </c>
      <c r="C129" s="3" t="n">
        <v>12.1</v>
      </c>
      <c r="D129" s="3" t="n">
        <v>13.5</v>
      </c>
    </row>
    <row r="130">
      <c r="A130" s="3" t="s">
        <v>185</v>
      </c>
      <c r="B130" s="3" t="n">
        <v>12.3</v>
      </c>
      <c r="C130" s="3" t="n">
        <v>11.6</v>
      </c>
      <c r="D130" s="3" t="n">
        <v>12.8</v>
      </c>
    </row>
    <row r="131">
      <c r="A131" s="3" t="s">
        <v>186</v>
      </c>
      <c r="B131" s="3" t="n">
        <v>11.6</v>
      </c>
      <c r="C131" s="3" t="n">
        <v>11.2</v>
      </c>
      <c r="D131" s="3" t="n">
        <v>11.8</v>
      </c>
    </row>
    <row r="132">
      <c r="A132" s="3" t="s">
        <v>187</v>
      </c>
      <c r="B132" s="3" t="n">
        <v>10.8</v>
      </c>
      <c r="C132" s="3" t="n">
        <v>11.2</v>
      </c>
      <c r="D132" s="3" t="n">
        <v>10.4</v>
      </c>
    </row>
    <row r="133">
      <c r="A133" s="3" t="s">
        <v>188</v>
      </c>
      <c r="B133" s="3" t="n">
        <v>10.3</v>
      </c>
      <c r="C133" s="3" t="n">
        <v>10.9</v>
      </c>
      <c r="D133" s="3" t="n">
        <v>9.8</v>
      </c>
    </row>
    <row r="134">
      <c r="A134" s="3" t="s">
        <v>189</v>
      </c>
      <c r="B134" s="3" t="n">
        <v>10.2</v>
      </c>
      <c r="C134" s="3" t="n">
        <v>11</v>
      </c>
      <c r="D134" s="3" t="n">
        <v>9.7</v>
      </c>
    </row>
    <row r="135">
      <c r="A135" s="3" t="s">
        <v>190</v>
      </c>
      <c r="B135" s="3" t="n">
        <v>10.3</v>
      </c>
      <c r="C135" s="3" t="n">
        <v>11</v>
      </c>
      <c r="D135" s="3" t="n">
        <v>9.8</v>
      </c>
    </row>
    <row r="136">
      <c r="A136" s="3" t="s">
        <v>191</v>
      </c>
      <c r="B136" s="3" t="n">
        <v>10.4</v>
      </c>
      <c r="C136" s="3" t="n">
        <v>11</v>
      </c>
      <c r="D136" s="3" t="n">
        <v>9.9</v>
      </c>
    </row>
    <row r="137">
      <c r="A137" s="3" t="s">
        <v>192</v>
      </c>
      <c r="B137" s="3" t="n">
        <v>10.2</v>
      </c>
      <c r="C137" s="3" t="n">
        <v>10.9</v>
      </c>
      <c r="D137" s="3" t="n">
        <v>9.8</v>
      </c>
    </row>
    <row r="138">
      <c r="A138" s="3" t="s">
        <v>193</v>
      </c>
      <c r="B138" s="3" t="n">
        <v>10</v>
      </c>
      <c r="C138" s="3" t="n">
        <v>10.3</v>
      </c>
      <c r="D138" s="3" t="n">
        <v>9.8</v>
      </c>
    </row>
    <row r="139">
      <c r="A139" s="3" t="s">
        <v>194</v>
      </c>
      <c r="B139" s="3" t="n">
        <v>9.5</v>
      </c>
      <c r="C139" s="3" t="n">
        <v>9.7</v>
      </c>
      <c r="D139" s="3" t="n">
        <v>9.3</v>
      </c>
    </row>
    <row r="140">
      <c r="A140" s="3" t="s">
        <v>195</v>
      </c>
      <c r="B140" s="3" t="n">
        <v>8.9</v>
      </c>
      <c r="C140" s="3" t="n">
        <v>9.2</v>
      </c>
      <c r="D140" s="3" t="n">
        <v>8.7</v>
      </c>
    </row>
    <row r="141">
      <c r="A141" s="3" t="s">
        <v>196</v>
      </c>
      <c r="B141" s="3" t="n">
        <v>8.5</v>
      </c>
      <c r="C141" s="3" t="n">
        <v>8.7</v>
      </c>
      <c r="D141" s="3" t="n">
        <v>8.5</v>
      </c>
    </row>
    <row r="142">
      <c r="A142" s="3" t="s">
        <v>197</v>
      </c>
      <c r="B142" s="3" t="n">
        <v>8.4</v>
      </c>
      <c r="C142" s="3" t="n">
        <v>8.6</v>
      </c>
      <c r="D142" s="3" t="n">
        <v>8.3</v>
      </c>
    </row>
    <row r="143">
      <c r="A143" s="3" t="s">
        <v>198</v>
      </c>
      <c r="B143" s="3" t="n">
        <v>8.1</v>
      </c>
      <c r="C143" s="3" t="n">
        <v>8.1</v>
      </c>
      <c r="D143" s="3" t="n">
        <v>8</v>
      </c>
    </row>
    <row r="144">
      <c r="A144" s="3" t="s">
        <v>199</v>
      </c>
      <c r="B144" s="3" t="n">
        <v>7.5</v>
      </c>
      <c r="C144" s="3" t="n">
        <v>7.6</v>
      </c>
      <c r="D144" s="3" t="n">
        <v>7.5</v>
      </c>
    </row>
    <row r="145">
      <c r="A145" s="3" t="s">
        <v>200</v>
      </c>
      <c r="B145" s="3" t="n">
        <v>7.2</v>
      </c>
      <c r="C145" s="3" t="n">
        <v>7.4</v>
      </c>
      <c r="D145" s="3" t="n">
        <v>7.1</v>
      </c>
    </row>
    <row r="146">
      <c r="A146" s="3" t="s">
        <v>201</v>
      </c>
      <c r="B146" s="3" t="n">
        <v>7.3</v>
      </c>
      <c r="C146" s="3" t="n">
        <v>7.7</v>
      </c>
      <c r="D146" s="3" t="n">
        <v>6.9</v>
      </c>
    </row>
    <row r="147">
      <c r="A147" s="3" t="s">
        <v>202</v>
      </c>
      <c r="B147" s="3" t="n">
        <v>7.5</v>
      </c>
      <c r="C147" s="3" t="n">
        <v>8.3</v>
      </c>
      <c r="D147" s="3" t="n">
        <v>6.9</v>
      </c>
    </row>
    <row r="148">
      <c r="A148" s="3" t="s">
        <v>6</v>
      </c>
      <c r="B148" s="3" t="n">
        <v>7.8</v>
      </c>
      <c r="C148" s="3" t="n">
        <v>8.7</v>
      </c>
      <c r="D148" s="3" t="n">
        <v>7.2</v>
      </c>
    </row>
    <row r="149">
      <c r="A149" s="3" t="s">
        <v>7</v>
      </c>
      <c r="B149" s="3" t="n">
        <v>7.7</v>
      </c>
      <c r="C149" s="3" t="n">
        <v>8.5</v>
      </c>
      <c r="D149" s="3" t="n">
        <v>7.2</v>
      </c>
    </row>
    <row r="150">
      <c r="A150" s="3" t="s">
        <v>8</v>
      </c>
      <c r="B150" s="3" t="n">
        <v>7.8</v>
      </c>
      <c r="C150" s="3" t="n">
        <v>8.5</v>
      </c>
      <c r="D150" s="3" t="n">
        <v>7.3</v>
      </c>
    </row>
    <row r="151">
      <c r="A151" s="3" t="s">
        <v>9</v>
      </c>
      <c r="B151" s="3" t="n">
        <v>7.8</v>
      </c>
      <c r="C151" s="3" t="n">
        <v>8.4</v>
      </c>
      <c r="D151" s="3" t="n">
        <v>7.4</v>
      </c>
    </row>
    <row r="152">
      <c r="A152" s="3" t="s">
        <v>10</v>
      </c>
      <c r="B152" s="3" t="n">
        <v>7.9</v>
      </c>
      <c r="C152" s="3" t="n">
        <v>8.2</v>
      </c>
      <c r="D152" s="3" t="n">
        <v>7.7</v>
      </c>
    </row>
    <row r="153">
      <c r="A153" s="3" t="s">
        <v>11</v>
      </c>
      <c r="B153" s="3" t="n">
        <v>7.9</v>
      </c>
      <c r="C153" s="3" t="n">
        <v>8.2</v>
      </c>
      <c r="D153" s="3" t="n">
        <v>7.7</v>
      </c>
    </row>
    <row r="154">
      <c r="A154" s="3" t="s">
        <v>12</v>
      </c>
      <c r="B154" s="3" t="n">
        <v>8</v>
      </c>
      <c r="C154" s="3" t="n">
        <v>8.3</v>
      </c>
      <c r="D154" s="3" t="n">
        <v>7.9</v>
      </c>
    </row>
    <row r="155">
      <c r="A155" s="3" t="s">
        <v>13</v>
      </c>
      <c r="B155" s="3" t="n">
        <v>8</v>
      </c>
      <c r="C155" s="3" t="n">
        <v>8.6</v>
      </c>
      <c r="D155" s="3" t="n">
        <v>7.5</v>
      </c>
    </row>
    <row r="156">
      <c r="A156" s="3" t="s">
        <v>14</v>
      </c>
      <c r="B156" s="3" t="n">
        <v>7.9</v>
      </c>
      <c r="C156" s="3" t="n">
        <v>8.7</v>
      </c>
      <c r="D156" s="3" t="n">
        <v>7.4</v>
      </c>
    </row>
    <row r="157">
      <c r="A157" s="3" t="s">
        <v>15</v>
      </c>
      <c r="B157" s="3" t="n">
        <v>7.9</v>
      </c>
      <c r="C157" s="3" t="n">
        <v>8.6</v>
      </c>
      <c r="D157" s="3" t="n">
        <v>7.3</v>
      </c>
    </row>
    <row r="158">
      <c r="A158" s="3" t="s">
        <v>16</v>
      </c>
      <c r="B158" s="3" t="n">
        <v>8</v>
      </c>
      <c r="C158" s="3" t="n">
        <v>8.6</v>
      </c>
      <c r="D158" s="3" t="n">
        <v>7.6</v>
      </c>
    </row>
    <row r="159">
      <c r="A159" s="3" t="s">
        <v>17</v>
      </c>
      <c r="B159" s="3" t="n">
        <v>8.4</v>
      </c>
      <c r="C159" s="3" t="n">
        <v>9</v>
      </c>
      <c r="D159" s="3" t="n">
        <v>7.9</v>
      </c>
    </row>
    <row r="160">
      <c r="A160" s="3" t="s">
        <v>18</v>
      </c>
      <c r="B160" s="3" t="n">
        <v>8.8</v>
      </c>
      <c r="C160" s="3" t="n">
        <v>9.5</v>
      </c>
      <c r="D160" s="3" t="n">
        <v>8.3</v>
      </c>
    </row>
    <row r="161">
      <c r="A161" s="3" t="s">
        <v>19</v>
      </c>
      <c r="B161" s="3" t="n">
        <v>8.7</v>
      </c>
      <c r="C161" s="3" t="n">
        <v>9.5</v>
      </c>
      <c r="D161" s="3" t="n">
        <v>8</v>
      </c>
    </row>
    <row r="162">
      <c r="A162" s="3" t="s">
        <v>20</v>
      </c>
      <c r="B162" s="3" t="n">
        <v>8.5</v>
      </c>
      <c r="C162" s="3" t="n">
        <v>9.1</v>
      </c>
      <c r="D162" s="3" t="n">
        <v>8.1</v>
      </c>
    </row>
    <row r="163">
      <c r="A163" s="3" t="s">
        <v>21</v>
      </c>
      <c r="B163" s="3" t="n">
        <v>8.5</v>
      </c>
      <c r="C163" s="3" t="n">
        <v>8.9</v>
      </c>
      <c r="D163" s="3" t="n">
        <v>8.2</v>
      </c>
    </row>
    <row r="164">
      <c r="A164" s="3" t="s">
        <v>22</v>
      </c>
      <c r="B164" s="3" t="n">
        <v>8.8</v>
      </c>
      <c r="C164" s="3" t="n">
        <v>9</v>
      </c>
      <c r="D164" s="3" t="n">
        <v>8.6</v>
      </c>
    </row>
    <row r="165">
      <c r="A165" s="3" t="s">
        <v>23</v>
      </c>
      <c r="B165" s="3" t="n">
        <v>9</v>
      </c>
      <c r="C165" s="3" t="n">
        <v>9.3</v>
      </c>
      <c r="D165" s="3" t="n">
        <v>8.8</v>
      </c>
    </row>
    <row r="166">
      <c r="A166" s="3" t="s">
        <v>24</v>
      </c>
      <c r="B166" s="3" t="n">
        <v>8.9</v>
      </c>
      <c r="C166" s="3" t="n">
        <v>9.2</v>
      </c>
      <c r="D166" s="3" t="n">
        <v>8.7</v>
      </c>
    </row>
    <row r="167">
      <c r="A167" s="3" t="s">
        <v>25</v>
      </c>
      <c r="B167" s="3" t="n">
        <v>8.9</v>
      </c>
      <c r="C167" s="3" t="n">
        <v>9.1</v>
      </c>
      <c r="D167" s="3" t="n">
        <v>8.7</v>
      </c>
    </row>
    <row r="168">
      <c r="A168" s="3" t="s">
        <v>26</v>
      </c>
      <c r="B168" s="3" t="n">
        <v>8.7</v>
      </c>
      <c r="C168" s="3" t="n">
        <v>9</v>
      </c>
      <c r="D168" s="3" t="n">
        <v>8.5</v>
      </c>
    </row>
    <row r="169">
      <c r="A169" s="3" t="s">
        <v>27</v>
      </c>
      <c r="B169" s="3" t="n">
        <v>8.5</v>
      </c>
      <c r="C169" s="3" t="n">
        <v>8.8</v>
      </c>
      <c r="D169" s="3" t="n">
        <v>8.2</v>
      </c>
    </row>
    <row r="170">
      <c r="A170" s="3" t="s">
        <v>28</v>
      </c>
      <c r="B170" s="3" t="n">
        <v>8.4</v>
      </c>
      <c r="C170" s="3" t="n">
        <v>8.8</v>
      </c>
      <c r="D170" s="3" t="n">
        <v>8.2</v>
      </c>
    </row>
    <row r="171">
      <c r="A171" s="3" t="s">
        <v>29</v>
      </c>
      <c r="B171" s="3" t="n">
        <v>8.5</v>
      </c>
      <c r="C171" s="3" t="n">
        <v>9</v>
      </c>
      <c r="D171" s="3" t="n">
        <v>8.1</v>
      </c>
    </row>
    <row r="172">
      <c r="A172" s="3" t="s">
        <v>30</v>
      </c>
      <c r="B172" s="3" t="n">
        <v>8.7</v>
      </c>
      <c r="C172" s="3" t="n">
        <v>9.5</v>
      </c>
      <c r="D172" s="3" t="n">
        <v>8</v>
      </c>
    </row>
    <row r="173">
      <c r="A173" s="3" t="s">
        <v>31</v>
      </c>
      <c r="B173" s="3" t="n">
        <v>8.5</v>
      </c>
      <c r="C173" s="3" t="n">
        <v>9.5</v>
      </c>
      <c r="D173" s="3" t="n">
        <v>7.8</v>
      </c>
    </row>
    <row r="174">
      <c r="A174" s="3" t="s">
        <v>32</v>
      </c>
      <c r="B174" s="3" t="n">
        <v>8.3</v>
      </c>
      <c r="C174" s="3" t="n">
        <v>9.3</v>
      </c>
      <c r="D174" s="3" t="n">
        <v>7.6</v>
      </c>
    </row>
    <row r="175">
      <c r="A175" s="3" t="s">
        <v>33</v>
      </c>
      <c r="B175" s="3" t="n">
        <v>8.3</v>
      </c>
      <c r="C175" s="3" t="n">
        <v>9</v>
      </c>
      <c r="D175" s="3" t="n">
        <v>7.9</v>
      </c>
    </row>
    <row r="176">
      <c r="A176" s="3" t="s">
        <v>34</v>
      </c>
      <c r="B176" s="3" t="n">
        <v>8.7</v>
      </c>
      <c r="C176" s="3" t="n">
        <v>9.1</v>
      </c>
      <c r="D176" s="3" t="n">
        <v>8.3</v>
      </c>
    </row>
    <row r="177">
      <c r="A177" s="3" t="s">
        <v>35</v>
      </c>
      <c r="B177" s="3" t="n">
        <v>8.9</v>
      </c>
      <c r="C177" s="3" t="n">
        <v>9.4</v>
      </c>
      <c r="D177" s="3" t="n">
        <v>8.5</v>
      </c>
    </row>
    <row r="178">
      <c r="A178" s="3" t="s">
        <v>36</v>
      </c>
      <c r="B178" s="3" t="n">
        <v>8.7</v>
      </c>
      <c r="C178" s="3" t="n">
        <v>9.2</v>
      </c>
      <c r="D178" s="3" t="n">
        <v>8.4</v>
      </c>
    </row>
    <row r="179">
      <c r="A179" s="3" t="s">
        <v>37</v>
      </c>
      <c r="B179" s="3" t="n">
        <v>8.6</v>
      </c>
      <c r="C179" s="3" t="n">
        <v>9.3</v>
      </c>
      <c r="D179" s="3" t="n">
        <v>8.1</v>
      </c>
    </row>
    <row r="180">
      <c r="A180" s="3" t="s">
        <v>38</v>
      </c>
      <c r="B180" s="3" t="n">
        <v>8.2</v>
      </c>
      <c r="C180" s="3" t="n">
        <v>9.1</v>
      </c>
      <c r="D180" s="3" t="n">
        <v>7.5</v>
      </c>
    </row>
    <row r="181">
      <c r="A181" s="3" t="s">
        <v>39</v>
      </c>
      <c r="B181" s="3" t="n">
        <v>8.1</v>
      </c>
      <c r="C181" s="3" t="n">
        <v>9.4</v>
      </c>
      <c r="D181" s="3" t="n">
        <v>7.1</v>
      </c>
    </row>
    <row r="182">
      <c r="A182" s="3" t="s">
        <v>40</v>
      </c>
      <c r="B182" s="3" t="n">
        <v>8</v>
      </c>
      <c r="C182" s="3" t="n">
        <v>9.1</v>
      </c>
      <c r="D182" s="3" t="n">
        <v>7.2</v>
      </c>
    </row>
    <row r="183">
      <c r="A183" s="3" t="s">
        <v>41</v>
      </c>
      <c r="B183" s="3" t="n">
        <v>8.4</v>
      </c>
      <c r="C183" s="3" t="n">
        <v>9.3</v>
      </c>
      <c r="D183" s="3" t="n">
        <v>7.7</v>
      </c>
    </row>
    <row r="184">
      <c r="A184" s="3" t="s">
        <v>42</v>
      </c>
      <c r="B184" s="3" t="n">
        <v>8.7</v>
      </c>
      <c r="C184" s="3" t="n">
        <v>9.5</v>
      </c>
      <c r="D184" s="3" t="n">
        <v>8.1</v>
      </c>
    </row>
    <row r="185">
      <c r="A185" s="3" t="s">
        <v>43</v>
      </c>
      <c r="B185" s="3" t="n">
        <v>8.8</v>
      </c>
      <c r="C185" s="3" t="n">
        <v>9.7</v>
      </c>
      <c r="D185" s="3" t="n">
        <v>8.2</v>
      </c>
    </row>
    <row r="186">
      <c r="A186" s="3" t="s">
        <v>44</v>
      </c>
      <c r="B186" s="3" t="n">
        <v>8.9</v>
      </c>
      <c r="C186" s="3" t="n">
        <v>10.1</v>
      </c>
      <c r="D186" s="3" t="n">
        <v>8.1</v>
      </c>
    </row>
    <row r="187">
      <c r="A187" s="3" t="s">
        <v>45</v>
      </c>
      <c r="B187" s="3" t="n">
        <v>8.9</v>
      </c>
      <c r="C187" s="3" t="n">
        <v>9.9</v>
      </c>
      <c r="D187" s="3" t="n">
        <v>8.1</v>
      </c>
    </row>
    <row r="188">
      <c r="A188" s="3" t="s">
        <v>46</v>
      </c>
      <c r="B188" s="3" t="n">
        <v>8.7</v>
      </c>
      <c r="C188" s="3" t="n">
        <v>9.7</v>
      </c>
      <c r="D188" s="3" t="n">
        <v>7.9</v>
      </c>
    </row>
    <row r="189">
      <c r="A189" s="3" t="s">
        <v>47</v>
      </c>
      <c r="B189" s="3" t="n">
        <v>8.6</v>
      </c>
      <c r="C189" s="3" t="n">
        <v>9.3</v>
      </c>
      <c r="D189" s="3" t="n">
        <v>8</v>
      </c>
    </row>
    <row r="190">
      <c r="A190" s="3" t="s">
        <v>48</v>
      </c>
      <c r="B190" s="3" t="n">
        <v>8.5</v>
      </c>
      <c r="C190" s="3" t="n">
        <v>9.1</v>
      </c>
      <c r="D190" s="3" t="n">
        <v>8.1</v>
      </c>
    </row>
    <row r="191">
      <c r="A191" s="3" t="s">
        <v>49</v>
      </c>
      <c r="B191" s="3" t="n">
        <v>8.4</v>
      </c>
      <c r="C191" s="3" t="n">
        <v>8.8</v>
      </c>
      <c r="D191" s="3" t="n">
        <v>8.2</v>
      </c>
    </row>
    <row r="192">
      <c r="A192" s="3" t="s">
        <v>50</v>
      </c>
      <c r="B192" s="3" t="n">
        <v>8.4</v>
      </c>
      <c r="C192" s="3" t="n">
        <v>8.8</v>
      </c>
      <c r="D192" s="3" t="n">
        <v>8.1</v>
      </c>
    </row>
    <row r="193">
      <c r="A193" s="3" t="s">
        <v>51</v>
      </c>
      <c r="B193" s="3" t="n">
        <v>8</v>
      </c>
      <c r="C193" s="3" t="n">
        <v>8.5</v>
      </c>
      <c r="D193" s="3" t="n">
        <v>7.7</v>
      </c>
    </row>
    <row r="194">
      <c r="A194" s="3" t="s">
        <v>52</v>
      </c>
      <c r="B194" s="3" t="n">
        <v>8.3</v>
      </c>
      <c r="C194" s="3" t="n">
        <v>8.7</v>
      </c>
      <c r="D194" s="3" t="n">
        <v>8</v>
      </c>
    </row>
    <row r="195">
      <c r="A195" s="3" t="s">
        <v>53</v>
      </c>
      <c r="B195" s="3" t="n">
        <v>8.3</v>
      </c>
      <c r="C195" s="3" t="n">
        <v>9</v>
      </c>
      <c r="D195" s="3" t="n">
        <v>7.8</v>
      </c>
    </row>
    <row r="196">
      <c r="A196" s="3" t="s">
        <v>54</v>
      </c>
      <c r="B196" s="3" t="n">
        <v>8.9</v>
      </c>
      <c r="C196" s="3" t="n">
        <v>10</v>
      </c>
      <c r="D196" s="3" t="n">
        <v>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0.1425" hidden="0" customWidth="1"/>
    <col min="3" max="3" width="6.7125" hidden="0" customWidth="1"/>
    <col min="4" max="4" width="6.7125" hidden="0" customWidth="1"/>
  </cols>
  <sheetData>
    <row r="1">
      <c r="A1" s="1" t="s">
        <v>203</v>
      </c>
    </row>
    <row r="3">
      <c r="A3" s="2" t="s">
        <v>1</v>
      </c>
      <c r="B3" s="2" t="s">
        <v>56</v>
      </c>
      <c r="C3" s="2" t="s">
        <v>57</v>
      </c>
      <c r="D3" s="2" t="s">
        <v>58</v>
      </c>
    </row>
    <row r="4">
      <c r="A4" s="3" t="s">
        <v>59</v>
      </c>
      <c r="B4" s="3" t="n">
        <v>59.6</v>
      </c>
      <c r="C4" s="3" t="n">
        <v>46</v>
      </c>
      <c r="D4" s="3" t="n">
        <v>74</v>
      </c>
    </row>
    <row r="5">
      <c r="A5" s="3" t="s">
        <v>60</v>
      </c>
      <c r="B5" s="3" t="n">
        <v>59.7</v>
      </c>
      <c r="C5" s="3" t="n">
        <v>46.2</v>
      </c>
      <c r="D5" s="3" t="n">
        <v>73.9</v>
      </c>
    </row>
    <row r="6">
      <c r="A6" s="3" t="s">
        <v>61</v>
      </c>
      <c r="B6" s="3" t="n">
        <v>59.6</v>
      </c>
      <c r="C6" s="3" t="n">
        <v>46.1</v>
      </c>
      <c r="D6" s="3" t="n">
        <v>73.8</v>
      </c>
    </row>
    <row r="7">
      <c r="A7" s="3" t="s">
        <v>62</v>
      </c>
      <c r="B7" s="3" t="n">
        <v>59.6</v>
      </c>
      <c r="C7" s="3" t="n">
        <v>46</v>
      </c>
      <c r="D7" s="3" t="n">
        <v>73.8</v>
      </c>
    </row>
    <row r="8">
      <c r="A8" s="3" t="s">
        <v>63</v>
      </c>
      <c r="B8" s="3" t="n">
        <v>59.7</v>
      </c>
      <c r="C8" s="3" t="n">
        <v>46.4</v>
      </c>
      <c r="D8" s="3" t="n">
        <v>73.7</v>
      </c>
    </row>
    <row r="9">
      <c r="A9" s="3" t="s">
        <v>64</v>
      </c>
      <c r="B9" s="3" t="n">
        <v>59.8</v>
      </c>
      <c r="C9" s="3" t="n">
        <v>46.6</v>
      </c>
      <c r="D9" s="3" t="n">
        <v>73.7</v>
      </c>
    </row>
    <row r="10">
      <c r="A10" s="3" t="s">
        <v>65</v>
      </c>
      <c r="B10" s="3" t="n">
        <v>60.4</v>
      </c>
      <c r="C10" s="3" t="n">
        <v>47</v>
      </c>
      <c r="D10" s="3" t="n">
        <v>74.4</v>
      </c>
    </row>
    <row r="11">
      <c r="A11" s="3" t="s">
        <v>66</v>
      </c>
      <c r="B11" s="3" t="n">
        <v>60.3</v>
      </c>
      <c r="C11" s="3" t="n">
        <v>47</v>
      </c>
      <c r="D11" s="3" t="n">
        <v>74.3</v>
      </c>
    </row>
    <row r="12">
      <c r="A12" s="3" t="s">
        <v>67</v>
      </c>
      <c r="B12" s="3" t="n">
        <v>60.5</v>
      </c>
      <c r="C12" s="3" t="n">
        <v>47.5</v>
      </c>
      <c r="D12" s="3" t="n">
        <v>74.3</v>
      </c>
    </row>
    <row r="13">
      <c r="A13" s="3" t="s">
        <v>68</v>
      </c>
      <c r="B13" s="3" t="n">
        <v>61</v>
      </c>
      <c r="C13" s="3" t="n">
        <v>48.1</v>
      </c>
      <c r="D13" s="3" t="n">
        <v>74.6</v>
      </c>
    </row>
    <row r="14">
      <c r="A14" s="3" t="s">
        <v>69</v>
      </c>
      <c r="B14" s="3" t="n">
        <v>61.4</v>
      </c>
      <c r="C14" s="3" t="n">
        <v>48.3</v>
      </c>
      <c r="D14" s="3" t="n">
        <v>75.2</v>
      </c>
    </row>
    <row r="15">
      <c r="A15" s="3" t="s">
        <v>70</v>
      </c>
      <c r="B15" s="3" t="n">
        <v>61.4</v>
      </c>
      <c r="C15" s="3" t="n">
        <v>47.9</v>
      </c>
      <c r="D15" s="3" t="n">
        <v>75.6</v>
      </c>
    </row>
    <row r="16">
      <c r="A16" s="3" t="s">
        <v>71</v>
      </c>
      <c r="B16" s="3" t="n">
        <v>61.4</v>
      </c>
      <c r="C16" s="3" t="n">
        <v>48.2</v>
      </c>
      <c r="D16" s="3" t="n">
        <v>75.3</v>
      </c>
    </row>
    <row r="17">
      <c r="A17" s="3" t="s">
        <v>72</v>
      </c>
      <c r="B17" s="3" t="n">
        <v>61.4</v>
      </c>
      <c r="C17" s="3" t="n">
        <v>48.4</v>
      </c>
      <c r="D17" s="3" t="n">
        <v>75</v>
      </c>
    </row>
    <row r="18">
      <c r="A18" s="3" t="s">
        <v>73</v>
      </c>
      <c r="B18" s="3" t="n">
        <v>61.4</v>
      </c>
      <c r="C18" s="3" t="n">
        <v>49</v>
      </c>
      <c r="D18" s="3" t="n">
        <v>74.5</v>
      </c>
    </row>
    <row r="19">
      <c r="A19" s="3" t="s">
        <v>74</v>
      </c>
      <c r="B19" s="3" t="n">
        <v>61.6</v>
      </c>
      <c r="C19" s="3" t="n">
        <v>49</v>
      </c>
      <c r="D19" s="3" t="n">
        <v>74.7</v>
      </c>
    </row>
    <row r="20">
      <c r="A20" s="3" t="s">
        <v>75</v>
      </c>
      <c r="B20" s="3" t="n">
        <v>61.4</v>
      </c>
      <c r="C20" s="3" t="n">
        <v>48.8</v>
      </c>
      <c r="D20" s="3" t="n">
        <v>74.6</v>
      </c>
    </row>
    <row r="21">
      <c r="A21" s="3" t="s">
        <v>76</v>
      </c>
      <c r="B21" s="3" t="n">
        <v>61.5</v>
      </c>
      <c r="C21" s="3" t="n">
        <v>48.7</v>
      </c>
      <c r="D21" s="3" t="n">
        <v>75</v>
      </c>
    </row>
    <row r="22">
      <c r="A22" s="3" t="s">
        <v>77</v>
      </c>
      <c r="B22" s="3" t="n">
        <v>61.5</v>
      </c>
      <c r="C22" s="3" t="n">
        <v>48.9</v>
      </c>
      <c r="D22" s="3" t="n">
        <v>74.8</v>
      </c>
    </row>
    <row r="23">
      <c r="A23" s="3" t="s">
        <v>78</v>
      </c>
      <c r="B23" s="3" t="n">
        <v>61.4</v>
      </c>
      <c r="C23" s="3" t="n">
        <v>49.1</v>
      </c>
      <c r="D23" s="3" t="n">
        <v>74.4</v>
      </c>
    </row>
    <row r="24">
      <c r="A24" s="3" t="s">
        <v>79</v>
      </c>
      <c r="B24" s="3" t="n">
        <v>61.4</v>
      </c>
      <c r="C24" s="3" t="n">
        <v>49.1</v>
      </c>
      <c r="D24" s="3" t="n">
        <v>74.3</v>
      </c>
    </row>
    <row r="25">
      <c r="A25" s="3" t="s">
        <v>80</v>
      </c>
      <c r="B25" s="3" t="n">
        <v>61.5</v>
      </c>
      <c r="C25" s="3" t="n">
        <v>49.3</v>
      </c>
      <c r="D25" s="3" t="n">
        <v>74.4</v>
      </c>
    </row>
    <row r="26">
      <c r="A26" s="3" t="s">
        <v>81</v>
      </c>
      <c r="B26" s="3" t="n">
        <v>61.7</v>
      </c>
      <c r="C26" s="3" t="n">
        <v>49.1</v>
      </c>
      <c r="D26" s="3" t="n">
        <v>75</v>
      </c>
    </row>
    <row r="27">
      <c r="A27" s="3" t="s">
        <v>82</v>
      </c>
      <c r="B27" s="3" t="n">
        <v>61.9</v>
      </c>
      <c r="C27" s="3" t="n">
        <v>49.1</v>
      </c>
      <c r="D27" s="3" t="n">
        <v>75.3</v>
      </c>
    </row>
    <row r="28">
      <c r="A28" s="3" t="s">
        <v>83</v>
      </c>
      <c r="B28" s="3" t="n">
        <v>61.7</v>
      </c>
      <c r="C28" s="3" t="n">
        <v>49.1</v>
      </c>
      <c r="D28" s="3" t="n">
        <v>75.1</v>
      </c>
    </row>
    <row r="29">
      <c r="A29" s="3" t="s">
        <v>84</v>
      </c>
      <c r="B29" s="3" t="n">
        <v>61.7</v>
      </c>
      <c r="C29" s="3" t="n">
        <v>49.2</v>
      </c>
      <c r="D29" s="3" t="n">
        <v>74.8</v>
      </c>
    </row>
    <row r="30">
      <c r="A30" s="3" t="s">
        <v>85</v>
      </c>
      <c r="B30" s="3" t="n">
        <v>61.6</v>
      </c>
      <c r="C30" s="3" t="n">
        <v>49.2</v>
      </c>
      <c r="D30" s="3" t="n">
        <v>74.7</v>
      </c>
    </row>
    <row r="31">
      <c r="A31" s="3" t="s">
        <v>86</v>
      </c>
      <c r="B31" s="3" t="n">
        <v>61.3</v>
      </c>
      <c r="C31" s="3" t="n">
        <v>48.9</v>
      </c>
      <c r="D31" s="3" t="n">
        <v>74.4</v>
      </c>
    </row>
    <row r="32">
      <c r="A32" s="3" t="s">
        <v>87</v>
      </c>
      <c r="B32" s="3" t="n">
        <v>61.1</v>
      </c>
      <c r="C32" s="3" t="n">
        <v>48.8</v>
      </c>
      <c r="D32" s="3" t="n">
        <v>73.9</v>
      </c>
    </row>
    <row r="33">
      <c r="A33" s="3" t="s">
        <v>88</v>
      </c>
      <c r="B33" s="3" t="n">
        <v>60.9</v>
      </c>
      <c r="C33" s="3" t="n">
        <v>48.6</v>
      </c>
      <c r="D33" s="3" t="n">
        <v>73.8</v>
      </c>
    </row>
    <row r="34">
      <c r="A34" s="3" t="s">
        <v>89</v>
      </c>
      <c r="B34" s="3" t="n">
        <v>61.4</v>
      </c>
      <c r="C34" s="3" t="n">
        <v>49.2</v>
      </c>
      <c r="D34" s="3" t="n">
        <v>74.2</v>
      </c>
    </row>
    <row r="35">
      <c r="A35" s="3" t="s">
        <v>90</v>
      </c>
      <c r="B35" s="3" t="n">
        <v>61.5</v>
      </c>
      <c r="C35" s="3" t="n">
        <v>49.3</v>
      </c>
      <c r="D35" s="3" t="n">
        <v>74.3</v>
      </c>
    </row>
    <row r="36">
      <c r="A36" s="3" t="s">
        <v>91</v>
      </c>
      <c r="B36" s="3" t="n">
        <v>61.5</v>
      </c>
      <c r="C36" s="3" t="n">
        <v>49.3</v>
      </c>
      <c r="D36" s="3" t="n">
        <v>74.2</v>
      </c>
    </row>
    <row r="37">
      <c r="A37" s="3" t="s">
        <v>92</v>
      </c>
      <c r="B37" s="3" t="n">
        <v>61.5</v>
      </c>
      <c r="C37" s="3" t="n">
        <v>49.3</v>
      </c>
      <c r="D37" s="3" t="n">
        <v>74.4</v>
      </c>
    </row>
    <row r="38">
      <c r="A38" s="3" t="s">
        <v>93</v>
      </c>
      <c r="B38" s="3" t="n">
        <v>61.8</v>
      </c>
      <c r="C38" s="3" t="n">
        <v>49.4</v>
      </c>
      <c r="D38" s="3" t="n">
        <v>74.8</v>
      </c>
    </row>
    <row r="39">
      <c r="A39" s="3" t="s">
        <v>94</v>
      </c>
      <c r="B39" s="3" t="n">
        <v>61.8</v>
      </c>
      <c r="C39" s="3" t="n">
        <v>49.4</v>
      </c>
      <c r="D39" s="3" t="n">
        <v>74.9</v>
      </c>
    </row>
    <row r="40">
      <c r="A40" s="3" t="s">
        <v>95</v>
      </c>
      <c r="B40" s="3" t="n">
        <v>61.8</v>
      </c>
      <c r="C40" s="3" t="n">
        <v>49.5</v>
      </c>
      <c r="D40" s="3" t="n">
        <v>74.7</v>
      </c>
    </row>
    <row r="41">
      <c r="A41" s="3" t="s">
        <v>96</v>
      </c>
      <c r="B41" s="3" t="n">
        <v>62</v>
      </c>
      <c r="C41" s="3" t="n">
        <v>49.8</v>
      </c>
      <c r="D41" s="3" t="n">
        <v>74.7</v>
      </c>
    </row>
    <row r="42">
      <c r="A42" s="3" t="s">
        <v>97</v>
      </c>
      <c r="B42" s="3" t="n">
        <v>61.9</v>
      </c>
      <c r="C42" s="3" t="n">
        <v>49.9</v>
      </c>
      <c r="D42" s="3" t="n">
        <v>74.5</v>
      </c>
    </row>
    <row r="43">
      <c r="A43" s="3" t="s">
        <v>98</v>
      </c>
      <c r="B43" s="3" t="n">
        <v>61.5</v>
      </c>
      <c r="C43" s="3" t="n">
        <v>49.5</v>
      </c>
      <c r="D43" s="3" t="n">
        <v>74.1</v>
      </c>
    </row>
    <row r="44">
      <c r="A44" s="3" t="s">
        <v>99</v>
      </c>
      <c r="B44" s="3" t="n">
        <v>61.1</v>
      </c>
      <c r="C44" s="3" t="n">
        <v>49</v>
      </c>
      <c r="D44" s="3" t="n">
        <v>73.8</v>
      </c>
    </row>
    <row r="45">
      <c r="A45" s="3" t="s">
        <v>100</v>
      </c>
      <c r="B45" s="3" t="n">
        <v>61.2</v>
      </c>
      <c r="C45" s="3" t="n">
        <v>49.1</v>
      </c>
      <c r="D45" s="3" t="n">
        <v>73.8</v>
      </c>
    </row>
    <row r="46">
      <c r="A46" s="3" t="s">
        <v>101</v>
      </c>
      <c r="B46" s="3" t="n">
        <v>61.1</v>
      </c>
      <c r="C46" s="3" t="n">
        <v>49.1</v>
      </c>
      <c r="D46" s="3" t="n">
        <v>73.7</v>
      </c>
    </row>
    <row r="47">
      <c r="A47" s="3" t="s">
        <v>102</v>
      </c>
      <c r="B47" s="3" t="n">
        <v>61.3</v>
      </c>
      <c r="C47" s="3" t="n">
        <v>49.5</v>
      </c>
      <c r="D47" s="3" t="n">
        <v>73.6</v>
      </c>
    </row>
    <row r="48">
      <c r="A48" s="3" t="s">
        <v>103</v>
      </c>
      <c r="B48" s="3" t="n">
        <v>61.4</v>
      </c>
      <c r="C48" s="3" t="n">
        <v>49.7</v>
      </c>
      <c r="D48" s="3" t="n">
        <v>73.7</v>
      </c>
    </row>
    <row r="49">
      <c r="A49" s="3" t="s">
        <v>104</v>
      </c>
      <c r="B49" s="3" t="n">
        <v>61.9</v>
      </c>
      <c r="C49" s="3" t="n">
        <v>50.1</v>
      </c>
      <c r="D49" s="3" t="n">
        <v>74.3</v>
      </c>
    </row>
    <row r="50">
      <c r="A50" s="3" t="s">
        <v>105</v>
      </c>
      <c r="B50" s="3" t="n">
        <v>62.3</v>
      </c>
      <c r="C50" s="3" t="n">
        <v>50.3</v>
      </c>
      <c r="D50" s="3" t="n">
        <v>74.9</v>
      </c>
    </row>
    <row r="51">
      <c r="A51" s="3" t="s">
        <v>106</v>
      </c>
      <c r="B51" s="3" t="n">
        <v>62.4</v>
      </c>
      <c r="C51" s="3" t="n">
        <v>50.3</v>
      </c>
      <c r="D51" s="3" t="n">
        <v>75.2</v>
      </c>
    </row>
    <row r="52">
      <c r="A52" s="3" t="s">
        <v>107</v>
      </c>
      <c r="B52" s="3" t="n">
        <v>62.2</v>
      </c>
      <c r="C52" s="3" t="n">
        <v>50.2</v>
      </c>
      <c r="D52" s="3" t="n">
        <v>74.8</v>
      </c>
    </row>
    <row r="53">
      <c r="A53" s="3" t="s">
        <v>108</v>
      </c>
      <c r="B53" s="3" t="n">
        <v>62.1</v>
      </c>
      <c r="C53" s="3" t="n">
        <v>50.3</v>
      </c>
      <c r="D53" s="3" t="n">
        <v>74.6</v>
      </c>
    </row>
    <row r="54">
      <c r="A54" s="3" t="s">
        <v>109</v>
      </c>
      <c r="B54" s="3" t="n">
        <v>62</v>
      </c>
      <c r="C54" s="3" t="n">
        <v>50.2</v>
      </c>
      <c r="D54" s="3" t="n">
        <v>74.3</v>
      </c>
    </row>
    <row r="55">
      <c r="A55" s="3" t="s">
        <v>110</v>
      </c>
      <c r="B55" s="3" t="n">
        <v>61.8</v>
      </c>
      <c r="C55" s="3" t="n">
        <v>50</v>
      </c>
      <c r="D55" s="3" t="n">
        <v>74.2</v>
      </c>
    </row>
    <row r="56">
      <c r="A56" s="3" t="s">
        <v>111</v>
      </c>
      <c r="B56" s="3" t="n">
        <v>61.5</v>
      </c>
      <c r="C56" s="3" t="n">
        <v>49.9</v>
      </c>
      <c r="D56" s="3" t="n">
        <v>73.6</v>
      </c>
    </row>
    <row r="57">
      <c r="A57" s="3" t="s">
        <v>112</v>
      </c>
      <c r="B57" s="3" t="n">
        <v>61.2</v>
      </c>
      <c r="C57" s="3" t="n">
        <v>49.7</v>
      </c>
      <c r="D57" s="3" t="n">
        <v>73.4</v>
      </c>
    </row>
    <row r="58">
      <c r="A58" s="3" t="s">
        <v>113</v>
      </c>
      <c r="B58" s="3" t="n">
        <v>61.5</v>
      </c>
      <c r="C58" s="3" t="n">
        <v>50.3</v>
      </c>
      <c r="D58" s="3" t="n">
        <v>73.2</v>
      </c>
    </row>
    <row r="59">
      <c r="A59" s="3" t="s">
        <v>114</v>
      </c>
      <c r="B59" s="3" t="n">
        <v>61.6</v>
      </c>
      <c r="C59" s="3" t="n">
        <v>50.4</v>
      </c>
      <c r="D59" s="3" t="n">
        <v>73.5</v>
      </c>
    </row>
    <row r="60">
      <c r="A60" s="3" t="s">
        <v>115</v>
      </c>
      <c r="B60" s="3" t="n">
        <v>61.9</v>
      </c>
      <c r="C60" s="3" t="n">
        <v>50.4</v>
      </c>
      <c r="D60" s="3" t="n">
        <v>74</v>
      </c>
    </row>
    <row r="61">
      <c r="A61" s="3" t="s">
        <v>116</v>
      </c>
      <c r="B61" s="3" t="n">
        <v>62.1</v>
      </c>
      <c r="C61" s="3" t="n">
        <v>50.5</v>
      </c>
      <c r="D61" s="3" t="n">
        <v>74.3</v>
      </c>
    </row>
    <row r="62">
      <c r="A62" s="3" t="s">
        <v>117</v>
      </c>
      <c r="B62" s="3" t="n">
        <v>62.1</v>
      </c>
      <c r="C62" s="3" t="n">
        <v>50.2</v>
      </c>
      <c r="D62" s="3" t="n">
        <v>74.7</v>
      </c>
    </row>
    <row r="63">
      <c r="A63" s="3" t="s">
        <v>118</v>
      </c>
      <c r="B63" s="3" t="n">
        <v>62.1</v>
      </c>
      <c r="C63" s="3" t="n">
        <v>50.1</v>
      </c>
      <c r="D63" s="3" t="n">
        <v>74.7</v>
      </c>
    </row>
    <row r="64">
      <c r="A64" s="3" t="s">
        <v>119</v>
      </c>
      <c r="B64" s="3" t="n">
        <v>61.8</v>
      </c>
      <c r="C64" s="3" t="n">
        <v>49.6</v>
      </c>
      <c r="D64" s="3" t="n">
        <v>74.6</v>
      </c>
    </row>
    <row r="65">
      <c r="A65" s="3" t="s">
        <v>120</v>
      </c>
      <c r="B65" s="3" t="n">
        <v>61.8</v>
      </c>
      <c r="C65" s="3" t="n">
        <v>49.9</v>
      </c>
      <c r="D65" s="3" t="n">
        <v>74.3</v>
      </c>
    </row>
    <row r="66">
      <c r="A66" s="3" t="s">
        <v>121</v>
      </c>
      <c r="B66" s="3" t="n">
        <v>61.9</v>
      </c>
      <c r="C66" s="3" t="n">
        <v>50.1</v>
      </c>
      <c r="D66" s="3" t="n">
        <v>74.2</v>
      </c>
    </row>
    <row r="67">
      <c r="A67" s="3" t="s">
        <v>122</v>
      </c>
      <c r="B67" s="3" t="n">
        <v>61.8</v>
      </c>
      <c r="C67" s="3" t="n">
        <v>50.1</v>
      </c>
      <c r="D67" s="3" t="n">
        <v>74</v>
      </c>
    </row>
    <row r="68">
      <c r="A68" s="3" t="s">
        <v>123</v>
      </c>
      <c r="B68" s="3" t="n">
        <v>61.7</v>
      </c>
      <c r="C68" s="3" t="n">
        <v>50.1</v>
      </c>
      <c r="D68" s="3" t="n">
        <v>74</v>
      </c>
    </row>
    <row r="69">
      <c r="A69" s="3" t="s">
        <v>124</v>
      </c>
      <c r="B69" s="3" t="n">
        <v>61.8</v>
      </c>
      <c r="C69" s="3" t="n">
        <v>50.2</v>
      </c>
      <c r="D69" s="3" t="n">
        <v>74</v>
      </c>
    </row>
    <row r="70">
      <c r="A70" s="3" t="s">
        <v>125</v>
      </c>
      <c r="B70" s="3" t="n">
        <v>62.1</v>
      </c>
      <c r="C70" s="3" t="n">
        <v>50.4</v>
      </c>
      <c r="D70" s="3" t="n">
        <v>74.4</v>
      </c>
    </row>
    <row r="71">
      <c r="A71" s="3" t="s">
        <v>126</v>
      </c>
      <c r="B71" s="3" t="n">
        <v>62.1</v>
      </c>
      <c r="C71" s="3" t="n">
        <v>50.4</v>
      </c>
      <c r="D71" s="3" t="n">
        <v>74.3</v>
      </c>
    </row>
    <row r="72">
      <c r="A72" s="3" t="s">
        <v>127</v>
      </c>
      <c r="B72" s="3" t="n">
        <v>62.2</v>
      </c>
      <c r="C72" s="3" t="n">
        <v>50.5</v>
      </c>
      <c r="D72" s="3" t="n">
        <v>74.4</v>
      </c>
    </row>
    <row r="73">
      <c r="A73" s="3" t="s">
        <v>128</v>
      </c>
      <c r="B73" s="3" t="n">
        <v>62.4</v>
      </c>
      <c r="C73" s="3" t="n">
        <v>50.9</v>
      </c>
      <c r="D73" s="3" t="n">
        <v>74.5</v>
      </c>
    </row>
    <row r="74">
      <c r="A74" s="3" t="s">
        <v>129</v>
      </c>
      <c r="B74" s="3" t="n">
        <v>62.5</v>
      </c>
      <c r="C74" s="3" t="n">
        <v>50.8</v>
      </c>
      <c r="D74" s="3" t="n">
        <v>74.8</v>
      </c>
    </row>
    <row r="75">
      <c r="A75" s="3" t="s">
        <v>130</v>
      </c>
      <c r="B75" s="3" t="n">
        <v>62.3</v>
      </c>
      <c r="C75" s="3" t="n">
        <v>50.3</v>
      </c>
      <c r="D75" s="3" t="n">
        <v>74.9</v>
      </c>
    </row>
    <row r="76">
      <c r="A76" s="3" t="s">
        <v>131</v>
      </c>
      <c r="B76" s="3" t="n">
        <v>62.1</v>
      </c>
      <c r="C76" s="3" t="n">
        <v>50.1</v>
      </c>
      <c r="D76" s="3" t="n">
        <v>74.7</v>
      </c>
    </row>
    <row r="77">
      <c r="A77" s="3" t="s">
        <v>132</v>
      </c>
      <c r="B77" s="3" t="n">
        <v>62.2</v>
      </c>
      <c r="C77" s="3" t="n">
        <v>50.4</v>
      </c>
      <c r="D77" s="3" t="n">
        <v>74.7</v>
      </c>
    </row>
    <row r="78">
      <c r="A78" s="3" t="s">
        <v>133</v>
      </c>
      <c r="B78" s="3" t="n">
        <v>62.2</v>
      </c>
      <c r="C78" s="3" t="n">
        <v>50.9</v>
      </c>
      <c r="D78" s="3" t="n">
        <v>74.2</v>
      </c>
    </row>
    <row r="79">
      <c r="A79" s="3" t="s">
        <v>134</v>
      </c>
      <c r="B79" s="3" t="n">
        <v>62.1</v>
      </c>
      <c r="C79" s="3" t="n">
        <v>50.7</v>
      </c>
      <c r="D79" s="3" t="n">
        <v>74</v>
      </c>
    </row>
    <row r="80">
      <c r="A80" s="3" t="s">
        <v>135</v>
      </c>
      <c r="B80" s="3" t="n">
        <v>62.1</v>
      </c>
      <c r="C80" s="3" t="n">
        <v>50.9</v>
      </c>
      <c r="D80" s="3" t="n">
        <v>74</v>
      </c>
    </row>
    <row r="81">
      <c r="A81" s="3" t="s">
        <v>136</v>
      </c>
      <c r="B81" s="3" t="n">
        <v>61.9</v>
      </c>
      <c r="C81" s="3" t="n">
        <v>50.5</v>
      </c>
      <c r="D81" s="3" t="n">
        <v>73.9</v>
      </c>
    </row>
    <row r="82">
      <c r="A82" s="3" t="s">
        <v>137</v>
      </c>
      <c r="B82" s="3" t="n">
        <v>62.1</v>
      </c>
      <c r="C82" s="3" t="n">
        <v>50.8</v>
      </c>
      <c r="D82" s="3" t="n">
        <v>74</v>
      </c>
    </row>
    <row r="83">
      <c r="A83" s="3" t="s">
        <v>138</v>
      </c>
      <c r="B83" s="3" t="n">
        <v>61.9</v>
      </c>
      <c r="C83" s="3" t="n">
        <v>50.8</v>
      </c>
      <c r="D83" s="3" t="n">
        <v>73.6</v>
      </c>
    </row>
    <row r="84">
      <c r="A84" s="3" t="s">
        <v>139</v>
      </c>
      <c r="B84" s="3" t="n">
        <v>62.2</v>
      </c>
      <c r="C84" s="3" t="n">
        <v>51</v>
      </c>
      <c r="D84" s="3" t="n">
        <v>73.9</v>
      </c>
    </row>
    <row r="85">
      <c r="A85" s="3" t="s">
        <v>140</v>
      </c>
      <c r="B85" s="3" t="n">
        <v>62.2</v>
      </c>
      <c r="C85" s="3" t="n">
        <v>51.2</v>
      </c>
      <c r="D85" s="3" t="n">
        <v>73.8</v>
      </c>
    </row>
    <row r="86">
      <c r="A86" s="3" t="s">
        <v>141</v>
      </c>
      <c r="B86" s="3" t="n">
        <v>62.5</v>
      </c>
      <c r="C86" s="3" t="n">
        <v>51.2</v>
      </c>
      <c r="D86" s="3" t="n">
        <v>74.3</v>
      </c>
    </row>
    <row r="87">
      <c r="A87" s="3" t="s">
        <v>142</v>
      </c>
      <c r="B87" s="3" t="n">
        <v>62.3</v>
      </c>
      <c r="C87" s="3" t="n">
        <v>51</v>
      </c>
      <c r="D87" s="3" t="n">
        <v>74.2</v>
      </c>
    </row>
    <row r="88">
      <c r="A88" s="3" t="s">
        <v>143</v>
      </c>
      <c r="B88" s="3" t="n">
        <v>62.4</v>
      </c>
      <c r="C88" s="3" t="n">
        <v>50.8</v>
      </c>
      <c r="D88" s="3" t="n">
        <v>74.5</v>
      </c>
    </row>
    <row r="89">
      <c r="A89" s="3" t="s">
        <v>144</v>
      </c>
      <c r="B89" s="3" t="n">
        <v>62.4</v>
      </c>
      <c r="C89" s="3" t="n">
        <v>51.1</v>
      </c>
      <c r="D89" s="3" t="n">
        <v>74.3</v>
      </c>
    </row>
    <row r="90">
      <c r="A90" s="3" t="s">
        <v>145</v>
      </c>
      <c r="B90" s="3" t="n">
        <v>62.8</v>
      </c>
      <c r="C90" s="3" t="n">
        <v>51.6</v>
      </c>
      <c r="D90" s="3" t="n">
        <v>74.5</v>
      </c>
    </row>
    <row r="91">
      <c r="A91" s="3" t="s">
        <v>146</v>
      </c>
      <c r="B91" s="3" t="n">
        <v>62.6</v>
      </c>
      <c r="C91" s="3" t="n">
        <v>51.4</v>
      </c>
      <c r="D91" s="3" t="n">
        <v>74.3</v>
      </c>
    </row>
    <row r="92">
      <c r="A92" s="3" t="s">
        <v>147</v>
      </c>
      <c r="B92" s="3" t="n">
        <v>62.5</v>
      </c>
      <c r="C92" s="3" t="n">
        <v>51.5</v>
      </c>
      <c r="D92" s="3" t="n">
        <v>74.1</v>
      </c>
    </row>
    <row r="93">
      <c r="A93" s="3" t="s">
        <v>148</v>
      </c>
      <c r="B93" s="3" t="n">
        <v>62.5</v>
      </c>
      <c r="C93" s="3" t="n">
        <v>51.5</v>
      </c>
      <c r="D93" s="3" t="n">
        <v>73.9</v>
      </c>
    </row>
    <row r="94">
      <c r="A94" s="3" t="s">
        <v>149</v>
      </c>
      <c r="B94" s="3" t="n">
        <v>62.7</v>
      </c>
      <c r="C94" s="3" t="n">
        <v>51.9</v>
      </c>
      <c r="D94" s="3" t="n">
        <v>74</v>
      </c>
    </row>
    <row r="95">
      <c r="A95" s="3" t="s">
        <v>150</v>
      </c>
      <c r="B95" s="3" t="n">
        <v>62.6</v>
      </c>
      <c r="C95" s="3" t="n">
        <v>51.9</v>
      </c>
      <c r="D95" s="3" t="n">
        <v>73.8</v>
      </c>
    </row>
    <row r="96">
      <c r="A96" s="3" t="s">
        <v>151</v>
      </c>
      <c r="B96" s="3" t="n">
        <v>63</v>
      </c>
      <c r="C96" s="3" t="n">
        <v>52.4</v>
      </c>
      <c r="D96" s="3" t="n">
        <v>74.1</v>
      </c>
    </row>
    <row r="97">
      <c r="A97" s="3" t="s">
        <v>152</v>
      </c>
      <c r="B97" s="3" t="n">
        <v>63.2</v>
      </c>
      <c r="C97" s="3" t="n">
        <v>52.5</v>
      </c>
      <c r="D97" s="3" t="n">
        <v>74.3</v>
      </c>
    </row>
    <row r="98">
      <c r="A98" s="3" t="s">
        <v>153</v>
      </c>
      <c r="B98" s="3" t="n">
        <v>63.4</v>
      </c>
      <c r="C98" s="3" t="n">
        <v>52.7</v>
      </c>
      <c r="D98" s="3" t="n">
        <v>74.6</v>
      </c>
    </row>
    <row r="99">
      <c r="A99" s="3" t="s">
        <v>154</v>
      </c>
      <c r="B99" s="3" t="n">
        <v>63.4</v>
      </c>
      <c r="C99" s="3" t="n">
        <v>52.6</v>
      </c>
      <c r="D99" s="3" t="n">
        <v>74.7</v>
      </c>
    </row>
    <row r="100">
      <c r="A100" s="3" t="s">
        <v>155</v>
      </c>
      <c r="B100" s="3" t="n">
        <v>63.3</v>
      </c>
      <c r="C100" s="3" t="n">
        <v>52.7</v>
      </c>
      <c r="D100" s="3" t="n">
        <v>74.5</v>
      </c>
    </row>
    <row r="101">
      <c r="A101" s="3" t="s">
        <v>156</v>
      </c>
      <c r="B101" s="3" t="n">
        <v>63.1</v>
      </c>
      <c r="C101" s="3" t="n">
        <v>52.4</v>
      </c>
      <c r="D101" s="3" t="n">
        <v>74.3</v>
      </c>
    </row>
    <row r="102">
      <c r="A102" s="3" t="s">
        <v>157</v>
      </c>
      <c r="B102" s="3" t="n">
        <v>63.2</v>
      </c>
      <c r="C102" s="3" t="n">
        <v>52.5</v>
      </c>
      <c r="D102" s="3" t="n">
        <v>74.3</v>
      </c>
    </row>
    <row r="103">
      <c r="A103" s="3" t="s">
        <v>158</v>
      </c>
      <c r="B103" s="3" t="n">
        <v>63.1</v>
      </c>
      <c r="C103" s="3" t="n">
        <v>52.2</v>
      </c>
      <c r="D103" s="3" t="n">
        <v>74.4</v>
      </c>
    </row>
    <row r="104">
      <c r="A104" s="3" t="s">
        <v>159</v>
      </c>
      <c r="B104" s="3" t="n">
        <v>62.8</v>
      </c>
      <c r="C104" s="3" t="n">
        <v>51.9</v>
      </c>
      <c r="D104" s="3" t="n">
        <v>74.3</v>
      </c>
    </row>
    <row r="105">
      <c r="A105" s="3" t="s">
        <v>160</v>
      </c>
      <c r="B105" s="3" t="n">
        <v>62.6</v>
      </c>
      <c r="C105" s="3" t="n">
        <v>51.7</v>
      </c>
      <c r="D105" s="3" t="n">
        <v>74</v>
      </c>
    </row>
    <row r="106">
      <c r="A106" s="3" t="s">
        <v>161</v>
      </c>
      <c r="B106" s="3" t="n">
        <v>62.4</v>
      </c>
      <c r="C106" s="3" t="n">
        <v>51.5</v>
      </c>
      <c r="D106" s="3" t="n">
        <v>73.7</v>
      </c>
    </row>
    <row r="107">
      <c r="A107" s="3" t="s">
        <v>162</v>
      </c>
      <c r="B107" s="3" t="n">
        <v>62.6</v>
      </c>
      <c r="C107" s="3" t="n">
        <v>51.9</v>
      </c>
      <c r="D107" s="3" t="n">
        <v>73.8</v>
      </c>
    </row>
    <row r="108">
      <c r="A108" s="3" t="s">
        <v>163</v>
      </c>
      <c r="B108" s="3" t="n">
        <v>62.9</v>
      </c>
      <c r="C108" s="3" t="n">
        <v>52.4</v>
      </c>
      <c r="D108" s="3" t="n">
        <v>73.8</v>
      </c>
    </row>
    <row r="109">
      <c r="A109" s="3" t="s">
        <v>164</v>
      </c>
      <c r="B109" s="3" t="n">
        <v>63.2</v>
      </c>
      <c r="C109" s="3" t="n">
        <v>52.9</v>
      </c>
      <c r="D109" s="3" t="n">
        <v>74.1</v>
      </c>
    </row>
    <row r="110">
      <c r="A110" s="3" t="s">
        <v>165</v>
      </c>
      <c r="B110" s="3" t="n">
        <v>63.2</v>
      </c>
      <c r="C110" s="3" t="n">
        <v>52.8</v>
      </c>
      <c r="D110" s="3" t="n">
        <v>74.1</v>
      </c>
    </row>
    <row r="111">
      <c r="A111" s="3" t="s">
        <v>166</v>
      </c>
      <c r="B111" s="3" t="n">
        <v>62.9</v>
      </c>
      <c r="C111" s="3" t="n">
        <v>52.1</v>
      </c>
      <c r="D111" s="3" t="n">
        <v>74.1</v>
      </c>
    </row>
    <row r="112">
      <c r="A112" s="3" t="s">
        <v>167</v>
      </c>
      <c r="B112" s="3" t="n">
        <v>62.7</v>
      </c>
      <c r="C112" s="3" t="n">
        <v>51.9</v>
      </c>
      <c r="D112" s="3" t="n">
        <v>73.9</v>
      </c>
    </row>
    <row r="113">
      <c r="A113" s="3" t="s">
        <v>168</v>
      </c>
      <c r="B113" s="3" t="n">
        <v>62.7</v>
      </c>
      <c r="C113" s="3" t="n">
        <v>52.3</v>
      </c>
      <c r="D113" s="3" t="n">
        <v>73.7</v>
      </c>
    </row>
    <row r="114">
      <c r="A114" s="3" t="s">
        <v>169</v>
      </c>
      <c r="B114" s="3" t="n">
        <v>62.8</v>
      </c>
      <c r="C114" s="3" t="n">
        <v>52.7</v>
      </c>
      <c r="D114" s="3" t="n">
        <v>73.4</v>
      </c>
    </row>
    <row r="115">
      <c r="A115" s="3" t="s">
        <v>170</v>
      </c>
      <c r="B115" s="3" t="n">
        <v>62.7</v>
      </c>
      <c r="C115" s="3" t="n">
        <v>52.6</v>
      </c>
      <c r="D115" s="3" t="n">
        <v>73.2</v>
      </c>
    </row>
    <row r="116">
      <c r="A116" s="3" t="s">
        <v>171</v>
      </c>
      <c r="B116" s="3" t="n">
        <v>62.7</v>
      </c>
      <c r="C116" s="3" t="n">
        <v>52.5</v>
      </c>
      <c r="D116" s="3" t="n">
        <v>73.2</v>
      </c>
    </row>
    <row r="117">
      <c r="A117" s="3" t="s">
        <v>172</v>
      </c>
      <c r="B117" s="3" t="n">
        <v>62.7</v>
      </c>
      <c r="C117" s="3" t="n">
        <v>52.6</v>
      </c>
      <c r="D117" s="3" t="n">
        <v>73.2</v>
      </c>
    </row>
    <row r="118">
      <c r="A118" s="3" t="s">
        <v>173</v>
      </c>
      <c r="B118" s="3" t="n">
        <v>62.9</v>
      </c>
      <c r="C118" s="3" t="n">
        <v>52.9</v>
      </c>
      <c r="D118" s="3" t="n">
        <v>73.4</v>
      </c>
    </row>
    <row r="119">
      <c r="A119" s="3" t="s">
        <v>174</v>
      </c>
      <c r="B119" s="3" t="n">
        <v>62.6</v>
      </c>
      <c r="C119" s="3" t="n">
        <v>52.4</v>
      </c>
      <c r="D119" s="3" t="n">
        <v>73.3</v>
      </c>
    </row>
    <row r="120">
      <c r="A120" s="3" t="s">
        <v>175</v>
      </c>
      <c r="B120" s="3" t="n">
        <v>62.8</v>
      </c>
      <c r="C120" s="3" t="n">
        <v>52.5</v>
      </c>
      <c r="D120" s="3" t="n">
        <v>73.5</v>
      </c>
    </row>
    <row r="121">
      <c r="A121" s="3" t="s">
        <v>176</v>
      </c>
      <c r="B121" s="3" t="n">
        <v>63</v>
      </c>
      <c r="C121" s="3" t="n">
        <v>52.7</v>
      </c>
      <c r="D121" s="3" t="n">
        <v>73.8</v>
      </c>
    </row>
    <row r="122">
      <c r="A122" s="3" t="s">
        <v>177</v>
      </c>
      <c r="B122" s="3" t="n">
        <v>63.4</v>
      </c>
      <c r="C122" s="3" t="n">
        <v>53.3</v>
      </c>
      <c r="D122" s="3" t="n">
        <v>73.8</v>
      </c>
    </row>
    <row r="123">
      <c r="A123" s="3" t="s">
        <v>178</v>
      </c>
      <c r="B123" s="3" t="n">
        <v>63.1</v>
      </c>
      <c r="C123" s="3" t="n">
        <v>52.9</v>
      </c>
      <c r="D123" s="3" t="n">
        <v>73.8</v>
      </c>
    </row>
    <row r="124">
      <c r="A124" s="3" t="s">
        <v>179</v>
      </c>
      <c r="B124" s="3" t="n">
        <v>62.5</v>
      </c>
      <c r="C124" s="3" t="n">
        <v>52.1</v>
      </c>
      <c r="D124" s="3" t="n">
        <v>73.3</v>
      </c>
    </row>
    <row r="125">
      <c r="A125" s="3" t="s">
        <v>180</v>
      </c>
      <c r="B125" s="3" t="n">
        <v>57.9</v>
      </c>
      <c r="C125" s="3" t="n">
        <v>47.3</v>
      </c>
      <c r="D125" s="3" t="n">
        <v>69</v>
      </c>
    </row>
    <row r="126">
      <c r="A126" s="3" t="s">
        <v>181</v>
      </c>
      <c r="B126" s="3" t="n">
        <v>53.6</v>
      </c>
      <c r="C126" s="3" t="n">
        <v>42.9</v>
      </c>
      <c r="D126" s="3" t="n">
        <v>64.8</v>
      </c>
    </row>
    <row r="127">
      <c r="A127" s="3" t="s">
        <v>182</v>
      </c>
      <c r="B127" s="3" t="n">
        <v>51.9</v>
      </c>
      <c r="C127" s="3" t="n">
        <v>41.2</v>
      </c>
      <c r="D127" s="3" t="n">
        <v>63.1</v>
      </c>
    </row>
    <row r="128">
      <c r="A128" s="3" t="s">
        <v>183</v>
      </c>
      <c r="B128" s="3" t="n">
        <v>51.8</v>
      </c>
      <c r="C128" s="3" t="n">
        <v>41.3</v>
      </c>
      <c r="D128" s="3" t="n">
        <v>62.7</v>
      </c>
    </row>
    <row r="129">
      <c r="A129" s="3" t="s">
        <v>184</v>
      </c>
      <c r="B129" s="3" t="n">
        <v>52.5</v>
      </c>
      <c r="C129" s="3" t="n">
        <v>41.9</v>
      </c>
      <c r="D129" s="3" t="n">
        <v>63.5</v>
      </c>
    </row>
    <row r="130">
      <c r="A130" s="3" t="s">
        <v>185</v>
      </c>
      <c r="B130" s="3" t="n">
        <v>53.4</v>
      </c>
      <c r="C130" s="3" t="n">
        <v>42.7</v>
      </c>
      <c r="D130" s="3" t="n">
        <v>64.5</v>
      </c>
    </row>
    <row r="131">
      <c r="A131" s="3" t="s">
        <v>186</v>
      </c>
      <c r="B131" s="3" t="n">
        <v>55</v>
      </c>
      <c r="C131" s="3" t="n">
        <v>43.9</v>
      </c>
      <c r="D131" s="3" t="n">
        <v>66.6</v>
      </c>
    </row>
    <row r="132">
      <c r="A132" s="3" t="s">
        <v>187</v>
      </c>
      <c r="B132" s="3" t="n">
        <v>56.2</v>
      </c>
      <c r="C132" s="3" t="n">
        <v>45</v>
      </c>
      <c r="D132" s="3" t="n">
        <v>67.9</v>
      </c>
    </row>
    <row r="133">
      <c r="A133" s="3" t="s">
        <v>188</v>
      </c>
      <c r="B133" s="3" t="n">
        <v>56.6</v>
      </c>
      <c r="C133" s="3" t="n">
        <v>45.3</v>
      </c>
      <c r="D133" s="3" t="n">
        <v>68.5</v>
      </c>
    </row>
    <row r="134">
      <c r="A134" s="3" t="s">
        <v>189</v>
      </c>
      <c r="B134" s="3" t="n">
        <v>57.2</v>
      </c>
      <c r="C134" s="3" t="n">
        <v>46</v>
      </c>
      <c r="D134" s="3" t="n">
        <v>68.9</v>
      </c>
    </row>
    <row r="135">
      <c r="A135" s="3" t="s">
        <v>190</v>
      </c>
      <c r="B135" s="3" t="n">
        <v>57.5</v>
      </c>
      <c r="C135" s="3" t="n">
        <v>46.3</v>
      </c>
      <c r="D135" s="3" t="n">
        <v>69.1</v>
      </c>
    </row>
    <row r="136">
      <c r="A136" s="3" t="s">
        <v>191</v>
      </c>
      <c r="B136" s="3" t="n">
        <v>57.3</v>
      </c>
      <c r="C136" s="3" t="n">
        <v>46.1</v>
      </c>
      <c r="D136" s="3" t="n">
        <v>69</v>
      </c>
    </row>
    <row r="137">
      <c r="A137" s="3" t="s">
        <v>192</v>
      </c>
      <c r="B137" s="3" t="n">
        <v>56.9</v>
      </c>
      <c r="C137" s="3" t="n">
        <v>45.7</v>
      </c>
      <c r="D137" s="3" t="n">
        <v>68.5</v>
      </c>
    </row>
    <row r="138">
      <c r="A138" s="3" t="s">
        <v>193</v>
      </c>
      <c r="B138" s="3" t="n">
        <v>56.3</v>
      </c>
      <c r="C138" s="3" t="n">
        <v>45.3</v>
      </c>
      <c r="D138" s="3" t="n">
        <v>67.7</v>
      </c>
    </row>
    <row r="139">
      <c r="A139" s="3" t="s">
        <v>194</v>
      </c>
      <c r="B139" s="3" t="n">
        <v>55.9</v>
      </c>
      <c r="C139" s="3" t="n">
        <v>45</v>
      </c>
      <c r="D139" s="3" t="n">
        <v>67.1</v>
      </c>
    </row>
    <row r="140">
      <c r="A140" s="3" t="s">
        <v>195</v>
      </c>
      <c r="B140" s="3" t="n">
        <v>56.2</v>
      </c>
      <c r="C140" s="3" t="n">
        <v>45.4</v>
      </c>
      <c r="D140" s="3" t="n">
        <v>67.4</v>
      </c>
    </row>
    <row r="141">
      <c r="A141" s="3" t="s">
        <v>196</v>
      </c>
      <c r="B141" s="3" t="n">
        <v>56.7</v>
      </c>
      <c r="C141" s="3" t="n">
        <v>45.8</v>
      </c>
      <c r="D141" s="3" t="n">
        <v>68</v>
      </c>
    </row>
    <row r="142">
      <c r="A142" s="3" t="s">
        <v>197</v>
      </c>
      <c r="B142" s="3" t="n">
        <v>57.1</v>
      </c>
      <c r="C142" s="3" t="n">
        <v>46.2</v>
      </c>
      <c r="D142" s="3" t="n">
        <v>68.5</v>
      </c>
    </row>
    <row r="143">
      <c r="A143" s="3" t="s">
        <v>198</v>
      </c>
      <c r="B143" s="3" t="n">
        <v>57.6</v>
      </c>
      <c r="C143" s="3" t="n">
        <v>46.9</v>
      </c>
      <c r="D143" s="3" t="n">
        <v>68.8</v>
      </c>
    </row>
    <row r="144">
      <c r="A144" s="3" t="s">
        <v>199</v>
      </c>
      <c r="B144" s="3" t="n">
        <v>57.9</v>
      </c>
      <c r="C144" s="3" t="n">
        <v>47.3</v>
      </c>
      <c r="D144" s="3" t="n">
        <v>69</v>
      </c>
    </row>
    <row r="145">
      <c r="A145" s="3" t="s">
        <v>200</v>
      </c>
      <c r="B145" s="3" t="n">
        <v>58.5</v>
      </c>
      <c r="C145" s="3" t="n">
        <v>48.1</v>
      </c>
      <c r="D145" s="3" t="n">
        <v>69.3</v>
      </c>
    </row>
    <row r="146">
      <c r="A146" s="3" t="s">
        <v>201</v>
      </c>
      <c r="B146" s="3" t="n">
        <v>58.7</v>
      </c>
      <c r="C146" s="3" t="n">
        <v>48.3</v>
      </c>
      <c r="D146" s="3" t="n">
        <v>69.6</v>
      </c>
    </row>
    <row r="147">
      <c r="A147" s="3" t="s">
        <v>202</v>
      </c>
      <c r="B147" s="3" t="n">
        <v>59.2</v>
      </c>
      <c r="C147" s="3" t="n">
        <v>48.9</v>
      </c>
      <c r="D147" s="3" t="n">
        <v>69.9</v>
      </c>
    </row>
    <row r="148">
      <c r="A148" s="3" t="s">
        <v>6</v>
      </c>
      <c r="B148" s="3" t="n">
        <v>59.5</v>
      </c>
      <c r="C148" s="3" t="n">
        <v>49.2</v>
      </c>
      <c r="D148" s="3" t="n">
        <v>70.3</v>
      </c>
    </row>
    <row r="149">
      <c r="A149" s="3" t="s">
        <v>7</v>
      </c>
      <c r="B149" s="3" t="n">
        <v>59.7</v>
      </c>
      <c r="C149" s="3" t="n">
        <v>49.6</v>
      </c>
      <c r="D149" s="3" t="n">
        <v>70.2</v>
      </c>
    </row>
    <row r="150">
      <c r="A150" s="3" t="s">
        <v>8</v>
      </c>
      <c r="B150" s="3" t="n">
        <v>59.8</v>
      </c>
      <c r="C150" s="3" t="n">
        <v>49.8</v>
      </c>
      <c r="D150" s="3" t="n">
        <v>70.2</v>
      </c>
    </row>
    <row r="151">
      <c r="A151" s="3" t="s">
        <v>9</v>
      </c>
      <c r="B151" s="3" t="n">
        <v>59.7</v>
      </c>
      <c r="C151" s="3" t="n">
        <v>49.7</v>
      </c>
      <c r="D151" s="3" t="n">
        <v>70.1</v>
      </c>
    </row>
    <row r="152">
      <c r="A152" s="3" t="s">
        <v>10</v>
      </c>
      <c r="B152" s="3" t="n">
        <v>59.8</v>
      </c>
      <c r="C152" s="3" t="n">
        <v>49.9</v>
      </c>
      <c r="D152" s="3" t="n">
        <v>70.1</v>
      </c>
    </row>
    <row r="153">
      <c r="A153" s="3" t="s">
        <v>11</v>
      </c>
      <c r="B153" s="3" t="n">
        <v>59.7</v>
      </c>
      <c r="C153" s="3" t="n">
        <v>49.8</v>
      </c>
      <c r="D153" s="3" t="n">
        <v>70.1</v>
      </c>
    </row>
    <row r="154">
      <c r="A154" s="3" t="s">
        <v>12</v>
      </c>
      <c r="B154" s="3" t="n">
        <v>59.7</v>
      </c>
      <c r="C154" s="3" t="n">
        <v>49.7</v>
      </c>
      <c r="D154" s="3" t="n">
        <v>70.2</v>
      </c>
    </row>
    <row r="155">
      <c r="A155" s="3" t="s">
        <v>13</v>
      </c>
      <c r="B155" s="3" t="n">
        <v>59.8</v>
      </c>
      <c r="C155" s="3" t="n">
        <v>49.8</v>
      </c>
      <c r="D155" s="3" t="n">
        <v>70.2</v>
      </c>
    </row>
    <row r="156">
      <c r="A156" s="3" t="s">
        <v>14</v>
      </c>
      <c r="B156" s="3" t="n">
        <v>59.8</v>
      </c>
      <c r="C156" s="3" t="n">
        <v>50.2</v>
      </c>
      <c r="D156" s="3" t="n">
        <v>69.9</v>
      </c>
    </row>
    <row r="157">
      <c r="A157" s="3" t="s">
        <v>15</v>
      </c>
      <c r="B157" s="3" t="n">
        <v>60.3</v>
      </c>
      <c r="C157" s="3" t="n">
        <v>50.8</v>
      </c>
      <c r="D157" s="3" t="n">
        <v>70.2</v>
      </c>
    </row>
    <row r="158">
      <c r="A158" s="3" t="s">
        <v>16</v>
      </c>
      <c r="B158" s="3" t="n">
        <v>60.6</v>
      </c>
      <c r="C158" s="3" t="n">
        <v>51</v>
      </c>
      <c r="D158" s="3" t="n">
        <v>70.7</v>
      </c>
    </row>
    <row r="159">
      <c r="A159" s="3" t="s">
        <v>17</v>
      </c>
      <c r="B159" s="3" t="n">
        <v>60.9</v>
      </c>
      <c r="C159" s="3" t="n">
        <v>51.1</v>
      </c>
      <c r="D159" s="3" t="n">
        <v>71.2</v>
      </c>
    </row>
    <row r="160">
      <c r="A160" s="3" t="s">
        <v>18</v>
      </c>
      <c r="B160" s="3" t="n">
        <v>61</v>
      </c>
      <c r="C160" s="3" t="n">
        <v>51.1</v>
      </c>
      <c r="D160" s="3" t="n">
        <v>71.4</v>
      </c>
    </row>
    <row r="161">
      <c r="A161" s="3" t="s">
        <v>19</v>
      </c>
      <c r="B161" s="3" t="n">
        <v>60.9</v>
      </c>
      <c r="C161" s="3" t="n">
        <v>51</v>
      </c>
      <c r="D161" s="3" t="n">
        <v>71.1</v>
      </c>
    </row>
    <row r="162">
      <c r="A162" s="3" t="s">
        <v>20</v>
      </c>
      <c r="B162" s="3" t="n">
        <v>60.9</v>
      </c>
      <c r="C162" s="3" t="n">
        <v>51.3</v>
      </c>
      <c r="D162" s="3" t="n">
        <v>71</v>
      </c>
    </row>
    <row r="163">
      <c r="A163" s="3" t="s">
        <v>21</v>
      </c>
      <c r="B163" s="3" t="n">
        <v>60.9</v>
      </c>
      <c r="C163" s="3" t="n">
        <v>51.5</v>
      </c>
      <c r="D163" s="3" t="n">
        <v>70.7</v>
      </c>
    </row>
    <row r="164">
      <c r="A164" s="3" t="s">
        <v>22</v>
      </c>
      <c r="B164" s="3" t="n">
        <v>61</v>
      </c>
      <c r="C164" s="3" t="n">
        <v>51.7</v>
      </c>
      <c r="D164" s="3" t="n">
        <v>70.6</v>
      </c>
    </row>
    <row r="165">
      <c r="A165" s="3" t="s">
        <v>23</v>
      </c>
      <c r="B165" s="3" t="n">
        <v>60.9</v>
      </c>
      <c r="C165" s="3" t="n">
        <v>51.7</v>
      </c>
      <c r="D165" s="3" t="n">
        <v>70.5</v>
      </c>
    </row>
    <row r="166">
      <c r="A166" s="3" t="s">
        <v>24</v>
      </c>
      <c r="B166" s="3" t="n">
        <v>60.9</v>
      </c>
      <c r="C166" s="3" t="n">
        <v>51.7</v>
      </c>
      <c r="D166" s="3" t="n">
        <v>70.6</v>
      </c>
    </row>
    <row r="167">
      <c r="A167" s="3" t="s">
        <v>25</v>
      </c>
      <c r="B167" s="3" t="n">
        <v>61.1</v>
      </c>
      <c r="C167" s="3" t="n">
        <v>51.9</v>
      </c>
      <c r="D167" s="3" t="n">
        <v>70.7</v>
      </c>
    </row>
    <row r="168">
      <c r="A168" s="3" t="s">
        <v>26</v>
      </c>
      <c r="B168" s="3" t="n">
        <v>61.5</v>
      </c>
      <c r="C168" s="3" t="n">
        <v>52.2</v>
      </c>
      <c r="D168" s="3" t="n">
        <v>71.2</v>
      </c>
    </row>
    <row r="169">
      <c r="A169" s="3" t="s">
        <v>27</v>
      </c>
      <c r="B169" s="3" t="n">
        <v>61.8</v>
      </c>
      <c r="C169" s="3" t="n">
        <v>52.6</v>
      </c>
      <c r="D169" s="3" t="n">
        <v>71.4</v>
      </c>
    </row>
    <row r="170">
      <c r="A170" s="3" t="s">
        <v>28</v>
      </c>
      <c r="B170" s="3" t="n">
        <v>62.1</v>
      </c>
      <c r="C170" s="3" t="n">
        <v>52.9</v>
      </c>
      <c r="D170" s="3" t="n">
        <v>71.7</v>
      </c>
    </row>
    <row r="171">
      <c r="A171" s="3" t="s">
        <v>29</v>
      </c>
      <c r="B171" s="3" t="n">
        <v>62.3</v>
      </c>
      <c r="C171" s="3" t="n">
        <v>52.8</v>
      </c>
      <c r="D171" s="3" t="n">
        <v>72.3</v>
      </c>
    </row>
    <row r="172">
      <c r="A172" s="3" t="s">
        <v>30</v>
      </c>
      <c r="B172" s="3" t="n">
        <v>62.4</v>
      </c>
      <c r="C172" s="3" t="n">
        <v>52.8</v>
      </c>
      <c r="D172" s="3" t="n">
        <v>72.4</v>
      </c>
    </row>
    <row r="173">
      <c r="A173" s="3" t="s">
        <v>31</v>
      </c>
      <c r="B173" s="3" t="n">
        <v>62.5</v>
      </c>
      <c r="C173" s="3" t="n">
        <v>52.8</v>
      </c>
      <c r="D173" s="3" t="n">
        <v>72.5</v>
      </c>
    </row>
    <row r="174">
      <c r="A174" s="3" t="s">
        <v>32</v>
      </c>
      <c r="B174" s="3" t="n">
        <v>62.2</v>
      </c>
      <c r="C174" s="3" t="n">
        <v>52.8</v>
      </c>
      <c r="D174" s="3" t="n">
        <v>72</v>
      </c>
    </row>
    <row r="175">
      <c r="A175" s="3" t="s">
        <v>33</v>
      </c>
      <c r="B175" s="3" t="n">
        <v>62.1</v>
      </c>
      <c r="C175" s="3" t="n">
        <v>52.8</v>
      </c>
      <c r="D175" s="3" t="n">
        <v>71.9</v>
      </c>
    </row>
    <row r="176">
      <c r="A176" s="3" t="s">
        <v>34</v>
      </c>
      <c r="B176" s="3" t="n">
        <v>61.9</v>
      </c>
      <c r="C176" s="3" t="n">
        <v>52.6</v>
      </c>
      <c r="D176" s="3" t="n">
        <v>71.6</v>
      </c>
    </row>
    <row r="177">
      <c r="A177" s="3" t="s">
        <v>35</v>
      </c>
      <c r="B177" s="3" t="n">
        <v>61.8</v>
      </c>
      <c r="C177" s="3" t="n">
        <v>52.6</v>
      </c>
      <c r="D177" s="3" t="n">
        <v>71.4</v>
      </c>
    </row>
    <row r="178">
      <c r="A178" s="3" t="s">
        <v>36</v>
      </c>
      <c r="B178" s="3" t="n">
        <v>61.7</v>
      </c>
      <c r="C178" s="3" t="n">
        <v>52.6</v>
      </c>
      <c r="D178" s="3" t="n">
        <v>71.3</v>
      </c>
    </row>
    <row r="179">
      <c r="A179" s="3" t="s">
        <v>37</v>
      </c>
      <c r="B179" s="3" t="n">
        <v>61.6</v>
      </c>
      <c r="C179" s="3" t="n">
        <v>52.3</v>
      </c>
      <c r="D179" s="3" t="n">
        <v>71.3</v>
      </c>
    </row>
    <row r="180">
      <c r="A180" s="3" t="s">
        <v>38</v>
      </c>
      <c r="B180" s="3" t="n">
        <v>61.6</v>
      </c>
      <c r="C180" s="3" t="n">
        <v>52.4</v>
      </c>
      <c r="D180" s="3" t="n">
        <v>71.1</v>
      </c>
    </row>
    <row r="181">
      <c r="A181" s="3" t="s">
        <v>39</v>
      </c>
      <c r="B181" s="3" t="n">
        <v>61.6</v>
      </c>
      <c r="C181" s="3" t="n">
        <v>52.1</v>
      </c>
      <c r="D181" s="3" t="n">
        <v>71.4</v>
      </c>
    </row>
    <row r="182">
      <c r="A182" s="3" t="s">
        <v>40</v>
      </c>
      <c r="B182" s="3" t="n">
        <v>62.1</v>
      </c>
      <c r="C182" s="3" t="n">
        <v>52.7</v>
      </c>
      <c r="D182" s="3" t="n">
        <v>71.8</v>
      </c>
    </row>
    <row r="183">
      <c r="A183" s="3" t="s">
        <v>41</v>
      </c>
      <c r="B183" s="3" t="n">
        <v>62.3</v>
      </c>
      <c r="C183" s="3" t="n">
        <v>52.7</v>
      </c>
      <c r="D183" s="3" t="n">
        <v>72.3</v>
      </c>
    </row>
    <row r="184">
      <c r="A184" s="3" t="s">
        <v>42</v>
      </c>
      <c r="B184" s="3" t="n">
        <v>62.4</v>
      </c>
      <c r="C184" s="3" t="n">
        <v>52.9</v>
      </c>
      <c r="D184" s="3" t="n">
        <v>72.3</v>
      </c>
    </row>
    <row r="185">
      <c r="A185" s="3" t="s">
        <v>43</v>
      </c>
      <c r="B185" s="3" t="n">
        <v>62.2</v>
      </c>
      <c r="C185" s="3" t="n">
        <v>52.8</v>
      </c>
      <c r="D185" s="3" t="n">
        <v>72.1</v>
      </c>
    </row>
    <row r="186">
      <c r="A186" s="3" t="s">
        <v>44</v>
      </c>
      <c r="B186" s="3" t="n">
        <v>62.2</v>
      </c>
      <c r="C186" s="3" t="n">
        <v>53</v>
      </c>
      <c r="D186" s="3" t="n">
        <v>71.7</v>
      </c>
    </row>
    <row r="187">
      <c r="A187" s="3" t="s">
        <v>45</v>
      </c>
      <c r="B187" s="3" t="n">
        <v>61.9</v>
      </c>
      <c r="C187" s="3" t="n">
        <v>52.9</v>
      </c>
      <c r="D187" s="3" t="n">
        <v>71.3</v>
      </c>
    </row>
    <row r="188">
      <c r="A188" s="3" t="s">
        <v>46</v>
      </c>
      <c r="B188" s="3" t="n">
        <v>61.8</v>
      </c>
      <c r="C188" s="3" t="n">
        <v>52.8</v>
      </c>
      <c r="D188" s="3" t="n">
        <v>71.2</v>
      </c>
    </row>
    <row r="189">
      <c r="A189" s="3" t="s">
        <v>47</v>
      </c>
      <c r="B189" s="3" t="n">
        <v>61.8</v>
      </c>
      <c r="C189" s="3" t="n">
        <v>52.8</v>
      </c>
      <c r="D189" s="3" t="n">
        <v>71.3</v>
      </c>
    </row>
    <row r="190">
      <c r="A190" s="3" t="s">
        <v>48</v>
      </c>
      <c r="B190" s="3" t="n">
        <v>61.9</v>
      </c>
      <c r="C190" s="3" t="n">
        <v>52.8</v>
      </c>
      <c r="D190" s="3" t="n">
        <v>71.4</v>
      </c>
    </row>
    <row r="191">
      <c r="A191" s="3" t="s">
        <v>49</v>
      </c>
      <c r="B191" s="3" t="n">
        <v>61.9</v>
      </c>
      <c r="C191" s="3" t="n">
        <v>53</v>
      </c>
      <c r="D191" s="3" t="n">
        <v>71.1</v>
      </c>
    </row>
    <row r="192">
      <c r="A192" s="3" t="s">
        <v>50</v>
      </c>
      <c r="B192" s="3" t="n">
        <v>61.9</v>
      </c>
      <c r="C192" s="3" t="n">
        <v>53</v>
      </c>
      <c r="D192" s="3" t="n">
        <v>71.3</v>
      </c>
    </row>
    <row r="193">
      <c r="A193" s="3" t="s">
        <v>51</v>
      </c>
      <c r="B193" s="3" t="n">
        <v>62.1</v>
      </c>
      <c r="C193" s="3" t="n">
        <v>53.1</v>
      </c>
      <c r="D193" s="3" t="n">
        <v>71.5</v>
      </c>
    </row>
    <row r="194">
      <c r="A194" s="3" t="s">
        <v>52</v>
      </c>
      <c r="B194" s="3" t="n">
        <v>62.4</v>
      </c>
      <c r="C194" s="3" t="n">
        <v>53.4</v>
      </c>
      <c r="D194" s="3" t="n">
        <v>71.8</v>
      </c>
    </row>
    <row r="195">
      <c r="A195" s="3" t="s">
        <v>53</v>
      </c>
      <c r="B195" s="3" t="n">
        <v>62.3</v>
      </c>
      <c r="C195" s="3" t="n">
        <v>53.3</v>
      </c>
      <c r="D195" s="3" t="n">
        <v>71.7</v>
      </c>
    </row>
    <row r="196">
      <c r="A196" s="3" t="s">
        <v>54</v>
      </c>
      <c r="B196" s="3" t="n">
        <v>62.3</v>
      </c>
      <c r="C196" s="3" t="n">
        <v>53.4</v>
      </c>
      <c r="D196" s="3" t="n">
        <v>71.5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2.71" hidden="0" customWidth="1"/>
    <col min="2" max="2" width="6.7125" hidden="0" customWidth="1"/>
    <col min="3" max="3" width="6.7125" hidden="0" customWidth="1"/>
    <col min="4" max="4" width="6.7125" hidden="0" customWidth="1"/>
    <col min="5" max="5" width="11.8575" hidden="0" customWidth="1"/>
  </cols>
  <sheetData>
    <row r="1">
      <c r="A1" s="1" t="s">
        <v>204</v>
      </c>
    </row>
    <row r="3">
      <c r="A3" s="2" t="s">
        <v>205</v>
      </c>
      <c r="B3" s="2" t="s">
        <v>57</v>
      </c>
      <c r="C3" s="2" t="s">
        <v>58</v>
      </c>
      <c r="D3" s="2" t="s">
        <v>206</v>
      </c>
      <c r="E3" s="2" t="s">
        <v>207</v>
      </c>
    </row>
    <row r="4">
      <c r="A4" s="3" t="s">
        <v>208</v>
      </c>
      <c r="B4" s="3" t="n">
        <v>1117135</v>
      </c>
      <c r="C4" s="3" t="n">
        <v>61069</v>
      </c>
      <c r="D4" s="3" t="n">
        <v>1178204</v>
      </c>
      <c r="E4" s="3" t="n">
        <v>94.8</v>
      </c>
    </row>
    <row r="5">
      <c r="A5" s="3" t="s">
        <v>209</v>
      </c>
      <c r="B5" s="3" t="n">
        <v>593414</v>
      </c>
      <c r="C5" s="3" t="n">
        <v>278193</v>
      </c>
      <c r="D5" s="3" t="n">
        <v>871607</v>
      </c>
      <c r="E5" s="3" t="n">
        <v>68.1</v>
      </c>
    </row>
    <row r="6">
      <c r="A6" s="3" t="s">
        <v>210</v>
      </c>
      <c r="B6" s="3" t="n">
        <v>248598</v>
      </c>
      <c r="C6" s="3" t="n">
        <v>124557</v>
      </c>
      <c r="D6" s="3" t="n">
        <v>373155</v>
      </c>
      <c r="E6" s="3" t="n">
        <v>66.6</v>
      </c>
    </row>
    <row r="7">
      <c r="A7" s="3" t="s">
        <v>211</v>
      </c>
      <c r="B7" s="3" t="n">
        <v>464979</v>
      </c>
      <c r="C7" s="3" t="n">
        <v>285136</v>
      </c>
      <c r="D7" s="3" t="n">
        <v>750115</v>
      </c>
      <c r="E7" s="3" t="n">
        <v>62</v>
      </c>
    </row>
    <row r="8">
      <c r="A8" s="3" t="s">
        <v>212</v>
      </c>
      <c r="B8" s="3" t="n">
        <v>95867</v>
      </c>
      <c r="C8" s="3" t="n">
        <v>59983</v>
      </c>
      <c r="D8" s="3" t="n">
        <v>155850</v>
      </c>
      <c r="E8" s="3" t="n">
        <v>61.5</v>
      </c>
    </row>
    <row r="9">
      <c r="A9" s="3" t="s">
        <v>213</v>
      </c>
      <c r="B9" s="3" t="n">
        <v>46602</v>
      </c>
      <c r="C9" s="3" t="n">
        <v>41766</v>
      </c>
      <c r="D9" s="3" t="n">
        <v>88368</v>
      </c>
      <c r="E9" s="3" t="n">
        <v>52.7</v>
      </c>
    </row>
    <row r="10">
      <c r="A10" s="3" t="s">
        <v>214</v>
      </c>
      <c r="B10" s="3" t="n">
        <v>836251</v>
      </c>
      <c r="C10" s="3" t="n">
        <v>808254</v>
      </c>
      <c r="D10" s="3" t="n">
        <v>1644505</v>
      </c>
      <c r="E10" s="3" t="n">
        <v>50.9</v>
      </c>
    </row>
    <row r="11">
      <c r="A11" s="3" t="s">
        <v>215</v>
      </c>
      <c r="B11" s="3" t="n">
        <v>133096</v>
      </c>
      <c r="C11" s="3" t="n">
        <v>141485</v>
      </c>
      <c r="D11" s="3" t="n">
        <v>274581</v>
      </c>
      <c r="E11" s="3" t="n">
        <v>48.5</v>
      </c>
    </row>
    <row r="12">
      <c r="A12" s="3" t="s">
        <v>216</v>
      </c>
      <c r="B12" s="3" t="n">
        <v>30339</v>
      </c>
      <c r="C12" s="3" t="n">
        <v>35978</v>
      </c>
      <c r="D12" s="3" t="n">
        <v>66317</v>
      </c>
      <c r="E12" s="3" t="n">
        <v>45.7</v>
      </c>
    </row>
    <row r="13">
      <c r="A13" s="3" t="s">
        <v>217</v>
      </c>
      <c r="B13" s="3" t="n">
        <v>354185</v>
      </c>
      <c r="C13" s="3" t="n">
        <v>439381</v>
      </c>
      <c r="D13" s="3" t="n">
        <v>793566</v>
      </c>
      <c r="E13" s="3" t="n">
        <v>44.6</v>
      </c>
    </row>
    <row r="14">
      <c r="A14" s="3" t="s">
        <v>218</v>
      </c>
      <c r="B14" s="3" t="n">
        <v>29309</v>
      </c>
      <c r="C14" s="3" t="n">
        <v>42773</v>
      </c>
      <c r="D14" s="3" t="n">
        <v>72082</v>
      </c>
      <c r="E14" s="3" t="n">
        <v>40.7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5.2875" hidden="0" customWidth="1"/>
    <col min="3" max="3" width="22.1475" hidden="0" customWidth="1"/>
    <col min="4" max="4" width="19.575" hidden="0" customWidth="1"/>
    <col min="5" max="5" width="21.29" hidden="0" customWidth="1"/>
  </cols>
  <sheetData>
    <row r="1">
      <c r="A1" s="1" t="s">
        <v>219</v>
      </c>
    </row>
    <row r="3">
      <c r="A3" s="2" t="s">
        <v>1</v>
      </c>
      <c r="B3" s="2" t="s">
        <v>3</v>
      </c>
      <c r="C3" s="2" t="s">
        <v>220</v>
      </c>
      <c r="D3" s="2" t="s">
        <v>221</v>
      </c>
      <c r="E3" s="2" t="s">
        <v>222</v>
      </c>
    </row>
    <row r="4">
      <c r="A4" s="3" t="s">
        <v>149</v>
      </c>
      <c r="B4" s="3" t="n">
        <v>6155307</v>
      </c>
      <c r="C4" s="3" t="n">
        <v>305246</v>
      </c>
      <c r="D4" s="3" t="n">
        <v>995701</v>
      </c>
      <c r="E4" s="3" t="n">
        <v>1156839</v>
      </c>
    </row>
    <row r="5">
      <c r="A5" s="3" t="s">
        <v>150</v>
      </c>
      <c r="B5" s="3" t="n">
        <v>6125851</v>
      </c>
      <c r="C5" s="3" t="n">
        <v>293184</v>
      </c>
      <c r="D5" s="3" t="n">
        <v>1034586</v>
      </c>
      <c r="E5" s="3" t="n">
        <v>1169083</v>
      </c>
    </row>
    <row r="6">
      <c r="A6" s="3" t="s">
        <v>151</v>
      </c>
      <c r="B6" s="3" t="n">
        <v>6144476</v>
      </c>
      <c r="C6" s="3" t="n">
        <v>301533</v>
      </c>
      <c r="D6" s="3" t="n">
        <v>1097480</v>
      </c>
      <c r="E6" s="3" t="n">
        <v>1169192</v>
      </c>
    </row>
    <row r="7">
      <c r="A7" s="3" t="s">
        <v>152</v>
      </c>
      <c r="B7" s="3" t="n">
        <v>6171223</v>
      </c>
      <c r="C7" s="3" t="n">
        <v>295173</v>
      </c>
      <c r="D7" s="3" t="n">
        <v>1136074</v>
      </c>
      <c r="E7" s="3" t="n">
        <v>1166197</v>
      </c>
    </row>
    <row r="8">
      <c r="A8" s="3" t="s">
        <v>153</v>
      </c>
      <c r="B8" s="3" t="n">
        <v>6236821</v>
      </c>
      <c r="C8" s="3" t="n">
        <v>320252</v>
      </c>
      <c r="D8" s="3" t="n">
        <v>1112335</v>
      </c>
      <c r="E8" s="3" t="n">
        <v>1124515</v>
      </c>
    </row>
    <row r="9">
      <c r="A9" s="3" t="s">
        <v>154</v>
      </c>
      <c r="B9" s="3" t="n">
        <v>6249509</v>
      </c>
      <c r="C9" s="3" t="n">
        <v>312201</v>
      </c>
      <c r="D9" s="3" t="n">
        <v>1120054</v>
      </c>
      <c r="E9" s="3" t="n">
        <v>1105316</v>
      </c>
    </row>
    <row r="10">
      <c r="A10" s="3" t="s">
        <v>155</v>
      </c>
      <c r="B10" s="3" t="n">
        <v>6251707</v>
      </c>
      <c r="C10" s="3" t="n">
        <v>314989</v>
      </c>
      <c r="D10" s="3" t="n">
        <v>1078979</v>
      </c>
      <c r="E10" s="3" t="n">
        <v>1113406</v>
      </c>
    </row>
    <row r="11">
      <c r="A11" s="3" t="s">
        <v>156</v>
      </c>
      <c r="B11" s="3" t="n">
        <v>6282374</v>
      </c>
      <c r="C11" s="3" t="n">
        <v>280888</v>
      </c>
      <c r="D11" s="3" t="n">
        <v>1065780</v>
      </c>
      <c r="E11" s="3" t="n">
        <v>1152042</v>
      </c>
    </row>
    <row r="12">
      <c r="A12" s="3" t="s">
        <v>157</v>
      </c>
      <c r="B12" s="3" t="n">
        <v>6288590</v>
      </c>
      <c r="C12" s="3" t="n">
        <v>276639</v>
      </c>
      <c r="D12" s="3" t="n">
        <v>1020176</v>
      </c>
      <c r="E12" s="3" t="n">
        <v>1181247</v>
      </c>
    </row>
    <row r="13">
      <c r="A13" s="3" t="s">
        <v>158</v>
      </c>
      <c r="B13" s="3" t="n">
        <v>6301187</v>
      </c>
      <c r="C13" s="3" t="n">
        <v>272079</v>
      </c>
      <c r="D13" s="3" t="n">
        <v>1028047</v>
      </c>
      <c r="E13" s="3" t="n">
        <v>1154235</v>
      </c>
    </row>
    <row r="14">
      <c r="A14" s="3" t="s">
        <v>159</v>
      </c>
      <c r="B14" s="3" t="n">
        <v>6288211</v>
      </c>
      <c r="C14" s="3" t="n">
        <v>273620</v>
      </c>
      <c r="D14" s="3" t="n">
        <v>1006645</v>
      </c>
      <c r="E14" s="3" t="n">
        <v>1140261</v>
      </c>
    </row>
    <row r="15">
      <c r="A15" s="3" t="s">
        <v>160</v>
      </c>
      <c r="B15" s="3" t="n">
        <v>6296606</v>
      </c>
      <c r="C15" s="3" t="n">
        <v>275365</v>
      </c>
      <c r="D15" s="3" t="n">
        <v>1003990</v>
      </c>
      <c r="E15" s="3" t="n">
        <v>1131234</v>
      </c>
    </row>
    <row r="16">
      <c r="A16" s="3" t="s">
        <v>161</v>
      </c>
      <c r="B16" s="3" t="n">
        <v>6295183</v>
      </c>
      <c r="C16" s="3" t="n">
        <v>266422</v>
      </c>
      <c r="D16" s="3" t="n">
        <v>983535</v>
      </c>
      <c r="E16" s="3" t="n">
        <v>1165768</v>
      </c>
    </row>
    <row r="17">
      <c r="A17" s="3" t="s">
        <v>162</v>
      </c>
      <c r="B17" s="3" t="n">
        <v>6268567</v>
      </c>
      <c r="C17" s="3" t="n">
        <v>292167</v>
      </c>
      <c r="D17" s="3" t="n">
        <v>1013379</v>
      </c>
      <c r="E17" s="3" t="n">
        <v>1199723</v>
      </c>
    </row>
    <row r="18">
      <c r="A18" s="3" t="s">
        <v>163</v>
      </c>
      <c r="B18" s="3" t="n">
        <v>6243837</v>
      </c>
      <c r="C18" s="3" t="n">
        <v>313929</v>
      </c>
      <c r="D18" s="3" t="n">
        <v>1039647</v>
      </c>
      <c r="E18" s="3" t="n">
        <v>1231578</v>
      </c>
    </row>
    <row r="19">
      <c r="A19" s="3" t="s">
        <v>164</v>
      </c>
      <c r="B19" s="3" t="n">
        <v>6320470</v>
      </c>
      <c r="C19" s="3" t="n">
        <v>325525</v>
      </c>
      <c r="D19" s="3" t="n">
        <v>1075244</v>
      </c>
      <c r="E19" s="3" t="n">
        <v>1193010</v>
      </c>
    </row>
    <row r="20">
      <c r="A20" s="3" t="s">
        <v>165</v>
      </c>
      <c r="B20" s="3" t="n">
        <v>6374750</v>
      </c>
      <c r="C20" s="3" t="n">
        <v>304722</v>
      </c>
      <c r="D20" s="3" t="n">
        <v>1064975</v>
      </c>
      <c r="E20" s="3" t="n">
        <v>1183505</v>
      </c>
    </row>
    <row r="21">
      <c r="A21" s="3" t="s">
        <v>166</v>
      </c>
      <c r="B21" s="3" t="n">
        <v>6422255</v>
      </c>
      <c r="C21" s="3" t="n">
        <v>285251</v>
      </c>
      <c r="D21" s="3" t="n">
        <v>1046198</v>
      </c>
      <c r="E21" s="3" t="n">
        <v>1153933</v>
      </c>
    </row>
    <row r="22">
      <c r="A22" s="3" t="s">
        <v>167</v>
      </c>
      <c r="B22" s="3" t="n">
        <v>6400127</v>
      </c>
      <c r="C22" s="3" t="n">
        <v>280076</v>
      </c>
      <c r="D22" s="3" t="n">
        <v>1017658</v>
      </c>
      <c r="E22" s="3" t="n">
        <v>1181250</v>
      </c>
    </row>
    <row r="23">
      <c r="A23" s="3" t="s">
        <v>168</v>
      </c>
      <c r="B23" s="3" t="n">
        <v>6418023</v>
      </c>
      <c r="C23" s="3" t="n">
        <v>289080</v>
      </c>
      <c r="D23" s="3" t="n">
        <v>1003168</v>
      </c>
      <c r="E23" s="3" t="n">
        <v>1205746</v>
      </c>
    </row>
    <row r="24">
      <c r="A24" s="3" t="s">
        <v>169</v>
      </c>
      <c r="B24" s="3" t="n">
        <v>6425164</v>
      </c>
      <c r="C24" s="3" t="n">
        <v>296764</v>
      </c>
      <c r="D24" s="3" t="n">
        <v>987353</v>
      </c>
      <c r="E24" s="3" t="n">
        <v>1215994</v>
      </c>
    </row>
    <row r="25">
      <c r="A25" s="3" t="s">
        <v>170</v>
      </c>
      <c r="B25" s="3" t="n">
        <v>6412001</v>
      </c>
      <c r="C25" s="3" t="n">
        <v>298691</v>
      </c>
      <c r="D25" s="3" t="n">
        <v>1003527</v>
      </c>
      <c r="E25" s="3" t="n">
        <v>1208388</v>
      </c>
    </row>
    <row r="26">
      <c r="A26" s="3" t="s">
        <v>171</v>
      </c>
      <c r="B26" s="3" t="n">
        <v>6405836</v>
      </c>
      <c r="C26" s="3" t="n">
        <v>289930</v>
      </c>
      <c r="D26" s="3" t="n">
        <v>1012648</v>
      </c>
      <c r="E26" s="3" t="n">
        <v>1202144</v>
      </c>
    </row>
    <row r="27">
      <c r="A27" s="3" t="s">
        <v>172</v>
      </c>
      <c r="B27" s="3" t="n">
        <v>6408224</v>
      </c>
      <c r="C27" s="3" t="n">
        <v>284658</v>
      </c>
      <c r="D27" s="3" t="n">
        <v>1023898</v>
      </c>
      <c r="E27" s="3" t="n">
        <v>1211269</v>
      </c>
    </row>
    <row r="28">
      <c r="A28" s="3" t="s">
        <v>173</v>
      </c>
      <c r="B28" s="3" t="n">
        <v>6470637</v>
      </c>
      <c r="C28" s="3" t="n">
        <v>296041</v>
      </c>
      <c r="D28" s="3" t="n">
        <v>994187</v>
      </c>
      <c r="E28" s="3" t="n">
        <v>1239226</v>
      </c>
    </row>
    <row r="29">
      <c r="A29" s="3" t="s">
        <v>174</v>
      </c>
      <c r="B29" s="3" t="n">
        <v>6425274</v>
      </c>
      <c r="C29" s="3" t="n">
        <v>288500</v>
      </c>
      <c r="D29" s="3" t="n">
        <v>1010373</v>
      </c>
      <c r="E29" s="3" t="n">
        <v>1270213</v>
      </c>
    </row>
    <row r="30">
      <c r="A30" s="3" t="s">
        <v>175</v>
      </c>
      <c r="B30" s="3" t="n">
        <v>6414344</v>
      </c>
      <c r="C30" s="3" t="n">
        <v>288930</v>
      </c>
      <c r="D30" s="3" t="n">
        <v>1093981</v>
      </c>
      <c r="E30" s="3" t="n">
        <v>1248108</v>
      </c>
    </row>
    <row r="31">
      <c r="A31" s="3" t="s">
        <v>176</v>
      </c>
      <c r="B31" s="3" t="n">
        <v>6423812</v>
      </c>
      <c r="C31" s="3" t="n">
        <v>279522</v>
      </c>
      <c r="D31" s="3" t="n">
        <v>1124348</v>
      </c>
      <c r="E31" s="3" t="n">
        <v>1259451</v>
      </c>
    </row>
    <row r="32">
      <c r="A32" s="3" t="s">
        <v>177</v>
      </c>
      <c r="B32" s="3" t="n">
        <v>6458793</v>
      </c>
      <c r="C32" s="3" t="n">
        <v>297190</v>
      </c>
      <c r="D32" s="3" t="n">
        <v>1152266</v>
      </c>
      <c r="E32" s="3" t="n">
        <v>1207392</v>
      </c>
    </row>
    <row r="33">
      <c r="A33" s="3" t="s">
        <v>178</v>
      </c>
      <c r="B33" s="3" t="n">
        <v>6432777</v>
      </c>
      <c r="C33" s="3" t="n">
        <v>293322</v>
      </c>
      <c r="D33" s="3" t="n">
        <v>1122830</v>
      </c>
      <c r="E33" s="3" t="n">
        <v>1214445</v>
      </c>
    </row>
    <row r="34">
      <c r="A34" s="3" t="s">
        <v>179</v>
      </c>
      <c r="B34" s="3" t="n">
        <v>6361969</v>
      </c>
      <c r="C34" s="3" t="n">
        <v>290806</v>
      </c>
      <c r="D34" s="3" t="n">
        <v>1120809</v>
      </c>
      <c r="E34" s="3" t="n">
        <v>1168840</v>
      </c>
    </row>
    <row r="35">
      <c r="A35" s="3" t="s">
        <v>180</v>
      </c>
      <c r="B35" s="3" t="n">
        <v>6069404</v>
      </c>
      <c r="C35" s="3" t="n">
        <v>225336</v>
      </c>
      <c r="D35" s="3" t="n">
        <v>938410</v>
      </c>
      <c r="E35" s="3" t="n">
        <v>1002781</v>
      </c>
    </row>
    <row r="36">
      <c r="A36" s="3" t="s">
        <v>181</v>
      </c>
      <c r="B36" s="3" t="n">
        <v>5696061</v>
      </c>
      <c r="C36" s="3" t="n">
        <v>170450</v>
      </c>
      <c r="D36" s="3" t="n">
        <v>735696</v>
      </c>
      <c r="E36" s="3" t="n">
        <v>848316</v>
      </c>
    </row>
    <row r="37">
      <c r="A37" s="3" t="s">
        <v>182</v>
      </c>
      <c r="B37" s="3" t="n">
        <v>5545343</v>
      </c>
      <c r="C37" s="3" t="n">
        <v>142551</v>
      </c>
      <c r="D37" s="3" t="n">
        <v>677451</v>
      </c>
      <c r="E37" s="3" t="n">
        <v>777224</v>
      </c>
    </row>
    <row r="38">
      <c r="A38" s="3" t="s">
        <v>183</v>
      </c>
      <c r="B38" s="3" t="n">
        <v>5495508</v>
      </c>
      <c r="C38" s="3" t="n">
        <v>144925</v>
      </c>
      <c r="D38" s="3" t="n">
        <v>664836</v>
      </c>
      <c r="E38" s="3" t="n">
        <v>767924</v>
      </c>
    </row>
    <row r="39">
      <c r="A39" s="3" t="s">
        <v>184</v>
      </c>
      <c r="B39" s="3" t="n">
        <v>5571262</v>
      </c>
      <c r="C39" s="3" t="n">
        <v>152432</v>
      </c>
      <c r="D39" s="3" t="n">
        <v>700063</v>
      </c>
      <c r="E39" s="3" t="n">
        <v>767656</v>
      </c>
    </row>
    <row r="40">
      <c r="A40" s="3" t="s">
        <v>185</v>
      </c>
      <c r="B40" s="3" t="n">
        <v>5635106</v>
      </c>
      <c r="C40" s="3" t="n">
        <v>157179</v>
      </c>
      <c r="D40" s="3" t="n">
        <v>731727</v>
      </c>
      <c r="E40" s="3" t="n">
        <v>841043</v>
      </c>
    </row>
    <row r="41">
      <c r="A41" s="3" t="s">
        <v>186</v>
      </c>
      <c r="B41" s="3" t="n">
        <v>5741385</v>
      </c>
      <c r="C41" s="3" t="n">
        <v>166351</v>
      </c>
      <c r="D41" s="3" t="n">
        <v>821875</v>
      </c>
      <c r="E41" s="3" t="n">
        <v>938048</v>
      </c>
    </row>
    <row r="42">
      <c r="A42" s="3" t="s">
        <v>187</v>
      </c>
      <c r="B42" s="3" t="n">
        <v>5804444</v>
      </c>
      <c r="C42" s="3" t="n">
        <v>183457</v>
      </c>
      <c r="D42" s="3" t="n">
        <v>882768</v>
      </c>
      <c r="E42" s="3" t="n">
        <v>1046054</v>
      </c>
    </row>
    <row r="43">
      <c r="A43" s="3" t="s">
        <v>188</v>
      </c>
      <c r="B43" s="3" t="n">
        <v>5860908</v>
      </c>
      <c r="C43" s="3" t="n">
        <v>188372</v>
      </c>
      <c r="D43" s="3" t="n">
        <v>912227</v>
      </c>
      <c r="E43" s="3" t="n">
        <v>1064710</v>
      </c>
    </row>
    <row r="44">
      <c r="A44" s="3" t="s">
        <v>189</v>
      </c>
      <c r="B44" s="3" t="n">
        <v>5921770</v>
      </c>
      <c r="C44" s="3" t="n">
        <v>190589</v>
      </c>
      <c r="D44" s="3" t="n">
        <v>930222</v>
      </c>
      <c r="E44" s="3" t="n">
        <v>1078839</v>
      </c>
    </row>
    <row r="45">
      <c r="A45" s="3" t="s">
        <v>190</v>
      </c>
      <c r="B45" s="3" t="n">
        <v>6006452</v>
      </c>
      <c r="C45" s="3" t="n">
        <v>190042</v>
      </c>
      <c r="D45" s="3" t="n">
        <v>889686</v>
      </c>
      <c r="E45" s="3" t="n">
        <v>1081443</v>
      </c>
    </row>
    <row r="46">
      <c r="A46" s="3" t="s">
        <v>191</v>
      </c>
      <c r="B46" s="3" t="n">
        <v>5973674</v>
      </c>
      <c r="C46" s="3" t="n">
        <v>197813</v>
      </c>
      <c r="D46" s="3" t="n">
        <v>867215</v>
      </c>
      <c r="E46" s="3" t="n">
        <v>1109503</v>
      </c>
    </row>
    <row r="47">
      <c r="A47" s="3" t="s">
        <v>192</v>
      </c>
      <c r="B47" s="3" t="n">
        <v>5980572</v>
      </c>
      <c r="C47" s="3" t="n">
        <v>194493</v>
      </c>
      <c r="D47" s="3" t="n">
        <v>816845</v>
      </c>
      <c r="E47" s="3" t="n">
        <v>1112219</v>
      </c>
    </row>
    <row r="48">
      <c r="A48" s="3" t="s">
        <v>193</v>
      </c>
      <c r="B48" s="3" t="n">
        <v>5942678</v>
      </c>
      <c r="C48" s="3" t="n">
        <v>191021</v>
      </c>
      <c r="D48" s="3" t="n">
        <v>793951</v>
      </c>
      <c r="E48" s="3" t="n">
        <v>1113460</v>
      </c>
    </row>
    <row r="49">
      <c r="A49" s="3" t="s">
        <v>194</v>
      </c>
      <c r="B49" s="3" t="n">
        <v>5953391</v>
      </c>
      <c r="C49" s="3" t="n">
        <v>181395</v>
      </c>
      <c r="D49" s="3" t="n">
        <v>795414</v>
      </c>
      <c r="E49" s="3" t="n">
        <v>1110991</v>
      </c>
    </row>
    <row r="50">
      <c r="A50" s="3" t="s">
        <v>195</v>
      </c>
      <c r="B50" s="3" t="n">
        <v>5957613</v>
      </c>
      <c r="C50" s="3" t="n">
        <v>184049</v>
      </c>
      <c r="D50" s="3" t="n">
        <v>821352</v>
      </c>
      <c r="E50" s="3" t="n">
        <v>1185933</v>
      </c>
    </row>
    <row r="51">
      <c r="A51" s="3" t="s">
        <v>196</v>
      </c>
      <c r="B51" s="3" t="n">
        <v>6018168</v>
      </c>
      <c r="C51" s="3" t="n">
        <v>190566</v>
      </c>
      <c r="D51" s="3" t="n">
        <v>840305</v>
      </c>
      <c r="E51" s="3" t="n">
        <v>1209736</v>
      </c>
    </row>
    <row r="52">
      <c r="A52" s="3" t="s">
        <v>197</v>
      </c>
      <c r="B52" s="3" t="n">
        <v>6037868</v>
      </c>
      <c r="C52" s="3" t="n">
        <v>196642</v>
      </c>
      <c r="D52" s="3" t="n">
        <v>865479</v>
      </c>
      <c r="E52" s="3" t="n">
        <v>1245250</v>
      </c>
    </row>
    <row r="53">
      <c r="A53" s="3" t="s">
        <v>198</v>
      </c>
      <c r="B53" s="3" t="n">
        <v>6094846</v>
      </c>
      <c r="C53" s="3" t="n">
        <v>212619</v>
      </c>
      <c r="D53" s="3" t="n">
        <v>878684</v>
      </c>
      <c r="E53" s="3" t="n">
        <v>1270362</v>
      </c>
    </row>
    <row r="54">
      <c r="A54" s="3" t="s">
        <v>199</v>
      </c>
      <c r="B54" s="3" t="n">
        <v>6143783</v>
      </c>
      <c r="C54" s="3" t="n">
        <v>220276</v>
      </c>
      <c r="D54" s="3" t="n">
        <v>900540</v>
      </c>
      <c r="E54" s="3" t="n">
        <v>1293763</v>
      </c>
    </row>
    <row r="55">
      <c r="A55" s="3" t="s">
        <v>200</v>
      </c>
      <c r="B55" s="3" t="n">
        <v>6224166</v>
      </c>
      <c r="C55" s="3" t="n">
        <v>231027</v>
      </c>
      <c r="D55" s="3" t="n">
        <v>907300</v>
      </c>
      <c r="E55" s="3" t="n">
        <v>1315794</v>
      </c>
    </row>
    <row r="56">
      <c r="A56" s="3" t="s">
        <v>201</v>
      </c>
      <c r="B56" s="3" t="n">
        <v>6270321</v>
      </c>
      <c r="C56" s="3" t="n">
        <v>222091</v>
      </c>
      <c r="D56" s="3" t="n">
        <v>937017</v>
      </c>
      <c r="E56" s="3" t="n">
        <v>1283460</v>
      </c>
    </row>
    <row r="57">
      <c r="A57" s="3" t="s">
        <v>202</v>
      </c>
      <c r="B57" s="3" t="n">
        <v>6329724</v>
      </c>
      <c r="C57" s="3" t="n">
        <v>219228</v>
      </c>
      <c r="D57" s="3" t="n">
        <v>971602</v>
      </c>
      <c r="E57" s="3" t="n">
        <v>1248091</v>
      </c>
    </row>
    <row r="58">
      <c r="A58" s="3" t="s">
        <v>6</v>
      </c>
      <c r="B58" s="3" t="n">
        <v>6398677</v>
      </c>
      <c r="C58" s="3" t="n">
        <v>211595</v>
      </c>
      <c r="D58" s="3" t="n">
        <v>951312</v>
      </c>
      <c r="E58" s="3" t="n">
        <v>1235977</v>
      </c>
    </row>
    <row r="59">
      <c r="A59" s="3" t="s">
        <v>7</v>
      </c>
      <c r="B59" s="3" t="n">
        <v>6434879</v>
      </c>
      <c r="C59" s="3" t="n">
        <v>216446</v>
      </c>
      <c r="D59" s="3" t="n">
        <v>939363</v>
      </c>
      <c r="E59" s="3" t="n">
        <v>1244790</v>
      </c>
    </row>
    <row r="60">
      <c r="A60" s="3" t="s">
        <v>8</v>
      </c>
      <c r="B60" s="3" t="n">
        <v>6433286</v>
      </c>
      <c r="C60" s="3" t="n">
        <v>214332</v>
      </c>
      <c r="D60" s="3" t="n">
        <v>904416</v>
      </c>
      <c r="E60" s="3" t="n">
        <v>1303042</v>
      </c>
    </row>
    <row r="61">
      <c r="A61" s="3" t="s">
        <v>9</v>
      </c>
      <c r="B61" s="3" t="n">
        <v>6442499</v>
      </c>
      <c r="C61" s="3" t="n">
        <v>216164</v>
      </c>
      <c r="D61" s="3" t="n">
        <v>908224</v>
      </c>
      <c r="E61" s="3" t="n">
        <v>1271545</v>
      </c>
    </row>
    <row r="62">
      <c r="A62" s="3" t="s">
        <v>10</v>
      </c>
      <c r="B62" s="3" t="n">
        <v>6492333</v>
      </c>
      <c r="C62" s="3" t="n">
        <v>219294</v>
      </c>
      <c r="D62" s="3" t="n">
        <v>891176</v>
      </c>
      <c r="E62" s="3" t="n">
        <v>1247029</v>
      </c>
    </row>
    <row r="63">
      <c r="A63" s="3" t="s">
        <v>11</v>
      </c>
      <c r="B63" s="3" t="n">
        <v>6492904</v>
      </c>
      <c r="C63" s="3" t="n">
        <v>216021</v>
      </c>
      <c r="D63" s="3" t="n">
        <v>894719</v>
      </c>
      <c r="E63" s="3" t="n">
        <v>1249649</v>
      </c>
    </row>
    <row r="64">
      <c r="A64" s="3" t="s">
        <v>12</v>
      </c>
      <c r="B64" s="3" t="n">
        <v>6450303</v>
      </c>
      <c r="C64" s="3" t="n">
        <v>221372</v>
      </c>
      <c r="D64" s="3" t="n">
        <v>912625</v>
      </c>
      <c r="E64" s="3" t="n">
        <v>1259244</v>
      </c>
    </row>
    <row r="65">
      <c r="A65" s="3" t="s">
        <v>13</v>
      </c>
      <c r="B65" s="3" t="n">
        <v>6415563</v>
      </c>
      <c r="C65" s="3" t="n">
        <v>221411</v>
      </c>
      <c r="D65" s="3" t="n">
        <v>954466</v>
      </c>
      <c r="E65" s="3" t="n">
        <v>1277883</v>
      </c>
    </row>
    <row r="66">
      <c r="A66" s="3" t="s">
        <v>14</v>
      </c>
      <c r="B66" s="3" t="n">
        <v>6460060</v>
      </c>
      <c r="C66" s="3" t="n">
        <v>222583</v>
      </c>
      <c r="D66" s="3" t="n">
        <v>976229</v>
      </c>
      <c r="E66" s="3" t="n">
        <v>1224218</v>
      </c>
    </row>
    <row r="67">
      <c r="A67" s="3" t="s">
        <v>15</v>
      </c>
      <c r="B67" s="3" t="n">
        <v>6511666</v>
      </c>
      <c r="C67" s="3" t="n">
        <v>239769</v>
      </c>
      <c r="D67" s="3" t="n">
        <v>974611</v>
      </c>
      <c r="E67" s="3" t="n">
        <v>1239184</v>
      </c>
    </row>
    <row r="68">
      <c r="A68" s="3" t="s">
        <v>16</v>
      </c>
      <c r="B68" s="3" t="n">
        <v>6551573</v>
      </c>
      <c r="C68" s="3" t="n">
        <v>240476</v>
      </c>
      <c r="D68" s="3" t="n">
        <v>989768</v>
      </c>
      <c r="E68" s="3" t="n">
        <v>1226729</v>
      </c>
    </row>
    <row r="69">
      <c r="A69" s="3" t="s">
        <v>17</v>
      </c>
      <c r="B69" s="3" t="n">
        <v>6563730</v>
      </c>
      <c r="C69" s="3" t="n">
        <v>235485</v>
      </c>
      <c r="D69" s="3" t="n">
        <v>993566</v>
      </c>
      <c r="E69" s="3" t="n">
        <v>1237381</v>
      </c>
    </row>
    <row r="70">
      <c r="A70" s="3" t="s">
        <v>18</v>
      </c>
      <c r="B70" s="3" t="n">
        <v>6534086</v>
      </c>
      <c r="C70" s="3" t="n">
        <v>209087</v>
      </c>
      <c r="D70" s="3" t="n">
        <v>989791</v>
      </c>
      <c r="E70" s="3" t="n">
        <v>1273181</v>
      </c>
    </row>
    <row r="71">
      <c r="A71" s="3" t="s">
        <v>19</v>
      </c>
      <c r="B71" s="3" t="n">
        <v>6542748</v>
      </c>
      <c r="C71" s="3" t="n">
        <v>205916</v>
      </c>
      <c r="D71" s="3" t="n">
        <v>975123</v>
      </c>
      <c r="E71" s="3" t="n">
        <v>1282941</v>
      </c>
    </row>
    <row r="72">
      <c r="A72" s="3" t="s">
        <v>20</v>
      </c>
      <c r="B72" s="3" t="n">
        <v>6560264</v>
      </c>
      <c r="C72" s="3" t="n">
        <v>216660</v>
      </c>
      <c r="D72" s="3" t="n">
        <v>966636</v>
      </c>
      <c r="E72" s="3" t="n">
        <v>1290670</v>
      </c>
    </row>
    <row r="73">
      <c r="A73" s="3" t="s">
        <v>21</v>
      </c>
      <c r="B73" s="3" t="n">
        <v>6579797</v>
      </c>
      <c r="C73" s="3" t="n">
        <v>226169</v>
      </c>
      <c r="D73" s="3" t="n">
        <v>974581</v>
      </c>
      <c r="E73" s="3" t="n">
        <v>1254567</v>
      </c>
    </row>
    <row r="74">
      <c r="A74" s="3" t="s">
        <v>22</v>
      </c>
      <c r="B74" s="3" t="n">
        <v>6602862</v>
      </c>
      <c r="C74" s="3" t="n">
        <v>223441</v>
      </c>
      <c r="D74" s="3" t="n">
        <v>952432</v>
      </c>
      <c r="E74" s="3" t="n">
        <v>1249913</v>
      </c>
    </row>
    <row r="75">
      <c r="A75" s="3" t="s">
        <v>23</v>
      </c>
      <c r="B75" s="3" t="n">
        <v>6599226</v>
      </c>
      <c r="C75" s="3" t="n">
        <v>210705</v>
      </c>
      <c r="D75" s="3" t="n">
        <v>957034</v>
      </c>
      <c r="E75" s="3" t="n">
        <v>1238478</v>
      </c>
    </row>
    <row r="76">
      <c r="A76" s="3" t="s">
        <v>24</v>
      </c>
      <c r="B76" s="3" t="n">
        <v>6616340</v>
      </c>
      <c r="C76" s="3" t="n">
        <v>206670</v>
      </c>
      <c r="D76" s="3" t="n">
        <v>943603</v>
      </c>
      <c r="E76" s="3" t="n">
        <v>1256840</v>
      </c>
    </row>
    <row r="77">
      <c r="A77" s="3" t="s">
        <v>25</v>
      </c>
      <c r="B77" s="3" t="n">
        <v>6605041</v>
      </c>
      <c r="C77" s="3" t="n">
        <v>214328</v>
      </c>
      <c r="D77" s="3" t="n">
        <v>961278</v>
      </c>
      <c r="E77" s="3" t="n">
        <v>1272341</v>
      </c>
    </row>
    <row r="78">
      <c r="A78" s="3" t="s">
        <v>26</v>
      </c>
      <c r="B78" s="3" t="n">
        <v>6628639</v>
      </c>
      <c r="C78" s="3" t="n">
        <v>225717</v>
      </c>
      <c r="D78" s="3" t="n">
        <v>969445</v>
      </c>
      <c r="E78" s="3" t="n">
        <v>1314615</v>
      </c>
    </row>
    <row r="79">
      <c r="A79" s="3" t="s">
        <v>27</v>
      </c>
      <c r="B79" s="3" t="n">
        <v>6683857</v>
      </c>
      <c r="C79" s="3" t="n">
        <v>242184</v>
      </c>
      <c r="D79" s="3" t="n">
        <v>992241</v>
      </c>
      <c r="E79" s="3" t="n">
        <v>1304853</v>
      </c>
    </row>
    <row r="80">
      <c r="A80" s="3" t="s">
        <v>28</v>
      </c>
      <c r="B80" s="3" t="n">
        <v>6718514</v>
      </c>
      <c r="C80" s="3" t="n">
        <v>242100</v>
      </c>
      <c r="D80" s="3" t="n">
        <v>1026206</v>
      </c>
      <c r="E80" s="3" t="n">
        <v>1286607</v>
      </c>
    </row>
    <row r="81">
      <c r="A81" s="3" t="s">
        <v>29</v>
      </c>
      <c r="B81" s="3" t="n">
        <v>6760749</v>
      </c>
      <c r="C81" s="3" t="n">
        <v>239772</v>
      </c>
      <c r="D81" s="3" t="n">
        <v>1046669</v>
      </c>
      <c r="E81" s="3" t="n">
        <v>1262418</v>
      </c>
    </row>
    <row r="82">
      <c r="A82" s="3" t="s">
        <v>30</v>
      </c>
      <c r="B82" s="3" t="n">
        <v>6767563</v>
      </c>
      <c r="C82" s="3" t="n">
        <v>238817</v>
      </c>
      <c r="D82" s="3" t="n">
        <v>1052449</v>
      </c>
      <c r="E82" s="3" t="n">
        <v>1249856</v>
      </c>
    </row>
    <row r="83">
      <c r="A83" s="3" t="s">
        <v>31</v>
      </c>
      <c r="B83" s="3" t="n">
        <v>6777730</v>
      </c>
      <c r="C83" s="3" t="n">
        <v>234197</v>
      </c>
      <c r="D83" s="3" t="n">
        <v>1029029</v>
      </c>
      <c r="E83" s="3" t="n">
        <v>1298339</v>
      </c>
    </row>
    <row r="84">
      <c r="A84" s="3" t="s">
        <v>32</v>
      </c>
      <c r="B84" s="3" t="n">
        <v>6772560</v>
      </c>
      <c r="C84" s="3" t="n">
        <v>233732</v>
      </c>
      <c r="D84" s="3" t="n">
        <v>1035351</v>
      </c>
      <c r="E84" s="3" t="n">
        <v>1290004</v>
      </c>
    </row>
    <row r="85">
      <c r="A85" s="3" t="s">
        <v>33</v>
      </c>
      <c r="B85" s="3" t="n">
        <v>6802004</v>
      </c>
      <c r="C85" s="3" t="n">
        <v>231840</v>
      </c>
      <c r="D85" s="3" t="n">
        <v>1006653</v>
      </c>
      <c r="E85" s="3" t="n">
        <v>1280883</v>
      </c>
    </row>
    <row r="86">
      <c r="A86" s="3" t="s">
        <v>34</v>
      </c>
      <c r="B86" s="3" t="n">
        <v>6812734</v>
      </c>
      <c r="C86" s="3" t="n">
        <v>220549</v>
      </c>
      <c r="D86" s="3" t="n">
        <v>992107</v>
      </c>
      <c r="E86" s="3" t="n">
        <v>1232089</v>
      </c>
    </row>
    <row r="87">
      <c r="A87" s="3" t="s">
        <v>35</v>
      </c>
      <c r="B87" s="3" t="n">
        <v>6799965</v>
      </c>
      <c r="C87" s="3" t="n">
        <v>217105</v>
      </c>
      <c r="D87" s="3" t="n">
        <v>962570</v>
      </c>
      <c r="E87" s="3" t="n">
        <v>1255425</v>
      </c>
    </row>
    <row r="88">
      <c r="A88" s="3" t="s">
        <v>36</v>
      </c>
      <c r="B88" s="3" t="n">
        <v>6748880</v>
      </c>
      <c r="C88" s="3" t="n">
        <v>207075</v>
      </c>
      <c r="D88" s="3" t="n">
        <v>983134</v>
      </c>
      <c r="E88" s="3" t="n">
        <v>1304311</v>
      </c>
    </row>
    <row r="89">
      <c r="A89" s="3" t="s">
        <v>37</v>
      </c>
      <c r="B89" s="3" t="n">
        <v>6746834</v>
      </c>
      <c r="C89" s="3" t="n">
        <v>209209</v>
      </c>
      <c r="D89" s="3" t="n">
        <v>990075</v>
      </c>
      <c r="E89" s="3" t="n">
        <v>1302866</v>
      </c>
    </row>
    <row r="90">
      <c r="A90" s="3" t="s">
        <v>38</v>
      </c>
      <c r="B90" s="3" t="n">
        <v>6788325</v>
      </c>
      <c r="C90" s="3" t="n">
        <v>216571</v>
      </c>
      <c r="D90" s="3" t="n">
        <v>1010857</v>
      </c>
      <c r="E90" s="3" t="n">
        <v>1270206</v>
      </c>
    </row>
    <row r="91">
      <c r="A91" s="3" t="s">
        <v>39</v>
      </c>
      <c r="B91" s="3" t="n">
        <v>6852116</v>
      </c>
      <c r="C91" s="3" t="n">
        <v>215434</v>
      </c>
      <c r="D91" s="3" t="n">
        <v>1033672</v>
      </c>
      <c r="E91" s="3" t="n">
        <v>1204837</v>
      </c>
    </row>
    <row r="92">
      <c r="A92" s="3" t="s">
        <v>40</v>
      </c>
      <c r="B92" s="3" t="n">
        <v>6926752</v>
      </c>
      <c r="C92" s="3" t="n">
        <v>213365</v>
      </c>
      <c r="D92" s="3" t="n">
        <v>1035258</v>
      </c>
      <c r="E92" s="3" t="n">
        <v>1218737</v>
      </c>
    </row>
    <row r="93">
      <c r="A93" s="3" t="s">
        <v>41</v>
      </c>
      <c r="B93" s="3" t="n">
        <v>6948712</v>
      </c>
      <c r="C93" s="3" t="n">
        <v>200750</v>
      </c>
      <c r="D93" s="3" t="n">
        <v>1018787</v>
      </c>
      <c r="E93" s="3" t="n">
        <v>1228624</v>
      </c>
    </row>
    <row r="94">
      <c r="A94" s="3" t="s">
        <v>42</v>
      </c>
      <c r="B94" s="3" t="n">
        <v>6968804</v>
      </c>
      <c r="C94" s="3" t="n">
        <v>200964</v>
      </c>
      <c r="D94" s="3" t="n">
        <v>975844</v>
      </c>
      <c r="E94" s="3" t="n">
        <v>1243225</v>
      </c>
    </row>
    <row r="95">
      <c r="A95" s="3" t="s">
        <v>43</v>
      </c>
      <c r="B95" s="3" t="n">
        <v>6941165</v>
      </c>
      <c r="C95" s="3" t="n">
        <v>207748</v>
      </c>
      <c r="D95" s="3" t="n">
        <v>972369</v>
      </c>
      <c r="E95" s="3" t="n">
        <v>1238025</v>
      </c>
    </row>
    <row r="96">
      <c r="A96" s="3" t="s">
        <v>44</v>
      </c>
      <c r="B96" s="3" t="n">
        <v>6918364</v>
      </c>
      <c r="C96" s="3" t="n">
        <v>216125</v>
      </c>
      <c r="D96" s="3" t="n">
        <v>984339</v>
      </c>
      <c r="E96" s="3" t="n">
        <v>1227384</v>
      </c>
    </row>
    <row r="97">
      <c r="A97" s="3" t="s">
        <v>45</v>
      </c>
      <c r="B97" s="3" t="n">
        <v>6898323</v>
      </c>
      <c r="C97" s="3" t="n">
        <v>212016</v>
      </c>
      <c r="D97" s="3" t="n">
        <v>1013545</v>
      </c>
      <c r="E97" s="3" t="n">
        <v>1197637</v>
      </c>
    </row>
    <row r="98">
      <c r="A98" s="3" t="s">
        <v>46</v>
      </c>
      <c r="B98" s="3" t="n">
        <v>6900904</v>
      </c>
      <c r="C98" s="3" t="n">
        <v>207920</v>
      </c>
      <c r="D98" s="3" t="n">
        <v>1014243</v>
      </c>
      <c r="E98" s="3" t="n">
        <v>1207241</v>
      </c>
    </row>
    <row r="99">
      <c r="A99" s="3" t="s">
        <v>47</v>
      </c>
      <c r="B99" s="3" t="n">
        <v>6920892</v>
      </c>
      <c r="C99" s="3" t="n">
        <v>204779</v>
      </c>
      <c r="D99" s="3" t="n">
        <v>1016086</v>
      </c>
      <c r="E99" s="3" t="n">
        <v>1213340</v>
      </c>
    </row>
    <row r="100">
      <c r="A100" s="3" t="s">
        <v>48</v>
      </c>
      <c r="B100" s="3" t="n">
        <v>6919264</v>
      </c>
      <c r="C100" s="3" t="n">
        <v>200409</v>
      </c>
      <c r="D100" s="3" t="n">
        <v>1019856</v>
      </c>
      <c r="E100" s="3" t="n">
        <v>1238087</v>
      </c>
    </row>
    <row r="101">
      <c r="A101" s="3" t="s">
        <v>49</v>
      </c>
      <c r="B101" s="3" t="n">
        <v>6927014</v>
      </c>
      <c r="C101" s="3" t="n">
        <v>204301</v>
      </c>
      <c r="D101" s="3" t="n">
        <v>1049542</v>
      </c>
      <c r="E101" s="3" t="n">
        <v>1205553</v>
      </c>
    </row>
    <row r="102">
      <c r="A102" s="3" t="s">
        <v>50</v>
      </c>
      <c r="B102" s="3" t="n">
        <v>6903292</v>
      </c>
      <c r="C102" s="3" t="n">
        <v>211865</v>
      </c>
      <c r="D102" s="3" t="n">
        <v>1073382</v>
      </c>
      <c r="E102" s="3" t="n">
        <v>1213044</v>
      </c>
    </row>
    <row r="103">
      <c r="A103" s="3" t="s">
        <v>51</v>
      </c>
      <c r="B103" s="3" t="n">
        <v>6932487</v>
      </c>
      <c r="C103" s="3" t="n">
        <v>214880</v>
      </c>
      <c r="D103" s="3" t="n">
        <v>1103446</v>
      </c>
      <c r="E103" s="3" t="n">
        <v>1222456</v>
      </c>
    </row>
    <row r="104">
      <c r="A104" s="3" t="s">
        <v>52</v>
      </c>
      <c r="B104" s="3" t="n">
        <v>6957393</v>
      </c>
      <c r="C104" s="3" t="n">
        <v>210632</v>
      </c>
      <c r="D104" s="3" t="n">
        <v>1102949</v>
      </c>
      <c r="E104" s="3" t="n">
        <v>1232113</v>
      </c>
    </row>
    <row r="105">
      <c r="A105" s="3" t="s">
        <v>53</v>
      </c>
      <c r="B105" s="3" t="n">
        <v>6973952</v>
      </c>
      <c r="C105" s="3" t="n">
        <v>201367</v>
      </c>
      <c r="D105" s="3" t="n">
        <v>1095350</v>
      </c>
      <c r="E105" s="3" t="n">
        <v>1220958</v>
      </c>
    </row>
    <row r="106">
      <c r="A106" s="3" t="s">
        <v>54</v>
      </c>
      <c r="B106" s="3" t="n">
        <v>6935527</v>
      </c>
      <c r="C106" s="3" t="n">
        <v>201626</v>
      </c>
      <c r="D106" s="3" t="n">
        <v>1081835</v>
      </c>
      <c r="E106" s="3" t="n">
        <v>1215204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15.2875" hidden="0" customWidth="1"/>
    <col min="3" max="3" width="17.0025" hidden="0" customWidth="1"/>
  </cols>
  <sheetData>
    <row r="1">
      <c r="A1" s="1" t="s">
        <v>223</v>
      </c>
    </row>
    <row r="3">
      <c r="A3" s="2" t="s">
        <v>1</v>
      </c>
      <c r="B3" s="2" t="s">
        <v>3</v>
      </c>
      <c r="C3" s="2" t="s">
        <v>224</v>
      </c>
    </row>
    <row r="4">
      <c r="A4" s="3" t="s">
        <v>166</v>
      </c>
      <c r="B4" s="3" t="n">
        <v>172746</v>
      </c>
      <c r="C4" s="3" t="n">
        <v>-52189</v>
      </c>
    </row>
    <row r="5">
      <c r="A5" s="3" t="s">
        <v>167</v>
      </c>
      <c r="B5" s="3" t="n">
        <v>148420</v>
      </c>
      <c r="C5" s="3" t="n">
        <v>-28390</v>
      </c>
    </row>
    <row r="6">
      <c r="A6" s="3" t="s">
        <v>168</v>
      </c>
      <c r="B6" s="3" t="n">
        <v>135649</v>
      </c>
      <c r="C6" s="3" t="n">
        <v>-716</v>
      </c>
    </row>
    <row r="7">
      <c r="A7" s="3" t="s">
        <v>169</v>
      </c>
      <c r="B7" s="3" t="n">
        <v>136574</v>
      </c>
      <c r="C7" s="3" t="n">
        <v>22050</v>
      </c>
    </row>
    <row r="8">
      <c r="A8" s="3" t="s">
        <v>170</v>
      </c>
      <c r="B8" s="3" t="n">
        <v>110814</v>
      </c>
      <c r="C8" s="3" t="n">
        <v>56245</v>
      </c>
    </row>
    <row r="9">
      <c r="A9" s="3" t="s">
        <v>171</v>
      </c>
      <c r="B9" s="3" t="n">
        <v>117625</v>
      </c>
      <c r="C9" s="3" t="n">
        <v>84195</v>
      </c>
    </row>
    <row r="10">
      <c r="A10" s="3" t="s">
        <v>172</v>
      </c>
      <c r="B10" s="3" t="n">
        <v>111619</v>
      </c>
      <c r="C10" s="3" t="n">
        <v>109236</v>
      </c>
    </row>
    <row r="11">
      <c r="A11" s="3" t="s">
        <v>173</v>
      </c>
      <c r="B11" s="3" t="n">
        <v>175455</v>
      </c>
      <c r="C11" s="3" t="n">
        <v>113729</v>
      </c>
    </row>
    <row r="12">
      <c r="A12" s="3" t="s">
        <v>174</v>
      </c>
      <c r="B12" s="3" t="n">
        <v>156706</v>
      </c>
      <c r="C12" s="3" t="n">
        <v>63818</v>
      </c>
    </row>
    <row r="13">
      <c r="A13" s="3" t="s">
        <v>175</v>
      </c>
      <c r="B13" s="3" t="n">
        <v>170507</v>
      </c>
      <c r="C13" s="3" t="n">
        <v>45864</v>
      </c>
    </row>
    <row r="14">
      <c r="A14" s="3" t="s">
        <v>176</v>
      </c>
      <c r="B14" s="3" t="n">
        <v>103342</v>
      </c>
      <c r="C14" s="3" t="n">
        <v>69542</v>
      </c>
    </row>
    <row r="15">
      <c r="A15" s="3" t="s">
        <v>177</v>
      </c>
      <c r="B15" s="3" t="n">
        <v>84043</v>
      </c>
      <c r="C15" s="3" t="n">
        <v>103647</v>
      </c>
    </row>
    <row r="16">
      <c r="A16" s="3" t="s">
        <v>178</v>
      </c>
      <c r="B16" s="3" t="n">
        <v>10521</v>
      </c>
      <c r="C16" s="3" t="n">
        <v>145215</v>
      </c>
    </row>
    <row r="17">
      <c r="A17" s="3" t="s">
        <v>179</v>
      </c>
      <c r="B17" s="3" t="n">
        <v>-38158</v>
      </c>
      <c r="C17" s="3" t="n">
        <v>101472</v>
      </c>
    </row>
    <row r="18">
      <c r="A18" s="3" t="s">
        <v>180</v>
      </c>
      <c r="B18" s="3" t="n">
        <v>-348619</v>
      </c>
      <c r="C18" s="3" t="n">
        <v>-331467</v>
      </c>
    </row>
    <row r="19">
      <c r="A19" s="3" t="s">
        <v>181</v>
      </c>
      <c r="B19" s="3" t="n">
        <v>-729103</v>
      </c>
      <c r="C19" s="3" t="n">
        <v>-745649</v>
      </c>
    </row>
    <row r="20">
      <c r="A20" s="3" t="s">
        <v>182</v>
      </c>
      <c r="B20" s="3" t="n">
        <v>-866658</v>
      </c>
      <c r="C20" s="3" t="n">
        <v>-913381</v>
      </c>
    </row>
    <row r="21">
      <c r="A21" s="3" t="s">
        <v>183</v>
      </c>
      <c r="B21" s="3" t="n">
        <v>-910328</v>
      </c>
      <c r="C21" s="3" t="n">
        <v>-927038</v>
      </c>
    </row>
    <row r="22">
      <c r="A22" s="3" t="s">
        <v>184</v>
      </c>
      <c r="B22" s="3" t="n">
        <v>-836962</v>
      </c>
      <c r="C22" s="3" t="n">
        <v>-899674</v>
      </c>
    </row>
    <row r="23">
      <c r="A23" s="3" t="s">
        <v>185</v>
      </c>
      <c r="B23" s="3" t="n">
        <v>-835532</v>
      </c>
      <c r="C23" s="3" t="n">
        <v>-799504</v>
      </c>
    </row>
    <row r="24">
      <c r="A24" s="3" t="s">
        <v>186</v>
      </c>
      <c r="B24" s="3" t="n">
        <v>-683889</v>
      </c>
      <c r="C24" s="3" t="n">
        <v>-642812</v>
      </c>
    </row>
    <row r="25">
      <c r="A25" s="3" t="s">
        <v>187</v>
      </c>
      <c r="B25" s="3" t="n">
        <v>-609900</v>
      </c>
      <c r="C25" s="3" t="n">
        <v>-518739</v>
      </c>
    </row>
    <row r="26">
      <c r="A26" s="3" t="s">
        <v>188</v>
      </c>
      <c r="B26" s="3" t="n">
        <v>-562904</v>
      </c>
      <c r="C26" s="3" t="n">
        <v>-498012</v>
      </c>
    </row>
    <row r="27">
      <c r="A27" s="3" t="s">
        <v>189</v>
      </c>
      <c r="B27" s="3" t="n">
        <v>-537023</v>
      </c>
      <c r="C27" s="3" t="n">
        <v>-457198</v>
      </c>
    </row>
    <row r="28">
      <c r="A28" s="3" t="s">
        <v>190</v>
      </c>
      <c r="B28" s="3" t="n">
        <v>-426324</v>
      </c>
      <c r="C28" s="3" t="n">
        <v>-469426</v>
      </c>
    </row>
    <row r="29">
      <c r="A29" s="3" t="s">
        <v>191</v>
      </c>
      <c r="B29" s="3" t="n">
        <v>-388295</v>
      </c>
      <c r="C29" s="3" t="n">
        <v>-405924</v>
      </c>
    </row>
    <row r="30">
      <c r="A30" s="3" t="s">
        <v>192</v>
      </c>
      <c r="B30" s="3" t="n">
        <v>-88832</v>
      </c>
      <c r="C30" s="3" t="n">
        <v>-42970</v>
      </c>
    </row>
    <row r="31">
      <c r="A31" s="3" t="s">
        <v>193</v>
      </c>
      <c r="B31" s="3" t="n">
        <v>246618</v>
      </c>
      <c r="C31" s="3" t="n">
        <v>343970</v>
      </c>
    </row>
    <row r="32">
      <c r="A32" s="3" t="s">
        <v>194</v>
      </c>
      <c r="B32" s="3" t="n">
        <v>408049</v>
      </c>
      <c r="C32" s="3" t="n">
        <v>490575</v>
      </c>
    </row>
    <row r="33">
      <c r="A33" s="3" t="s">
        <v>195</v>
      </c>
      <c r="B33" s="3" t="n">
        <v>462105</v>
      </c>
      <c r="C33" s="3" t="n">
        <v>613650</v>
      </c>
    </row>
    <row r="34">
      <c r="A34" s="3" t="s">
        <v>196</v>
      </c>
      <c r="B34" s="3" t="n">
        <v>446906</v>
      </c>
      <c r="C34" s="3" t="n">
        <v>620456</v>
      </c>
    </row>
    <row r="35">
      <c r="A35" s="3" t="s">
        <v>197</v>
      </c>
      <c r="B35" s="3" t="n">
        <v>402763</v>
      </c>
      <c r="C35" s="3" t="n">
        <v>577422</v>
      </c>
    </row>
    <row r="36">
      <c r="A36" s="3" t="s">
        <v>198</v>
      </c>
      <c r="B36" s="3" t="n">
        <v>353461</v>
      </c>
      <c r="C36" s="3" t="n">
        <v>435391</v>
      </c>
    </row>
    <row r="37">
      <c r="A37" s="3" t="s">
        <v>199</v>
      </c>
      <c r="B37" s="3" t="n">
        <v>339339</v>
      </c>
      <c r="C37" s="3" t="n">
        <v>302300</v>
      </c>
    </row>
    <row r="38">
      <c r="A38" s="3" t="s">
        <v>200</v>
      </c>
      <c r="B38" s="3" t="n">
        <v>363258</v>
      </c>
      <c r="C38" s="3" t="n">
        <v>288812</v>
      </c>
    </row>
    <row r="39">
      <c r="A39" s="3" t="s">
        <v>201</v>
      </c>
      <c r="B39" s="3" t="n">
        <v>348551</v>
      </c>
      <c r="C39" s="3" t="n">
        <v>242919</v>
      </c>
    </row>
    <row r="40">
      <c r="A40" s="3" t="s">
        <v>202</v>
      </c>
      <c r="B40" s="3" t="n">
        <v>323272</v>
      </c>
      <c r="C40" s="3" t="n">
        <v>277749</v>
      </c>
    </row>
    <row r="41">
      <c r="A41" s="3" t="s">
        <v>6</v>
      </c>
      <c r="B41" s="3" t="n">
        <v>425003</v>
      </c>
      <c r="C41" s="3" t="n">
        <v>224353</v>
      </c>
    </row>
    <row r="42">
      <c r="A42" s="3" t="s">
        <v>7</v>
      </c>
      <c r="B42" s="3" t="n">
        <v>454307</v>
      </c>
      <c r="C42" s="3" t="n">
        <v>277042</v>
      </c>
    </row>
    <row r="43">
      <c r="A43" s="3" t="s">
        <v>8</v>
      </c>
      <c r="B43" s="3" t="n">
        <v>490608</v>
      </c>
      <c r="C43" s="3" t="n">
        <v>323358</v>
      </c>
    </row>
    <row r="44">
      <c r="A44" s="3" t="s">
        <v>9</v>
      </c>
      <c r="B44" s="3" t="n">
        <v>489108</v>
      </c>
      <c r="C44" s="3" t="n">
        <v>308133</v>
      </c>
    </row>
    <row r="45">
      <c r="A45" s="3" t="s">
        <v>10</v>
      </c>
      <c r="B45" s="3" t="n">
        <v>534719</v>
      </c>
      <c r="C45" s="3" t="n">
        <v>166164</v>
      </c>
    </row>
    <row r="46">
      <c r="A46" s="3" t="s">
        <v>11</v>
      </c>
      <c r="B46" s="3" t="n">
        <v>474736</v>
      </c>
      <c r="C46" s="3" t="n">
        <v>119782</v>
      </c>
    </row>
    <row r="47">
      <c r="A47" s="3" t="s">
        <v>12</v>
      </c>
      <c r="B47" s="3" t="n">
        <v>412434</v>
      </c>
      <c r="C47" s="3" t="n">
        <v>85870</v>
      </c>
    </row>
    <row r="48">
      <c r="A48" s="3" t="s">
        <v>13</v>
      </c>
      <c r="B48" s="3" t="n">
        <v>320717</v>
      </c>
      <c r="C48" s="3" t="n">
        <v>92094</v>
      </c>
    </row>
    <row r="49">
      <c r="A49" s="3" t="s">
        <v>14</v>
      </c>
      <c r="B49" s="3" t="n">
        <v>316278</v>
      </c>
      <c r="C49" s="3" t="n">
        <v>8450</v>
      </c>
    </row>
    <row r="50">
      <c r="A50" s="3" t="s">
        <v>15</v>
      </c>
      <c r="B50" s="3" t="n">
        <v>287500</v>
      </c>
      <c r="C50" s="3" t="n">
        <v>-556</v>
      </c>
    </row>
    <row r="51">
      <c r="A51" s="3" t="s">
        <v>16</v>
      </c>
      <c r="B51" s="3" t="n">
        <v>281251</v>
      </c>
      <c r="C51" s="3" t="n">
        <v>14404</v>
      </c>
    </row>
    <row r="52">
      <c r="A52" s="3" t="s">
        <v>17</v>
      </c>
      <c r="B52" s="3" t="n">
        <v>234005</v>
      </c>
      <c r="C52" s="3" t="n">
        <v>27512</v>
      </c>
    </row>
    <row r="53">
      <c r="A53" s="3" t="s">
        <v>18</v>
      </c>
      <c r="B53" s="3" t="n">
        <v>135409</v>
      </c>
      <c r="C53" s="3" t="n">
        <v>73174</v>
      </c>
    </row>
    <row r="54">
      <c r="A54" s="3" t="s">
        <v>19</v>
      </c>
      <c r="B54" s="3" t="n">
        <v>107869</v>
      </c>
      <c r="C54" s="3" t="n">
        <v>63382</v>
      </c>
    </row>
    <row r="55">
      <c r="A55" s="3" t="s">
        <v>20</v>
      </c>
      <c r="B55" s="3" t="n">
        <v>126977</v>
      </c>
      <c r="C55" s="3" t="n">
        <v>52177</v>
      </c>
    </row>
    <row r="56">
      <c r="A56" s="3" t="s">
        <v>21</v>
      </c>
      <c r="B56" s="3" t="n">
        <v>137298</v>
      </c>
      <c r="C56" s="3" t="n">
        <v>59384</v>
      </c>
    </row>
    <row r="57">
      <c r="A57" s="3" t="s">
        <v>22</v>
      </c>
      <c r="B57" s="3" t="n">
        <v>110529</v>
      </c>
      <c r="C57" s="3" t="n">
        <v>68287</v>
      </c>
    </row>
    <row r="58">
      <c r="A58" s="3" t="s">
        <v>23</v>
      </c>
      <c r="B58" s="3" t="n">
        <v>106322</v>
      </c>
      <c r="C58" s="3" t="n">
        <v>45828</v>
      </c>
    </row>
    <row r="59">
      <c r="A59" s="3" t="s">
        <v>24</v>
      </c>
      <c r="B59" s="3" t="n">
        <v>166037</v>
      </c>
      <c r="C59" s="3" t="n">
        <v>13871</v>
      </c>
    </row>
    <row r="60">
      <c r="A60" s="3" t="s">
        <v>25</v>
      </c>
      <c r="B60" s="3" t="n">
        <v>189478</v>
      </c>
      <c r="C60" s="3" t="n">
        <v>-5812</v>
      </c>
    </row>
    <row r="61">
      <c r="A61" s="3" t="s">
        <v>26</v>
      </c>
      <c r="B61" s="3" t="n">
        <v>168579</v>
      </c>
      <c r="C61" s="3" t="n">
        <v>86747</v>
      </c>
    </row>
    <row r="62">
      <c r="A62" s="3" t="s">
        <v>27</v>
      </c>
      <c r="B62" s="3" t="n">
        <v>172191</v>
      </c>
      <c r="C62" s="3" t="n">
        <v>85713</v>
      </c>
    </row>
    <row r="63">
      <c r="A63" s="3" t="s">
        <v>28</v>
      </c>
      <c r="B63" s="3" t="n">
        <v>166942</v>
      </c>
      <c r="C63" s="3" t="n">
        <v>97939</v>
      </c>
    </row>
    <row r="64">
      <c r="A64" s="3" t="s">
        <v>29</v>
      </c>
      <c r="B64" s="3" t="n">
        <v>197020</v>
      </c>
      <c r="C64" s="3" t="n">
        <v>82427</v>
      </c>
    </row>
    <row r="65">
      <c r="A65" s="3" t="s">
        <v>30</v>
      </c>
      <c r="B65" s="3" t="n">
        <v>233476</v>
      </c>
      <c r="C65" s="3" t="n">
        <v>69063</v>
      </c>
    </row>
    <row r="66">
      <c r="A66" s="3" t="s">
        <v>31</v>
      </c>
      <c r="B66" s="3" t="n">
        <v>234982</v>
      </c>
      <c r="C66" s="3" t="n">
        <v>97585</v>
      </c>
    </row>
    <row r="67">
      <c r="A67" s="3" t="s">
        <v>32</v>
      </c>
      <c r="B67" s="3" t="n">
        <v>212296</v>
      </c>
      <c r="C67" s="3" t="n">
        <v>85120</v>
      </c>
    </row>
    <row r="68">
      <c r="A68" s="3" t="s">
        <v>33</v>
      </c>
      <c r="B68" s="3" t="n">
        <v>222207</v>
      </c>
      <c r="C68" s="3" t="n">
        <v>64059</v>
      </c>
    </row>
    <row r="69">
      <c r="A69" s="3" t="s">
        <v>34</v>
      </c>
      <c r="B69" s="3" t="n">
        <v>209872</v>
      </c>
      <c r="C69" s="3" t="n">
        <v>18960</v>
      </c>
    </row>
    <row r="70">
      <c r="A70" s="3" t="s">
        <v>35</v>
      </c>
      <c r="B70" s="3" t="n">
        <v>200739</v>
      </c>
      <c r="C70" s="3" t="n">
        <v>28882</v>
      </c>
    </row>
    <row r="71">
      <c r="A71" s="3" t="s">
        <v>36</v>
      </c>
      <c r="B71" s="3" t="n">
        <v>132540</v>
      </c>
      <c r="C71" s="3" t="n">
        <v>87408</v>
      </c>
    </row>
    <row r="72">
      <c r="A72" s="3" t="s">
        <v>37</v>
      </c>
      <c r="B72" s="3" t="n">
        <v>141793</v>
      </c>
      <c r="C72" s="3" t="n">
        <v>54202</v>
      </c>
    </row>
    <row r="73">
      <c r="A73" s="3" t="s">
        <v>38</v>
      </c>
      <c r="B73" s="3" t="n">
        <v>159686</v>
      </c>
      <c r="C73" s="3" t="n">
        <v>-12144</v>
      </c>
    </row>
    <row r="74">
      <c r="A74" s="3" t="s">
        <v>39</v>
      </c>
      <c r="B74" s="3" t="n">
        <v>168259</v>
      </c>
      <c r="C74" s="3" t="n">
        <v>-85335</v>
      </c>
    </row>
    <row r="75">
      <c r="A75" s="3" t="s">
        <v>40</v>
      </c>
      <c r="B75" s="3" t="n">
        <v>208238</v>
      </c>
      <c r="C75" s="3" t="n">
        <v>-87553</v>
      </c>
    </row>
    <row r="76">
      <c r="A76" s="3" t="s">
        <v>41</v>
      </c>
      <c r="B76" s="3" t="n">
        <v>187963</v>
      </c>
      <c r="C76" s="3" t="n">
        <v>-100698</v>
      </c>
    </row>
    <row r="77">
      <c r="A77" s="3" t="s">
        <v>42</v>
      </c>
      <c r="B77" s="3" t="n">
        <v>201242</v>
      </c>
      <c r="C77" s="3" t="n">
        <v>-121089</v>
      </c>
    </row>
    <row r="78">
      <c r="A78" s="3" t="s">
        <v>43</v>
      </c>
      <c r="B78" s="3" t="n">
        <v>163436</v>
      </c>
      <c r="C78" s="3" t="n">
        <v>-143424</v>
      </c>
    </row>
    <row r="79">
      <c r="A79" s="3" t="s">
        <v>44</v>
      </c>
      <c r="B79" s="3" t="n">
        <v>145804</v>
      </c>
      <c r="C79" s="3" t="n">
        <v>-131239</v>
      </c>
    </row>
    <row r="80">
      <c r="A80" s="3" t="s">
        <v>45</v>
      </c>
      <c r="B80" s="3" t="n">
        <v>96319</v>
      </c>
      <c r="C80" s="3" t="n">
        <v>-96178</v>
      </c>
    </row>
    <row r="81">
      <c r="A81" s="3" t="s">
        <v>46</v>
      </c>
      <c r="B81" s="3" t="n">
        <v>88170</v>
      </c>
      <c r="C81" s="3" t="n">
        <v>-15341</v>
      </c>
    </row>
    <row r="82">
      <c r="A82" s="3" t="s">
        <v>47</v>
      </c>
      <c r="B82" s="3" t="n">
        <v>120927</v>
      </c>
      <c r="C82" s="3" t="n">
        <v>-894</v>
      </c>
    </row>
    <row r="83">
      <c r="A83" s="3" t="s">
        <v>48</v>
      </c>
      <c r="B83" s="3" t="n">
        <v>170384</v>
      </c>
      <c r="C83" s="3" t="n">
        <v>-36167</v>
      </c>
    </row>
    <row r="84">
      <c r="A84" s="3" t="s">
        <v>49</v>
      </c>
      <c r="B84" s="3" t="n">
        <v>180180</v>
      </c>
      <c r="C84" s="3" t="n">
        <v>-42754</v>
      </c>
    </row>
    <row r="85">
      <c r="A85" s="3" t="s">
        <v>50</v>
      </c>
      <c r="B85" s="3" t="n">
        <v>114967</v>
      </c>
      <c r="C85" s="3" t="n">
        <v>657</v>
      </c>
    </row>
    <row r="86">
      <c r="A86" s="3" t="s">
        <v>51</v>
      </c>
      <c r="B86" s="3" t="n">
        <v>80370</v>
      </c>
      <c r="C86" s="3" t="n">
        <v>86840</v>
      </c>
    </row>
    <row r="87">
      <c r="A87" s="3" t="s">
        <v>52</v>
      </c>
      <c r="B87" s="3" t="n">
        <v>30641</v>
      </c>
      <c r="C87" s="3" t="n">
        <v>78336</v>
      </c>
    </row>
    <row r="88">
      <c r="A88" s="3" t="s">
        <v>53</v>
      </c>
      <c r="B88" s="3" t="n">
        <v>25240</v>
      </c>
      <c r="C88" s="3" t="n">
        <v>69514</v>
      </c>
    </row>
    <row r="89">
      <c r="A89" s="3" t="s">
        <v>54</v>
      </c>
      <c r="B89" s="3" t="n">
        <v>-33277</v>
      </c>
      <c r="C89" s="3" t="n">
        <v>78632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71" hidden="0" customWidth="1"/>
    <col min="2" max="2" width="11" hidden="0" customWidth="1"/>
    <col min="3" max="3" width="11" hidden="0" customWidth="1"/>
    <col min="4" max="4" width="14.43" hidden="0" customWidth="1"/>
  </cols>
  <sheetData>
    <row r="1">
      <c r="A1" s="1" t="s">
        <v>225</v>
      </c>
    </row>
    <row r="3">
      <c r="A3" s="2" t="s">
        <v>1</v>
      </c>
      <c r="B3" s="2" t="s">
        <v>226</v>
      </c>
      <c r="C3" s="2" t="s">
        <v>227</v>
      </c>
      <c r="D3" s="2" t="s">
        <v>228</v>
      </c>
    </row>
    <row r="4">
      <c r="A4" s="3" t="s">
        <v>149</v>
      </c>
      <c r="B4" s="3" t="n">
        <v>17.4</v>
      </c>
      <c r="C4" s="3" t="n">
        <v>19.5</v>
      </c>
      <c r="D4" s="3" t="n">
        <v>18.3</v>
      </c>
    </row>
    <row r="5">
      <c r="A5" s="3" t="s">
        <v>150</v>
      </c>
      <c r="B5" s="3" t="n">
        <v>17.9</v>
      </c>
      <c r="C5" s="3" t="n">
        <v>19.9</v>
      </c>
      <c r="D5" s="3" t="n">
        <v>18.7</v>
      </c>
    </row>
    <row r="6">
      <c r="A6" s="3" t="s">
        <v>151</v>
      </c>
      <c r="B6" s="3" t="n">
        <v>18.6</v>
      </c>
      <c r="C6" s="3" t="n">
        <v>20.8</v>
      </c>
      <c r="D6" s="3" t="n">
        <v>19.5</v>
      </c>
    </row>
    <row r="7">
      <c r="A7" s="3" t="s">
        <v>152</v>
      </c>
      <c r="B7" s="3" t="n">
        <v>18.8</v>
      </c>
      <c r="C7" s="3" t="n">
        <v>21</v>
      </c>
      <c r="D7" s="3" t="n">
        <v>19.7</v>
      </c>
    </row>
    <row r="8">
      <c r="A8" s="3" t="s">
        <v>153</v>
      </c>
      <c r="B8" s="3" t="n">
        <v>18.1</v>
      </c>
      <c r="C8" s="3" t="n">
        <v>20.8</v>
      </c>
      <c r="D8" s="3" t="n">
        <v>19.3</v>
      </c>
    </row>
    <row r="9">
      <c r="A9" s="3" t="s">
        <v>154</v>
      </c>
      <c r="B9" s="3" t="n">
        <v>18.1</v>
      </c>
      <c r="C9" s="3" t="n">
        <v>20.8</v>
      </c>
      <c r="D9" s="3" t="n">
        <v>19.2</v>
      </c>
    </row>
    <row r="10">
      <c r="A10" s="3" t="s">
        <v>155</v>
      </c>
      <c r="B10" s="3" t="n">
        <v>17.5</v>
      </c>
      <c r="C10" s="3" t="n">
        <v>20.7</v>
      </c>
      <c r="D10" s="3" t="n">
        <v>18.8</v>
      </c>
    </row>
    <row r="11">
      <c r="A11" s="3" t="s">
        <v>156</v>
      </c>
      <c r="B11" s="3" t="n">
        <v>17</v>
      </c>
      <c r="C11" s="3" t="n">
        <v>20.5</v>
      </c>
      <c r="D11" s="3" t="n">
        <v>18.5</v>
      </c>
    </row>
    <row r="12">
      <c r="A12" s="3" t="s">
        <v>157</v>
      </c>
      <c r="B12" s="3" t="n">
        <v>16.6</v>
      </c>
      <c r="C12" s="3" t="n">
        <v>19.7</v>
      </c>
      <c r="D12" s="3" t="n">
        <v>17.9</v>
      </c>
    </row>
    <row r="13">
      <c r="A13" s="3" t="s">
        <v>158</v>
      </c>
      <c r="B13" s="3" t="n">
        <v>16.7</v>
      </c>
      <c r="C13" s="3" t="n">
        <v>19.6</v>
      </c>
      <c r="D13" s="3" t="n">
        <v>17.9</v>
      </c>
    </row>
    <row r="14">
      <c r="A14" s="3" t="s">
        <v>159</v>
      </c>
      <c r="B14" s="3" t="n">
        <v>16.7</v>
      </c>
      <c r="C14" s="3" t="n">
        <v>19.2</v>
      </c>
      <c r="D14" s="3" t="n">
        <v>17.8</v>
      </c>
    </row>
    <row r="15">
      <c r="A15" s="3" t="s">
        <v>160</v>
      </c>
      <c r="B15" s="3" t="n">
        <v>16.8</v>
      </c>
      <c r="C15" s="3" t="n">
        <v>19.3</v>
      </c>
      <c r="D15" s="3" t="n">
        <v>17.8</v>
      </c>
    </row>
    <row r="16">
      <c r="A16" s="3" t="s">
        <v>161</v>
      </c>
      <c r="B16" s="3" t="n">
        <v>16.4</v>
      </c>
      <c r="C16" s="3" t="n">
        <v>19.2</v>
      </c>
      <c r="D16" s="3" t="n">
        <v>17.6</v>
      </c>
    </row>
    <row r="17">
      <c r="A17" s="3" t="s">
        <v>162</v>
      </c>
      <c r="B17" s="3" t="n">
        <v>17</v>
      </c>
      <c r="C17" s="3" t="n">
        <v>19.6</v>
      </c>
      <c r="D17" s="3" t="n">
        <v>18.1</v>
      </c>
    </row>
    <row r="18">
      <c r="A18" s="3" t="s">
        <v>163</v>
      </c>
      <c r="B18" s="3" t="n">
        <v>17.1</v>
      </c>
      <c r="C18" s="3" t="n">
        <v>20.3</v>
      </c>
      <c r="D18" s="3" t="n">
        <v>18.5</v>
      </c>
    </row>
    <row r="19">
      <c r="A19" s="3" t="s">
        <v>164</v>
      </c>
      <c r="B19" s="3" t="n">
        <v>17.5</v>
      </c>
      <c r="C19" s="3" t="n">
        <v>20.2</v>
      </c>
      <c r="D19" s="3" t="n">
        <v>18.7</v>
      </c>
    </row>
    <row r="20">
      <c r="A20" s="3" t="s">
        <v>165</v>
      </c>
      <c r="B20" s="3" t="n">
        <v>17.2</v>
      </c>
      <c r="C20" s="3" t="n">
        <v>19.9</v>
      </c>
      <c r="D20" s="3" t="n">
        <v>18.3</v>
      </c>
    </row>
    <row r="21">
      <c r="A21" s="3" t="s">
        <v>166</v>
      </c>
      <c r="B21" s="3" t="n">
        <v>17.2</v>
      </c>
      <c r="C21" s="3" t="n">
        <v>18.9</v>
      </c>
      <c r="D21" s="3" t="n">
        <v>17.9</v>
      </c>
    </row>
    <row r="22">
      <c r="A22" s="3" t="s">
        <v>167</v>
      </c>
      <c r="B22" s="3" t="n">
        <v>16.6</v>
      </c>
      <c r="C22" s="3" t="n">
        <v>19.1</v>
      </c>
      <c r="D22" s="3" t="n">
        <v>17.6</v>
      </c>
    </row>
    <row r="23">
      <c r="A23" s="3" t="s">
        <v>168</v>
      </c>
      <c r="B23" s="3" t="n">
        <v>16.4</v>
      </c>
      <c r="C23" s="3" t="n">
        <v>18.9</v>
      </c>
      <c r="D23" s="3" t="n">
        <v>17.5</v>
      </c>
    </row>
    <row r="24">
      <c r="A24" s="3" t="s">
        <v>169</v>
      </c>
      <c r="B24" s="3" t="n">
        <v>16.1</v>
      </c>
      <c r="C24" s="3" t="n">
        <v>18.8</v>
      </c>
      <c r="D24" s="3" t="n">
        <v>17.3</v>
      </c>
    </row>
    <row r="25">
      <c r="A25" s="3" t="s">
        <v>170</v>
      </c>
      <c r="B25" s="3" t="n">
        <v>16.6</v>
      </c>
      <c r="C25" s="3" t="n">
        <v>18.7</v>
      </c>
      <c r="D25" s="3" t="n">
        <v>17.5</v>
      </c>
    </row>
    <row r="26">
      <c r="A26" s="3" t="s">
        <v>171</v>
      </c>
      <c r="B26" s="3" t="n">
        <v>16.8</v>
      </c>
      <c r="C26" s="3" t="n">
        <v>18.8</v>
      </c>
      <c r="D26" s="3" t="n">
        <v>17.7</v>
      </c>
    </row>
    <row r="27">
      <c r="A27" s="3" t="s">
        <v>172</v>
      </c>
      <c r="B27" s="3" t="n">
        <v>17</v>
      </c>
      <c r="C27" s="3" t="n">
        <v>18.9</v>
      </c>
      <c r="D27" s="3" t="n">
        <v>17.8</v>
      </c>
    </row>
    <row r="28">
      <c r="A28" s="3" t="s">
        <v>173</v>
      </c>
      <c r="B28" s="3" t="n">
        <v>16.4</v>
      </c>
      <c r="C28" s="3" t="n">
        <v>18.7</v>
      </c>
      <c r="D28" s="3" t="n">
        <v>17.4</v>
      </c>
    </row>
    <row r="29">
      <c r="A29" s="3" t="s">
        <v>174</v>
      </c>
      <c r="B29" s="3" t="n">
        <v>16.2</v>
      </c>
      <c r="C29" s="3" t="n">
        <v>19.2</v>
      </c>
      <c r="D29" s="3" t="n">
        <v>17.5</v>
      </c>
    </row>
    <row r="30">
      <c r="A30" s="3" t="s">
        <v>175</v>
      </c>
      <c r="B30" s="3" t="n">
        <v>17.5</v>
      </c>
      <c r="C30" s="3" t="n">
        <v>20.1</v>
      </c>
      <c r="D30" s="3" t="n">
        <v>18.6</v>
      </c>
    </row>
    <row r="31">
      <c r="A31" s="3" t="s">
        <v>176</v>
      </c>
      <c r="B31" s="3" t="n">
        <v>17.9</v>
      </c>
      <c r="C31" s="3" t="n">
        <v>20.1</v>
      </c>
      <c r="D31" s="3" t="n">
        <v>18.8</v>
      </c>
    </row>
    <row r="32">
      <c r="A32" s="3" t="s">
        <v>177</v>
      </c>
      <c r="B32" s="3" t="n">
        <v>18.4</v>
      </c>
      <c r="C32" s="3" t="n">
        <v>20.1</v>
      </c>
      <c r="D32" s="3" t="n">
        <v>19.1</v>
      </c>
    </row>
    <row r="33">
      <c r="A33" s="3" t="s">
        <v>178</v>
      </c>
      <c r="B33" s="3" t="n">
        <v>17.5</v>
      </c>
      <c r="C33" s="3" t="n">
        <v>20.5</v>
      </c>
      <c r="D33" s="3" t="n">
        <v>18.8</v>
      </c>
    </row>
    <row r="34">
      <c r="A34" s="3" t="s">
        <v>179</v>
      </c>
      <c r="B34" s="3" t="n">
        <v>17.6</v>
      </c>
      <c r="C34" s="3" t="n">
        <v>20.5</v>
      </c>
      <c r="D34" s="3" t="n">
        <v>18.8</v>
      </c>
    </row>
    <row r="35">
      <c r="A35" s="3" t="s">
        <v>180</v>
      </c>
      <c r="B35" s="3" t="n">
        <v>15.8</v>
      </c>
      <c r="C35" s="3" t="n">
        <v>17.6</v>
      </c>
      <c r="D35" s="3" t="n">
        <v>16.6</v>
      </c>
    </row>
    <row r="36">
      <c r="A36" s="3" t="s">
        <v>181</v>
      </c>
      <c r="B36" s="3" t="n">
        <v>13.5</v>
      </c>
      <c r="C36" s="3" t="n">
        <v>14.5</v>
      </c>
      <c r="D36" s="3" t="n">
        <v>13.9</v>
      </c>
    </row>
    <row r="37">
      <c r="A37" s="3" t="s">
        <v>182</v>
      </c>
      <c r="B37" s="3" t="n">
        <v>12.8</v>
      </c>
      <c r="C37" s="3" t="n">
        <v>13.3</v>
      </c>
      <c r="D37" s="3" t="n">
        <v>13</v>
      </c>
    </row>
    <row r="38">
      <c r="A38" s="3" t="s">
        <v>183</v>
      </c>
      <c r="B38" s="3" t="n">
        <v>12.8</v>
      </c>
      <c r="C38" s="3" t="n">
        <v>13.5</v>
      </c>
      <c r="D38" s="3" t="n">
        <v>13.1</v>
      </c>
    </row>
    <row r="39">
      <c r="A39" s="3" t="s">
        <v>184</v>
      </c>
      <c r="B39" s="3" t="n">
        <v>12.9</v>
      </c>
      <c r="C39" s="3" t="n">
        <v>14.5</v>
      </c>
      <c r="D39" s="3" t="n">
        <v>13.6</v>
      </c>
    </row>
    <row r="40">
      <c r="A40" s="3" t="s">
        <v>185</v>
      </c>
      <c r="B40" s="3" t="n">
        <v>13.4</v>
      </c>
      <c r="C40" s="3" t="n">
        <v>14.9</v>
      </c>
      <c r="D40" s="3" t="n">
        <v>14</v>
      </c>
    </row>
    <row r="41">
      <c r="A41" s="3" t="s">
        <v>186</v>
      </c>
      <c r="B41" s="3" t="n">
        <v>14.8</v>
      </c>
      <c r="C41" s="3" t="n">
        <v>15.7</v>
      </c>
      <c r="D41" s="3" t="n">
        <v>15.1</v>
      </c>
    </row>
    <row r="42">
      <c r="A42" s="3" t="s">
        <v>187</v>
      </c>
      <c r="B42" s="3" t="n">
        <v>16.1</v>
      </c>
      <c r="C42" s="3" t="n">
        <v>15.7</v>
      </c>
      <c r="D42" s="3" t="n">
        <v>15.9</v>
      </c>
    </row>
    <row r="43">
      <c r="A43" s="3" t="s">
        <v>188</v>
      </c>
      <c r="B43" s="3" t="n">
        <v>16.3</v>
      </c>
      <c r="C43" s="3" t="n">
        <v>16.1</v>
      </c>
      <c r="D43" s="3" t="n">
        <v>16.2</v>
      </c>
    </row>
    <row r="44">
      <c r="A44" s="3" t="s">
        <v>189</v>
      </c>
      <c r="B44" s="3" t="n">
        <v>16.5</v>
      </c>
      <c r="C44" s="3" t="n">
        <v>16.4</v>
      </c>
      <c r="D44" s="3" t="n">
        <v>16.4</v>
      </c>
    </row>
    <row r="45">
      <c r="A45" s="3" t="s">
        <v>190</v>
      </c>
      <c r="B45" s="3" t="n">
        <v>15.6</v>
      </c>
      <c r="C45" s="3" t="n">
        <v>16</v>
      </c>
      <c r="D45" s="3" t="n">
        <v>15.7</v>
      </c>
    </row>
    <row r="46">
      <c r="A46" s="3" t="s">
        <v>191</v>
      </c>
      <c r="B46" s="3" t="n">
        <v>15.3</v>
      </c>
      <c r="C46" s="3" t="n">
        <v>15.8</v>
      </c>
      <c r="D46" s="3" t="n">
        <v>15.5</v>
      </c>
    </row>
    <row r="47">
      <c r="A47" s="3" t="s">
        <v>192</v>
      </c>
      <c r="B47" s="3" t="n">
        <v>14.3</v>
      </c>
      <c r="C47" s="3" t="n">
        <v>15.1</v>
      </c>
      <c r="D47" s="3" t="n">
        <v>14.6</v>
      </c>
    </row>
    <row r="48">
      <c r="A48" s="3" t="s">
        <v>193</v>
      </c>
      <c r="B48" s="3" t="n">
        <v>13.9</v>
      </c>
      <c r="C48" s="3" t="n">
        <v>15.1</v>
      </c>
      <c r="D48" s="3" t="n">
        <v>14.4</v>
      </c>
    </row>
    <row r="49">
      <c r="A49" s="3" t="s">
        <v>194</v>
      </c>
      <c r="B49" s="3" t="n">
        <v>14.2</v>
      </c>
      <c r="C49" s="3" t="n">
        <v>14.8</v>
      </c>
      <c r="D49" s="3" t="n">
        <v>14.4</v>
      </c>
    </row>
    <row r="50">
      <c r="A50" s="3" t="s">
        <v>195</v>
      </c>
      <c r="B50" s="3" t="n">
        <v>14.6</v>
      </c>
      <c r="C50" s="3" t="n">
        <v>15.2</v>
      </c>
      <c r="D50" s="3" t="n">
        <v>14.9</v>
      </c>
    </row>
    <row r="51">
      <c r="A51" s="3" t="s">
        <v>196</v>
      </c>
      <c r="B51" s="3" t="n">
        <v>14.8</v>
      </c>
      <c r="C51" s="3" t="n">
        <v>15.6</v>
      </c>
      <c r="D51" s="3" t="n">
        <v>15.1</v>
      </c>
    </row>
    <row r="52">
      <c r="A52" s="3" t="s">
        <v>197</v>
      </c>
      <c r="B52" s="3" t="n">
        <v>14.8</v>
      </c>
      <c r="C52" s="3" t="n">
        <v>16.4</v>
      </c>
      <c r="D52" s="3" t="n">
        <v>15.5</v>
      </c>
    </row>
    <row r="53">
      <c r="A53" s="3" t="s">
        <v>198</v>
      </c>
      <c r="B53" s="3" t="n">
        <v>14.8</v>
      </c>
      <c r="C53" s="3" t="n">
        <v>16.8</v>
      </c>
      <c r="D53" s="3" t="n">
        <v>15.7</v>
      </c>
    </row>
    <row r="54">
      <c r="A54" s="3" t="s">
        <v>199</v>
      </c>
      <c r="B54" s="3" t="n">
        <v>14.8</v>
      </c>
      <c r="C54" s="3" t="n">
        <v>17.3</v>
      </c>
      <c r="D54" s="3" t="n">
        <v>15.9</v>
      </c>
    </row>
    <row r="55">
      <c r="A55" s="3" t="s">
        <v>200</v>
      </c>
      <c r="B55" s="3" t="n">
        <v>14.9</v>
      </c>
      <c r="C55" s="3" t="n">
        <v>16.9</v>
      </c>
      <c r="D55" s="3" t="n">
        <v>15.8</v>
      </c>
    </row>
    <row r="56">
      <c r="A56" s="3" t="s">
        <v>201</v>
      </c>
      <c r="B56" s="3" t="n">
        <v>15.5</v>
      </c>
      <c r="C56" s="3" t="n">
        <v>16.7</v>
      </c>
      <c r="D56" s="3" t="n">
        <v>16</v>
      </c>
    </row>
    <row r="57">
      <c r="A57" s="3" t="s">
        <v>202</v>
      </c>
      <c r="B57" s="3" t="n">
        <v>16.1</v>
      </c>
      <c r="C57" s="3" t="n">
        <v>16.5</v>
      </c>
      <c r="D57" s="3" t="n">
        <v>16.3</v>
      </c>
    </row>
    <row r="58">
      <c r="A58" s="3" t="s">
        <v>6</v>
      </c>
      <c r="B58" s="3" t="n">
        <v>15.7</v>
      </c>
      <c r="C58" s="3" t="n">
        <v>16.2</v>
      </c>
      <c r="D58" s="3" t="n">
        <v>15.9</v>
      </c>
    </row>
    <row r="59">
      <c r="A59" s="3" t="s">
        <v>7</v>
      </c>
      <c r="B59" s="3" t="n">
        <v>15.2</v>
      </c>
      <c r="C59" s="3" t="n">
        <v>16.6</v>
      </c>
      <c r="D59" s="3" t="n">
        <v>15.8</v>
      </c>
    </row>
    <row r="60">
      <c r="A60" s="3" t="s">
        <v>8</v>
      </c>
      <c r="B60" s="3" t="n">
        <v>14.8</v>
      </c>
      <c r="C60" s="3" t="n">
        <v>16.3</v>
      </c>
      <c r="D60" s="3" t="n">
        <v>15.4</v>
      </c>
    </row>
    <row r="61">
      <c r="A61" s="3" t="s">
        <v>9</v>
      </c>
      <c r="B61" s="3" t="n">
        <v>14.6</v>
      </c>
      <c r="C61" s="3" t="n">
        <v>16.6</v>
      </c>
      <c r="D61" s="3" t="n">
        <v>15.5</v>
      </c>
    </row>
    <row r="62">
      <c r="A62" s="3" t="s">
        <v>10</v>
      </c>
      <c r="B62" s="3" t="n">
        <v>14.4</v>
      </c>
      <c r="C62" s="3" t="n">
        <v>16.4</v>
      </c>
      <c r="D62" s="3" t="n">
        <v>15.2</v>
      </c>
    </row>
    <row r="63">
      <c r="A63" s="3" t="s">
        <v>11</v>
      </c>
      <c r="B63" s="3" t="n">
        <v>14.2</v>
      </c>
      <c r="C63" s="3" t="n">
        <v>16.6</v>
      </c>
      <c r="D63" s="3" t="n">
        <v>15.2</v>
      </c>
    </row>
    <row r="64">
      <c r="A64" s="3" t="s">
        <v>12</v>
      </c>
      <c r="B64" s="3" t="n">
        <v>14.5</v>
      </c>
      <c r="C64" s="3" t="n">
        <v>17.1</v>
      </c>
      <c r="D64" s="3" t="n">
        <v>15.6</v>
      </c>
    </row>
    <row r="65">
      <c r="A65" s="3" t="s">
        <v>13</v>
      </c>
      <c r="B65" s="3" t="n">
        <v>15.2</v>
      </c>
      <c r="C65" s="3" t="n">
        <v>17.5</v>
      </c>
      <c r="D65" s="3" t="n">
        <v>16.2</v>
      </c>
    </row>
    <row r="66">
      <c r="A66" s="3" t="s">
        <v>14</v>
      </c>
      <c r="B66" s="3" t="n">
        <v>15.7</v>
      </c>
      <c r="C66" s="3" t="n">
        <v>17.2</v>
      </c>
      <c r="D66" s="3" t="n">
        <v>16.3</v>
      </c>
    </row>
    <row r="67">
      <c r="A67" s="3" t="s">
        <v>15</v>
      </c>
      <c r="B67" s="3" t="n">
        <v>15.5</v>
      </c>
      <c r="C67" s="3" t="n">
        <v>17.2</v>
      </c>
      <c r="D67" s="3" t="n">
        <v>16.2</v>
      </c>
    </row>
    <row r="68">
      <c r="A68" s="3" t="s">
        <v>16</v>
      </c>
      <c r="B68" s="3" t="n">
        <v>15.5</v>
      </c>
      <c r="C68" s="3" t="n">
        <v>17.3</v>
      </c>
      <c r="D68" s="3" t="n">
        <v>16.3</v>
      </c>
    </row>
    <row r="69">
      <c r="A69" s="3" t="s">
        <v>17</v>
      </c>
      <c r="B69" s="3" t="n">
        <v>15.1</v>
      </c>
      <c r="C69" s="3" t="n">
        <v>17.8</v>
      </c>
      <c r="D69" s="3" t="n">
        <v>16.3</v>
      </c>
    </row>
    <row r="70">
      <c r="A70" s="3" t="s">
        <v>18</v>
      </c>
      <c r="B70" s="3" t="n">
        <v>15.2</v>
      </c>
      <c r="C70" s="3" t="n">
        <v>17.4</v>
      </c>
      <c r="D70" s="3" t="n">
        <v>16.1</v>
      </c>
    </row>
    <row r="71">
      <c r="A71" s="3" t="s">
        <v>19</v>
      </c>
      <c r="B71" s="3" t="n">
        <v>15.2</v>
      </c>
      <c r="C71" s="3" t="n">
        <v>17.2</v>
      </c>
      <c r="D71" s="3" t="n">
        <v>16</v>
      </c>
    </row>
    <row r="72">
      <c r="A72" s="3" t="s">
        <v>20</v>
      </c>
      <c r="B72" s="3" t="n">
        <v>15.1</v>
      </c>
      <c r="C72" s="3" t="n">
        <v>17</v>
      </c>
      <c r="D72" s="3" t="n">
        <v>15.9</v>
      </c>
    </row>
    <row r="73">
      <c r="A73" s="3" t="s">
        <v>21</v>
      </c>
      <c r="B73" s="3" t="n">
        <v>15.1</v>
      </c>
      <c r="C73" s="3" t="n">
        <v>17.5</v>
      </c>
      <c r="D73" s="3" t="n">
        <v>16.2</v>
      </c>
    </row>
    <row r="74">
      <c r="A74" s="3" t="s">
        <v>22</v>
      </c>
      <c r="B74" s="3" t="n">
        <v>14.6</v>
      </c>
      <c r="C74" s="3" t="n">
        <v>17.4</v>
      </c>
      <c r="D74" s="3" t="n">
        <v>15.8</v>
      </c>
    </row>
    <row r="75">
      <c r="A75" s="3" t="s">
        <v>23</v>
      </c>
      <c r="B75" s="3" t="n">
        <v>14.6</v>
      </c>
      <c r="C75" s="3" t="n">
        <v>17.4</v>
      </c>
      <c r="D75" s="3" t="n">
        <v>15.8</v>
      </c>
    </row>
    <row r="76">
      <c r="A76" s="3" t="s">
        <v>24</v>
      </c>
      <c r="B76" s="3" t="n">
        <v>14.5</v>
      </c>
      <c r="C76" s="3" t="n">
        <v>16.9</v>
      </c>
      <c r="D76" s="3" t="n">
        <v>15.6</v>
      </c>
    </row>
    <row r="77">
      <c r="A77" s="3" t="s">
        <v>25</v>
      </c>
      <c r="B77" s="3" t="n">
        <v>14.8</v>
      </c>
      <c r="C77" s="3" t="n">
        <v>17.1</v>
      </c>
      <c r="D77" s="3" t="n">
        <v>15.8</v>
      </c>
    </row>
    <row r="78">
      <c r="A78" s="3" t="s">
        <v>26</v>
      </c>
      <c r="B78" s="3" t="n">
        <v>15</v>
      </c>
      <c r="C78" s="3" t="n">
        <v>17.1</v>
      </c>
      <c r="D78" s="3" t="n">
        <v>15.9</v>
      </c>
    </row>
    <row r="79">
      <c r="A79" s="3" t="s">
        <v>27</v>
      </c>
      <c r="B79" s="3" t="n">
        <v>15</v>
      </c>
      <c r="C79" s="3" t="n">
        <v>17.6</v>
      </c>
      <c r="D79" s="3" t="n">
        <v>16.1</v>
      </c>
    </row>
    <row r="80">
      <c r="A80" s="3" t="s">
        <v>28</v>
      </c>
      <c r="B80" s="3" t="n">
        <v>15.3</v>
      </c>
      <c r="C80" s="3" t="n">
        <v>17.9</v>
      </c>
      <c r="D80" s="3" t="n">
        <v>16.4</v>
      </c>
    </row>
    <row r="81">
      <c r="A81" s="3" t="s">
        <v>29</v>
      </c>
      <c r="B81" s="3" t="n">
        <v>15.2</v>
      </c>
      <c r="C81" s="3" t="n">
        <v>18.4</v>
      </c>
      <c r="D81" s="3" t="n">
        <v>16.6</v>
      </c>
    </row>
    <row r="82">
      <c r="A82" s="3" t="s">
        <v>30</v>
      </c>
      <c r="B82" s="3" t="n">
        <v>15.3</v>
      </c>
      <c r="C82" s="3" t="n">
        <v>18.5</v>
      </c>
      <c r="D82" s="3" t="n">
        <v>16.7</v>
      </c>
    </row>
    <row r="83">
      <c r="A83" s="3" t="s">
        <v>31</v>
      </c>
      <c r="B83" s="3" t="n">
        <v>15</v>
      </c>
      <c r="C83" s="3" t="n">
        <v>18.3</v>
      </c>
      <c r="D83" s="3" t="n">
        <v>16.4</v>
      </c>
    </row>
    <row r="84">
      <c r="A84" s="3" t="s">
        <v>32</v>
      </c>
      <c r="B84" s="3" t="n">
        <v>15.3</v>
      </c>
      <c r="C84" s="3" t="n">
        <v>18.2</v>
      </c>
      <c r="D84" s="3" t="n">
        <v>16.6</v>
      </c>
    </row>
    <row r="85">
      <c r="A85" s="3" t="s">
        <v>33</v>
      </c>
      <c r="B85" s="3" t="n">
        <v>14.9</v>
      </c>
      <c r="C85" s="3" t="n">
        <v>17.7</v>
      </c>
      <c r="D85" s="3" t="n">
        <v>16.1</v>
      </c>
    </row>
    <row r="86">
      <c r="A86" s="3" t="s">
        <v>34</v>
      </c>
      <c r="B86" s="3" t="n">
        <v>14.7</v>
      </c>
      <c r="C86" s="3" t="n">
        <v>17.4</v>
      </c>
      <c r="D86" s="3" t="n">
        <v>15.9</v>
      </c>
    </row>
    <row r="87">
      <c r="A87" s="3" t="s">
        <v>35</v>
      </c>
      <c r="B87" s="3" t="n">
        <v>14.4</v>
      </c>
      <c r="C87" s="3" t="n">
        <v>16.9</v>
      </c>
      <c r="D87" s="3" t="n">
        <v>15.5</v>
      </c>
    </row>
    <row r="88">
      <c r="A88" s="3" t="s">
        <v>36</v>
      </c>
      <c r="B88" s="3" t="n">
        <v>14.5</v>
      </c>
      <c r="C88" s="3" t="n">
        <v>17</v>
      </c>
      <c r="D88" s="3" t="n">
        <v>15.6</v>
      </c>
    </row>
    <row r="89">
      <c r="A89" s="3" t="s">
        <v>37</v>
      </c>
      <c r="B89" s="3" t="n">
        <v>14.8</v>
      </c>
      <c r="C89" s="3" t="n">
        <v>16.9</v>
      </c>
      <c r="D89" s="3" t="n">
        <v>15.7</v>
      </c>
    </row>
    <row r="90">
      <c r="A90" s="3" t="s">
        <v>38</v>
      </c>
      <c r="B90" s="3" t="n">
        <v>14.7</v>
      </c>
      <c r="C90" s="3" t="n">
        <v>17.7</v>
      </c>
      <c r="D90" s="3" t="n">
        <v>16</v>
      </c>
    </row>
    <row r="91">
      <c r="A91" s="3" t="s">
        <v>39</v>
      </c>
      <c r="B91" s="3" t="n">
        <v>14.8</v>
      </c>
      <c r="C91" s="3" t="n">
        <v>18.1</v>
      </c>
      <c r="D91" s="3" t="n">
        <v>16.2</v>
      </c>
    </row>
    <row r="92">
      <c r="A92" s="3" t="s">
        <v>40</v>
      </c>
      <c r="B92" s="3" t="n">
        <v>14.6</v>
      </c>
      <c r="C92" s="3" t="n">
        <v>17.9</v>
      </c>
      <c r="D92" s="3" t="n">
        <v>16.1</v>
      </c>
    </row>
    <row r="93">
      <c r="A93" s="3" t="s">
        <v>41</v>
      </c>
      <c r="B93" s="3" t="n">
        <v>14.6</v>
      </c>
      <c r="C93" s="3" t="n">
        <v>17.1</v>
      </c>
      <c r="D93" s="3" t="n">
        <v>15.7</v>
      </c>
    </row>
    <row r="94">
      <c r="A94" s="3" t="s">
        <v>42</v>
      </c>
      <c r="B94" s="3" t="n">
        <v>14.1</v>
      </c>
      <c r="C94" s="3" t="n">
        <v>16.6</v>
      </c>
      <c r="D94" s="3" t="n">
        <v>15.2</v>
      </c>
    </row>
    <row r="95">
      <c r="A95" s="3" t="s">
        <v>43</v>
      </c>
      <c r="B95" s="3" t="n">
        <v>14.1</v>
      </c>
      <c r="C95" s="3" t="n">
        <v>16.9</v>
      </c>
      <c r="D95" s="3" t="n">
        <v>15.3</v>
      </c>
    </row>
    <row r="96">
      <c r="A96" s="3" t="s">
        <v>44</v>
      </c>
      <c r="B96" s="3" t="n">
        <v>14.2</v>
      </c>
      <c r="C96" s="3" t="n">
        <v>17.5</v>
      </c>
      <c r="D96" s="3" t="n">
        <v>15.6</v>
      </c>
    </row>
    <row r="97">
      <c r="A97" s="3" t="s">
        <v>45</v>
      </c>
      <c r="B97" s="3" t="n">
        <v>14.6</v>
      </c>
      <c r="C97" s="3" t="n">
        <v>17.8</v>
      </c>
      <c r="D97" s="3" t="n">
        <v>16</v>
      </c>
    </row>
    <row r="98">
      <c r="A98" s="3" t="s">
        <v>46</v>
      </c>
      <c r="B98" s="3" t="n">
        <v>14.7</v>
      </c>
      <c r="C98" s="3" t="n">
        <v>17.5</v>
      </c>
      <c r="D98" s="3" t="n">
        <v>15.9</v>
      </c>
    </row>
    <row r="99">
      <c r="A99" s="3" t="s">
        <v>47</v>
      </c>
      <c r="B99" s="3" t="n">
        <v>14.6</v>
      </c>
      <c r="C99" s="3" t="n">
        <v>17.6</v>
      </c>
      <c r="D99" s="3" t="n">
        <v>15.9</v>
      </c>
    </row>
    <row r="100">
      <c r="A100" s="3" t="s">
        <v>48</v>
      </c>
      <c r="B100" s="3" t="n">
        <v>14.7</v>
      </c>
      <c r="C100" s="3" t="n">
        <v>17.6</v>
      </c>
      <c r="D100" s="3" t="n">
        <v>16</v>
      </c>
    </row>
    <row r="101">
      <c r="A101" s="3" t="s">
        <v>49</v>
      </c>
      <c r="B101" s="3" t="n">
        <v>14.8</v>
      </c>
      <c r="C101" s="3" t="n">
        <v>18.2</v>
      </c>
      <c r="D101" s="3" t="n">
        <v>16.3</v>
      </c>
    </row>
    <row r="102">
      <c r="A102" s="3" t="s">
        <v>50</v>
      </c>
      <c r="B102" s="3" t="n">
        <v>15.2</v>
      </c>
      <c r="C102" s="3" t="n">
        <v>18.5</v>
      </c>
      <c r="D102" s="3" t="n">
        <v>16.7</v>
      </c>
    </row>
    <row r="103">
      <c r="A103" s="3" t="s">
        <v>51</v>
      </c>
      <c r="B103" s="3" t="n">
        <v>15.5</v>
      </c>
      <c r="C103" s="3" t="n">
        <v>18.6</v>
      </c>
      <c r="D103" s="3" t="n">
        <v>16.9</v>
      </c>
    </row>
    <row r="104">
      <c r="A104" s="3" t="s">
        <v>52</v>
      </c>
      <c r="B104" s="3" t="n">
        <v>15.6</v>
      </c>
      <c r="C104" s="3" t="n">
        <v>18.2</v>
      </c>
      <c r="D104" s="3" t="n">
        <v>16.8</v>
      </c>
    </row>
    <row r="105">
      <c r="A105" s="3" t="s">
        <v>53</v>
      </c>
      <c r="B105" s="3" t="n">
        <v>15.5</v>
      </c>
      <c r="C105" s="3" t="n">
        <v>18.2</v>
      </c>
      <c r="D105" s="3" t="n">
        <v>16.6</v>
      </c>
    </row>
    <row r="106">
      <c r="A106" s="3" t="s">
        <v>54</v>
      </c>
      <c r="B106" s="3" t="n">
        <v>15.3</v>
      </c>
      <c r="C106" s="3" t="n">
        <v>18.3</v>
      </c>
      <c r="D106" s="3" t="n">
        <v>16.6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21.29" hidden="0" customWidth="1"/>
    <col min="3" max="3" width="22.1475" hidden="0" customWidth="1"/>
    <col min="4" max="4" width="23.8625" hidden="0" customWidth="1"/>
    <col min="5" max="5" width="26.435" hidden="0" customWidth="1"/>
  </cols>
  <sheetData>
    <row r="1">
      <c r="A1" s="1" t="s">
        <v>229</v>
      </c>
    </row>
    <row r="3">
      <c r="A3" s="2" t="s">
        <v>1</v>
      </c>
      <c r="B3" s="2" t="s">
        <v>230</v>
      </c>
      <c r="C3" s="2" t="s">
        <v>231</v>
      </c>
      <c r="D3" s="2" t="s">
        <v>232</v>
      </c>
      <c r="E3" s="2" t="s">
        <v>233</v>
      </c>
    </row>
    <row r="4">
      <c r="A4" s="3" t="s">
        <v>160</v>
      </c>
      <c r="B4" s="3" t="n">
        <v>1.56</v>
      </c>
      <c r="C4" s="3"/>
      <c r="D4" s="3"/>
      <c r="E4" s="3"/>
    </row>
    <row r="5">
      <c r="A5" s="3" t="s">
        <v>161</v>
      </c>
      <c r="B5" s="3" t="n">
        <v>1.14</v>
      </c>
      <c r="C5" s="3" t="n">
        <v>1.84</v>
      </c>
      <c r="D5" s="3" t="n">
        <v>-0.23</v>
      </c>
      <c r="E5" s="3" t="n">
        <v>-0.01</v>
      </c>
    </row>
    <row r="6">
      <c r="A6" s="3" t="s">
        <v>162</v>
      </c>
      <c r="B6" s="3" t="n">
        <v>1.75</v>
      </c>
      <c r="C6" s="3" t="n">
        <v>1.83</v>
      </c>
      <c r="D6" s="3" t="n">
        <v>-0.17</v>
      </c>
      <c r="E6" s="3" t="n">
        <v>0.08</v>
      </c>
    </row>
    <row r="7">
      <c r="A7" s="3" t="s">
        <v>163</v>
      </c>
      <c r="B7" s="3" t="n">
        <v>1.33</v>
      </c>
      <c r="C7" s="3" t="n">
        <v>1.38</v>
      </c>
      <c r="D7" s="3" t="n">
        <v>-0.64</v>
      </c>
      <c r="E7" s="3" t="n">
        <v>0.46</v>
      </c>
    </row>
    <row r="8">
      <c r="A8" s="3" t="s">
        <v>164</v>
      </c>
      <c r="B8" s="3" t="n">
        <v>1.66</v>
      </c>
      <c r="C8" s="3" t="n">
        <v>1.95</v>
      </c>
      <c r="D8" s="3" t="n">
        <v>-0.53</v>
      </c>
      <c r="E8" s="3" t="n">
        <v>-0.06</v>
      </c>
    </row>
    <row r="9">
      <c r="A9" s="3" t="s">
        <v>165</v>
      </c>
      <c r="B9" s="3" t="n">
        <v>1.52</v>
      </c>
      <c r="C9" s="3" t="n">
        <v>1.71</v>
      </c>
      <c r="D9" s="3" t="n">
        <v>-0.47</v>
      </c>
      <c r="E9" s="3" t="n">
        <v>0.44</v>
      </c>
    </row>
    <row r="10">
      <c r="A10" s="3" t="s">
        <v>166</v>
      </c>
      <c r="B10" s="3" t="n">
        <v>1.37</v>
      </c>
      <c r="C10" s="3" t="n">
        <v>1.68</v>
      </c>
      <c r="D10" s="3" t="n">
        <v>-0.8</v>
      </c>
      <c r="E10" s="3" t="n">
        <v>0.66</v>
      </c>
    </row>
    <row r="11">
      <c r="A11" s="3" t="s">
        <v>167</v>
      </c>
      <c r="B11" s="3" t="n">
        <v>1.37</v>
      </c>
      <c r="C11" s="3" t="n">
        <v>1.76</v>
      </c>
      <c r="D11" s="3" t="n">
        <v>-0.72</v>
      </c>
      <c r="E11" s="3" t="n">
        <v>0.77</v>
      </c>
    </row>
    <row r="12">
      <c r="A12" s="3" t="s">
        <v>168</v>
      </c>
      <c r="B12" s="3" t="n">
        <v>1.54</v>
      </c>
      <c r="C12" s="3" t="n">
        <v>1.35</v>
      </c>
      <c r="D12" s="3" t="n">
        <v>-0.64</v>
      </c>
      <c r="E12" s="3" t="n">
        <v>0.69</v>
      </c>
    </row>
    <row r="13">
      <c r="A13" s="3" t="s">
        <v>169</v>
      </c>
      <c r="B13" s="3" t="n">
        <v>1.81</v>
      </c>
      <c r="C13" s="3" t="n">
        <v>1.53</v>
      </c>
      <c r="D13" s="3" t="n">
        <v>-0.24</v>
      </c>
      <c r="E13" s="3" t="n">
        <v>0.42</v>
      </c>
    </row>
    <row r="14">
      <c r="A14" s="3" t="s">
        <v>170</v>
      </c>
      <c r="B14" s="3" t="n">
        <v>1.91</v>
      </c>
      <c r="C14" s="3" t="n">
        <v>0.96</v>
      </c>
      <c r="D14" s="3" t="n">
        <v>-0.16</v>
      </c>
      <c r="E14" s="3" t="n">
        <v>0.82</v>
      </c>
    </row>
    <row r="15">
      <c r="A15" s="3" t="s">
        <v>171</v>
      </c>
      <c r="B15" s="3" t="n">
        <v>2.32</v>
      </c>
      <c r="C15" s="3" t="n">
        <v>1.19</v>
      </c>
      <c r="D15" s="3" t="n">
        <v>0.17</v>
      </c>
      <c r="E15" s="3" t="n">
        <v>0.91</v>
      </c>
    </row>
    <row r="16">
      <c r="A16" s="3" t="s">
        <v>172</v>
      </c>
      <c r="B16" s="3" t="n">
        <v>2.54</v>
      </c>
      <c r="C16" s="3" t="n">
        <v>1.24</v>
      </c>
      <c r="D16" s="3" t="n">
        <v>0.22</v>
      </c>
      <c r="E16" s="3" t="n">
        <v>1.13</v>
      </c>
    </row>
    <row r="17">
      <c r="A17" s="3" t="s">
        <v>173</v>
      </c>
      <c r="B17" s="3" t="n">
        <v>3.32</v>
      </c>
      <c r="C17" s="3" t="n">
        <v>2.18</v>
      </c>
      <c r="D17" s="3" t="n">
        <v>0.29</v>
      </c>
      <c r="E17" s="3" t="n">
        <v>0.72</v>
      </c>
    </row>
    <row r="18">
      <c r="A18" s="3" t="s">
        <v>174</v>
      </c>
      <c r="B18" s="3" t="n">
        <v>2.51</v>
      </c>
      <c r="C18" s="3" t="n">
        <v>2.18</v>
      </c>
      <c r="D18" s="3" t="n">
        <v>-0.04</v>
      </c>
      <c r="E18" s="3" t="n">
        <v>0.55</v>
      </c>
    </row>
    <row r="19">
      <c r="A19" s="3" t="s">
        <v>175</v>
      </c>
      <c r="B19" s="3" t="n">
        <v>2.45</v>
      </c>
      <c r="C19" s="3" t="n">
        <v>2.17</v>
      </c>
      <c r="D19" s="3" t="n">
        <v>0.59</v>
      </c>
      <c r="E19" s="3" t="n">
        <v>-0.19</v>
      </c>
    </row>
    <row r="20">
      <c r="A20" s="3" t="s">
        <v>176</v>
      </c>
      <c r="B20" s="3" t="n">
        <v>1.94</v>
      </c>
      <c r="C20" s="3" t="n">
        <v>1.34</v>
      </c>
      <c r="D20" s="3" t="n">
        <v>0.45</v>
      </c>
      <c r="E20" s="3" t="n">
        <v>0.62</v>
      </c>
    </row>
    <row r="21">
      <c r="A21" s="3" t="s">
        <v>177</v>
      </c>
      <c r="B21" s="3" t="n">
        <v>2.1</v>
      </c>
      <c r="C21" s="3" t="n">
        <v>1.07</v>
      </c>
      <c r="D21" s="3" t="n">
        <v>0.99</v>
      </c>
      <c r="E21" s="3" t="n">
        <v>0.15</v>
      </c>
    </row>
    <row r="22">
      <c r="A22" s="3" t="s">
        <v>178</v>
      </c>
      <c r="B22" s="3" t="n">
        <v>1.75</v>
      </c>
      <c r="C22" s="3" t="n">
        <v>1.08</v>
      </c>
      <c r="D22" s="3" t="n">
        <v>1</v>
      </c>
      <c r="E22" s="3" t="n">
        <v>0.08</v>
      </c>
    </row>
    <row r="23">
      <c r="A23" s="3" t="s">
        <v>179</v>
      </c>
      <c r="B23" s="3" t="n">
        <v>0.71</v>
      </c>
      <c r="C23" s="3" t="n">
        <v>0.55</v>
      </c>
      <c r="D23" s="3" t="n">
        <v>1.21</v>
      </c>
      <c r="E23" s="3" t="n">
        <v>-0.74</v>
      </c>
    </row>
    <row r="24">
      <c r="A24" s="3" t="s">
        <v>180</v>
      </c>
      <c r="B24" s="3" t="n">
        <v>-7.63</v>
      </c>
      <c r="C24" s="3" t="n">
        <v>-1.47</v>
      </c>
      <c r="D24" s="3" t="n">
        <v>-1.09</v>
      </c>
      <c r="E24" s="3" t="n">
        <v>-3.78</v>
      </c>
    </row>
    <row r="25">
      <c r="A25" s="3" t="s">
        <v>181</v>
      </c>
      <c r="B25" s="3" t="n">
        <v>-16.52</v>
      </c>
      <c r="C25" s="3" t="n">
        <v>-5.08</v>
      </c>
      <c r="D25" s="3" t="n">
        <v>-3.69</v>
      </c>
      <c r="E25" s="3" t="n">
        <v>-6.17</v>
      </c>
    </row>
    <row r="26">
      <c r="A26" s="3" t="s">
        <v>182</v>
      </c>
      <c r="B26" s="3" t="n">
        <v>-19.95</v>
      </c>
      <c r="C26" s="3" t="n">
        <v>-6.11</v>
      </c>
      <c r="D26" s="3" t="n">
        <v>-4.72</v>
      </c>
      <c r="E26" s="3" t="n">
        <v>-7.22</v>
      </c>
    </row>
    <row r="27">
      <c r="A27" s="3" t="s">
        <v>183</v>
      </c>
      <c r="B27" s="3" t="n">
        <v>-20.62</v>
      </c>
      <c r="C27" s="3" t="n">
        <v>-7.1</v>
      </c>
      <c r="D27" s="3" t="n">
        <v>-5</v>
      </c>
      <c r="E27" s="3" t="n">
        <v>-6.86</v>
      </c>
    </row>
    <row r="28">
      <c r="A28" s="3" t="s">
        <v>184</v>
      </c>
      <c r="B28" s="3" t="n">
        <v>-19.45</v>
      </c>
      <c r="C28" s="3" t="n">
        <v>-6.46</v>
      </c>
      <c r="D28" s="3" t="n">
        <v>-4.62</v>
      </c>
      <c r="E28" s="3" t="n">
        <v>-6.73</v>
      </c>
    </row>
    <row r="29">
      <c r="A29" s="3" t="s">
        <v>185</v>
      </c>
      <c r="B29" s="3" t="n">
        <v>-18.17</v>
      </c>
      <c r="C29" s="3" t="n">
        <v>-6.54</v>
      </c>
      <c r="D29" s="3" t="n">
        <v>-3.99</v>
      </c>
      <c r="E29" s="3" t="n">
        <v>-6.06</v>
      </c>
    </row>
    <row r="30">
      <c r="A30" s="3" t="s">
        <v>186</v>
      </c>
      <c r="B30" s="3" t="n">
        <v>-14.75</v>
      </c>
      <c r="C30" s="3" t="n">
        <v>-5.5</v>
      </c>
      <c r="D30" s="3" t="n">
        <v>-3.06</v>
      </c>
      <c r="E30" s="3" t="n">
        <v>-4.74</v>
      </c>
    </row>
    <row r="31">
      <c r="A31" s="3" t="s">
        <v>187</v>
      </c>
      <c r="B31" s="3" t="n">
        <v>-12.48</v>
      </c>
      <c r="C31" s="3" t="n">
        <v>-4.51</v>
      </c>
      <c r="D31" s="3" t="n">
        <v>-3.19</v>
      </c>
      <c r="E31" s="3" t="n">
        <v>-3.14</v>
      </c>
    </row>
    <row r="32">
      <c r="A32" s="3" t="s">
        <v>188</v>
      </c>
      <c r="B32" s="3" t="n">
        <v>-11.67</v>
      </c>
      <c r="C32" s="3" t="n">
        <v>-3.95</v>
      </c>
      <c r="D32" s="3" t="n">
        <v>-3.1</v>
      </c>
      <c r="E32" s="3" t="n">
        <v>-3</v>
      </c>
    </row>
    <row r="33">
      <c r="A33" s="3" t="s">
        <v>189</v>
      </c>
      <c r="B33" s="3" t="n">
        <v>-10.91</v>
      </c>
      <c r="C33" s="3" t="n">
        <v>-3.73</v>
      </c>
      <c r="D33" s="3" t="n">
        <v>-3.15</v>
      </c>
      <c r="E33" s="3" t="n">
        <v>-2.32</v>
      </c>
    </row>
    <row r="34">
      <c r="A34" s="3" t="s">
        <v>190</v>
      </c>
      <c r="B34" s="3" t="n">
        <v>-9.88</v>
      </c>
      <c r="C34" s="3" t="n">
        <v>-3.36</v>
      </c>
      <c r="D34" s="3" t="n">
        <v>-3.31</v>
      </c>
      <c r="E34" s="3" t="n">
        <v>-1.88</v>
      </c>
    </row>
    <row r="35">
      <c r="A35" s="3" t="s">
        <v>191</v>
      </c>
      <c r="B35" s="3" t="n">
        <v>-8.88</v>
      </c>
      <c r="C35" s="3" t="n">
        <v>-2.97</v>
      </c>
      <c r="D35" s="3" t="n">
        <v>-3.51</v>
      </c>
      <c r="E35" s="3" t="n">
        <v>-1.23</v>
      </c>
    </row>
    <row r="36">
      <c r="A36" s="3" t="s">
        <v>192</v>
      </c>
      <c r="B36" s="3" t="n">
        <v>-1.6</v>
      </c>
      <c r="C36" s="3" t="n">
        <v>-0.82</v>
      </c>
      <c r="D36" s="3" t="n">
        <v>-1.88</v>
      </c>
      <c r="E36" s="3" t="n">
        <v>1.48</v>
      </c>
    </row>
    <row r="37">
      <c r="A37" s="3" t="s">
        <v>193</v>
      </c>
      <c r="B37" s="3" t="n">
        <v>7.93</v>
      </c>
      <c r="C37" s="3" t="n">
        <v>2.65</v>
      </c>
      <c r="D37" s="3" t="n">
        <v>0.88</v>
      </c>
      <c r="E37" s="3" t="n">
        <v>4.36</v>
      </c>
    </row>
    <row r="38">
      <c r="A38" s="3" t="s">
        <v>194</v>
      </c>
      <c r="B38" s="3" t="n">
        <v>12.58</v>
      </c>
      <c r="C38" s="3" t="n">
        <v>4.42</v>
      </c>
      <c r="D38" s="3" t="n">
        <v>2.04</v>
      </c>
      <c r="E38" s="3" t="n">
        <v>6.01</v>
      </c>
    </row>
    <row r="39">
      <c r="A39" s="3" t="s">
        <v>195</v>
      </c>
      <c r="B39" s="3" t="n">
        <v>15.21</v>
      </c>
      <c r="C39" s="3" t="n">
        <v>5.74</v>
      </c>
      <c r="D39" s="3" t="n">
        <v>2.67</v>
      </c>
      <c r="E39" s="3" t="n">
        <v>6.64</v>
      </c>
    </row>
    <row r="40">
      <c r="A40" s="3" t="s">
        <v>196</v>
      </c>
      <c r="B40" s="3" t="n">
        <v>14.84</v>
      </c>
      <c r="C40" s="3" t="n">
        <v>5.52</v>
      </c>
      <c r="D40" s="3" t="n">
        <v>2.38</v>
      </c>
      <c r="E40" s="3" t="n">
        <v>6.63</v>
      </c>
    </row>
    <row r="41">
      <c r="A41" s="3" t="s">
        <v>197</v>
      </c>
      <c r="B41" s="3" t="n">
        <v>13.31</v>
      </c>
      <c r="C41" s="3" t="n">
        <v>4.9</v>
      </c>
      <c r="D41" s="3" t="n">
        <v>2.25</v>
      </c>
      <c r="E41" s="3" t="n">
        <v>5.95</v>
      </c>
    </row>
    <row r="42">
      <c r="A42" s="3" t="s">
        <v>198</v>
      </c>
      <c r="B42" s="3" t="n">
        <v>10.29</v>
      </c>
      <c r="C42" s="3" t="n">
        <v>4.22</v>
      </c>
      <c r="D42" s="3" t="n">
        <v>1.25</v>
      </c>
      <c r="E42" s="3" t="n">
        <v>4.55</v>
      </c>
    </row>
    <row r="43">
      <c r="A43" s="3" t="s">
        <v>199</v>
      </c>
      <c r="B43" s="3" t="n">
        <v>8.1</v>
      </c>
      <c r="C43" s="3" t="n">
        <v>3.74</v>
      </c>
      <c r="D43" s="3" t="n">
        <v>0.63</v>
      </c>
      <c r="E43" s="3" t="n">
        <v>3.45</v>
      </c>
    </row>
    <row r="44">
      <c r="A44" s="3" t="s">
        <v>200</v>
      </c>
      <c r="B44" s="3" t="n">
        <v>8.12</v>
      </c>
      <c r="C44" s="3" t="n">
        <v>3.92</v>
      </c>
      <c r="D44" s="3" t="n">
        <v>0.33</v>
      </c>
      <c r="E44" s="3" t="n">
        <v>3.31</v>
      </c>
    </row>
    <row r="45">
      <c r="A45" s="3" t="s">
        <v>201</v>
      </c>
      <c r="B45" s="3" t="n">
        <v>7.28</v>
      </c>
      <c r="C45" s="3" t="n">
        <v>3.95</v>
      </c>
      <c r="D45" s="3" t="n">
        <v>0.35</v>
      </c>
      <c r="E45" s="3" t="n">
        <v>2.58</v>
      </c>
    </row>
    <row r="46">
      <c r="A46" s="3" t="s">
        <v>202</v>
      </c>
      <c r="B46" s="3" t="n">
        <v>7.36</v>
      </c>
      <c r="C46" s="3" t="n">
        <v>4.2</v>
      </c>
      <c r="D46" s="3" t="n">
        <v>1.29</v>
      </c>
      <c r="E46" s="3" t="n">
        <v>1.7</v>
      </c>
    </row>
    <row r="47">
      <c r="A47" s="3" t="s">
        <v>6</v>
      </c>
      <c r="B47" s="3" t="n">
        <v>7.97</v>
      </c>
      <c r="C47" s="3" t="n">
        <v>4.89</v>
      </c>
      <c r="D47" s="3" t="n">
        <v>1.3</v>
      </c>
      <c r="E47" s="3" t="n">
        <v>1.65</v>
      </c>
    </row>
    <row r="48">
      <c r="A48" s="3" t="s">
        <v>7</v>
      </c>
      <c r="B48" s="3" t="n">
        <v>9.02</v>
      </c>
      <c r="C48" s="3" t="n">
        <v>4.99</v>
      </c>
      <c r="D48" s="3" t="n">
        <v>1.98</v>
      </c>
      <c r="E48" s="3" t="n">
        <v>1.94</v>
      </c>
    </row>
    <row r="49">
      <c r="A49" s="3" t="s">
        <v>8</v>
      </c>
      <c r="B49" s="3" t="n">
        <v>10.12</v>
      </c>
      <c r="C49" s="3" t="n">
        <v>4.99</v>
      </c>
      <c r="D49" s="3" t="n">
        <v>1.83</v>
      </c>
      <c r="E49" s="3" t="n">
        <v>2.96</v>
      </c>
    </row>
    <row r="50">
      <c r="A50" s="3" t="s">
        <v>9</v>
      </c>
      <c r="B50" s="3" t="n">
        <v>9.91</v>
      </c>
      <c r="C50" s="3" t="n">
        <v>5.15</v>
      </c>
      <c r="D50" s="3" t="n">
        <v>1.88</v>
      </c>
      <c r="E50" s="3" t="n">
        <v>2.37</v>
      </c>
    </row>
    <row r="51">
      <c r="A51" s="3" t="s">
        <v>10</v>
      </c>
      <c r="B51" s="3" t="n">
        <v>8.6</v>
      </c>
      <c r="C51" s="3" t="n">
        <v>5.45</v>
      </c>
      <c r="D51" s="3" t="n">
        <v>1.27</v>
      </c>
      <c r="E51" s="3" t="n">
        <v>1.24</v>
      </c>
    </row>
    <row r="52">
      <c r="A52" s="3" t="s">
        <v>11</v>
      </c>
      <c r="B52" s="3" t="n">
        <v>7.2</v>
      </c>
      <c r="C52" s="3" t="n">
        <v>4.82</v>
      </c>
      <c r="D52" s="3" t="n">
        <v>0.96</v>
      </c>
      <c r="E52" s="3" t="n">
        <v>0.89</v>
      </c>
    </row>
    <row r="53">
      <c r="A53" s="3" t="s">
        <v>12</v>
      </c>
      <c r="B53" s="3" t="n">
        <v>5.97</v>
      </c>
      <c r="C53" s="3" t="n">
        <v>3.87</v>
      </c>
      <c r="D53" s="3" t="n">
        <v>0.84</v>
      </c>
      <c r="E53" s="3" t="n">
        <v>0.81</v>
      </c>
    </row>
    <row r="54">
      <c r="A54" s="3" t="s">
        <v>13</v>
      </c>
      <c r="B54" s="3" t="n">
        <v>4.88</v>
      </c>
      <c r="C54" s="3" t="n">
        <v>3.12</v>
      </c>
      <c r="D54" s="3" t="n">
        <v>1.07</v>
      </c>
      <c r="E54" s="3" t="n">
        <v>0.66</v>
      </c>
    </row>
    <row r="55">
      <c r="A55" s="3" t="s">
        <v>14</v>
      </c>
      <c r="B55" s="3" t="n">
        <v>3.79</v>
      </c>
      <c r="C55" s="3" t="n">
        <v>3.22</v>
      </c>
      <c r="D55" s="3" t="n">
        <v>1.06</v>
      </c>
      <c r="E55" s="3" t="n">
        <v>-0.4</v>
      </c>
    </row>
    <row r="56">
      <c r="A56" s="3" t="s">
        <v>15</v>
      </c>
      <c r="B56" s="3" t="n">
        <v>3.31</v>
      </c>
      <c r="C56" s="3" t="n">
        <v>2.91</v>
      </c>
      <c r="D56" s="3" t="n">
        <v>0.99</v>
      </c>
      <c r="E56" s="3" t="n">
        <v>-0.53</v>
      </c>
    </row>
    <row r="57">
      <c r="A57" s="3" t="s">
        <v>16</v>
      </c>
      <c r="B57" s="3" t="n">
        <v>3.39</v>
      </c>
      <c r="C57" s="3" t="n">
        <v>2.72</v>
      </c>
      <c r="D57" s="3" t="n">
        <v>0.79</v>
      </c>
      <c r="E57" s="3" t="n">
        <v>-0.36</v>
      </c>
    </row>
    <row r="58">
      <c r="A58" s="3" t="s">
        <v>17</v>
      </c>
      <c r="B58" s="3" t="n">
        <v>2.98</v>
      </c>
      <c r="C58" s="3" t="n">
        <v>1.83</v>
      </c>
      <c r="D58" s="3" t="n">
        <v>0.37</v>
      </c>
      <c r="E58" s="3" t="n">
        <v>0.5</v>
      </c>
    </row>
    <row r="59">
      <c r="A59" s="3" t="s">
        <v>18</v>
      </c>
      <c r="B59" s="3" t="n">
        <v>2.37</v>
      </c>
      <c r="C59" s="3" t="n">
        <v>1.07</v>
      </c>
      <c r="D59" s="3" t="n">
        <v>0.41</v>
      </c>
      <c r="E59" s="3" t="n">
        <v>0.74</v>
      </c>
    </row>
    <row r="60">
      <c r="A60" s="3" t="s">
        <v>19</v>
      </c>
      <c r="B60" s="3" t="n">
        <v>1.94</v>
      </c>
      <c r="C60" s="3" t="n">
        <v>0.61</v>
      </c>
      <c r="D60" s="3" t="n">
        <v>0.34</v>
      </c>
      <c r="E60" s="3" t="n">
        <v>0.93</v>
      </c>
    </row>
    <row r="61">
      <c r="A61" s="3" t="s">
        <v>20</v>
      </c>
      <c r="B61" s="3" t="n">
        <v>2.02</v>
      </c>
      <c r="C61" s="3" t="n">
        <v>1.35</v>
      </c>
      <c r="D61" s="3" t="n">
        <v>0.71</v>
      </c>
      <c r="E61" s="3" t="n">
        <v>-0.04</v>
      </c>
    </row>
    <row r="62">
      <c r="A62" s="3" t="s">
        <v>21</v>
      </c>
      <c r="B62" s="3" t="n">
        <v>2.23</v>
      </c>
      <c r="C62" s="3" t="n">
        <v>1.11</v>
      </c>
      <c r="D62" s="3" t="n">
        <v>0.81</v>
      </c>
      <c r="E62" s="3" t="n">
        <v>0.25</v>
      </c>
    </row>
    <row r="63">
      <c r="A63" s="3" t="s">
        <v>22</v>
      </c>
      <c r="B63" s="3" t="n">
        <v>2.02</v>
      </c>
      <c r="C63" s="3" t="n">
        <v>0.9</v>
      </c>
      <c r="D63" s="3" t="n">
        <v>0.72</v>
      </c>
      <c r="E63" s="3" t="n">
        <v>0.44</v>
      </c>
    </row>
    <row r="64">
      <c r="A64" s="3" t="s">
        <v>23</v>
      </c>
      <c r="B64" s="3" t="n">
        <v>1.72</v>
      </c>
      <c r="C64" s="3" t="n">
        <v>0.69</v>
      </c>
      <c r="D64" s="3" t="n">
        <v>0.67</v>
      </c>
      <c r="E64" s="3" t="n">
        <v>0.49</v>
      </c>
    </row>
    <row r="65">
      <c r="A65" s="3" t="s">
        <v>24</v>
      </c>
      <c r="B65" s="3" t="n">
        <v>2.03</v>
      </c>
      <c r="C65" s="3" t="n">
        <v>1.65</v>
      </c>
      <c r="D65" s="3" t="n">
        <v>0.24</v>
      </c>
      <c r="E65" s="3" t="n">
        <v>0.2</v>
      </c>
    </row>
    <row r="66">
      <c r="A66" s="3" t="s">
        <v>25</v>
      </c>
      <c r="B66" s="3" t="n">
        <v>2.07</v>
      </c>
      <c r="C66" s="3" t="n">
        <v>1.78</v>
      </c>
      <c r="D66" s="3" t="n">
        <v>-0.01</v>
      </c>
      <c r="E66" s="3" t="n">
        <v>0.19</v>
      </c>
    </row>
    <row r="67">
      <c r="A67" s="3" t="s">
        <v>26</v>
      </c>
      <c r="B67" s="3" t="n">
        <v>2.87</v>
      </c>
      <c r="C67" s="3" t="n">
        <v>1.68</v>
      </c>
      <c r="D67" s="3" t="n">
        <v>-0.08</v>
      </c>
      <c r="E67" s="3" t="n">
        <v>1.26</v>
      </c>
    </row>
    <row r="68">
      <c r="A68" s="3" t="s">
        <v>27</v>
      </c>
      <c r="B68" s="3" t="n">
        <v>2.88</v>
      </c>
      <c r="C68" s="3" t="n">
        <v>1.57</v>
      </c>
      <c r="D68" s="3" t="n">
        <v>0.22</v>
      </c>
      <c r="E68" s="3" t="n">
        <v>1.22</v>
      </c>
    </row>
    <row r="69">
      <c r="A69" s="3" t="s">
        <v>28</v>
      </c>
      <c r="B69" s="3" t="n">
        <v>2.94</v>
      </c>
      <c r="C69" s="3" t="n">
        <v>1.6</v>
      </c>
      <c r="D69" s="3" t="n">
        <v>0.47</v>
      </c>
      <c r="E69" s="3" t="n">
        <v>1.11</v>
      </c>
    </row>
    <row r="70">
      <c r="A70" s="3" t="s">
        <v>29</v>
      </c>
      <c r="B70" s="3" t="n">
        <v>3.09</v>
      </c>
      <c r="C70" s="3" t="n">
        <v>1.8</v>
      </c>
      <c r="D70" s="3" t="n">
        <v>0.65</v>
      </c>
      <c r="E70" s="3" t="n">
        <v>0.6</v>
      </c>
    </row>
    <row r="71">
      <c r="A71" s="3" t="s">
        <v>30</v>
      </c>
      <c r="B71" s="3" t="n">
        <v>3.36</v>
      </c>
      <c r="C71" s="3" t="n">
        <v>2.11</v>
      </c>
      <c r="D71" s="3" t="n">
        <v>0.93</v>
      </c>
      <c r="E71" s="3" t="n">
        <v>0.23</v>
      </c>
    </row>
    <row r="72">
      <c r="A72" s="3" t="s">
        <v>31</v>
      </c>
      <c r="B72" s="3" t="n">
        <v>3.69</v>
      </c>
      <c r="C72" s="3" t="n">
        <v>2.32</v>
      </c>
      <c r="D72" s="3" t="n">
        <v>0.8</v>
      </c>
      <c r="E72" s="3" t="n">
        <v>0.55</v>
      </c>
    </row>
    <row r="73">
      <c r="A73" s="3" t="s">
        <v>32</v>
      </c>
      <c r="B73" s="3" t="n">
        <v>3.29</v>
      </c>
      <c r="C73" s="3" t="n">
        <v>1.95</v>
      </c>
      <c r="D73" s="3" t="n">
        <v>0.94</v>
      </c>
      <c r="E73" s="3" t="n">
        <v>0.55</v>
      </c>
    </row>
    <row r="74">
      <c r="A74" s="3" t="s">
        <v>33</v>
      </c>
      <c r="B74" s="3" t="n">
        <v>3.17</v>
      </c>
      <c r="C74" s="3" t="n">
        <v>2.28</v>
      </c>
      <c r="D74" s="3" t="n">
        <v>0.43</v>
      </c>
      <c r="E74" s="3" t="n">
        <v>0.69</v>
      </c>
    </row>
    <row r="75">
      <c r="A75" s="3" t="s">
        <v>34</v>
      </c>
      <c r="B75" s="3" t="n">
        <v>2.53</v>
      </c>
      <c r="C75" s="3" t="n">
        <v>2.17</v>
      </c>
      <c r="D75" s="3" t="n">
        <v>0.46</v>
      </c>
      <c r="E75" s="3" t="n">
        <v>0.13</v>
      </c>
    </row>
    <row r="76">
      <c r="A76" s="3" t="s">
        <v>35</v>
      </c>
      <c r="B76" s="3" t="n">
        <v>2.55</v>
      </c>
      <c r="C76" s="3" t="n">
        <v>2.31</v>
      </c>
      <c r="D76" s="3" t="n">
        <v>0.11</v>
      </c>
      <c r="E76" s="3" t="n">
        <v>0.25</v>
      </c>
    </row>
    <row r="77">
      <c r="A77" s="3" t="s">
        <v>36</v>
      </c>
      <c r="B77" s="3" t="n">
        <v>2.44</v>
      </c>
      <c r="C77" s="3" t="n">
        <v>2.12</v>
      </c>
      <c r="D77" s="3" t="n">
        <v>0.43</v>
      </c>
      <c r="E77" s="3" t="n">
        <v>0.08</v>
      </c>
    </row>
    <row r="78">
      <c r="A78" s="3" t="s">
        <v>37</v>
      </c>
      <c r="B78" s="3" t="n">
        <v>2.16</v>
      </c>
      <c r="C78" s="3" t="n">
        <v>2.14</v>
      </c>
      <c r="D78" s="3" t="n">
        <v>0.33</v>
      </c>
      <c r="E78" s="3" t="n">
        <v>0</v>
      </c>
    </row>
    <row r="79">
      <c r="A79" s="3" t="s">
        <v>38</v>
      </c>
      <c r="B79" s="3" t="n">
        <v>1.61</v>
      </c>
      <c r="C79" s="3" t="n">
        <v>1.81</v>
      </c>
      <c r="D79" s="3" t="n">
        <v>0.43</v>
      </c>
      <c r="E79" s="3" t="n">
        <v>-0.43</v>
      </c>
    </row>
    <row r="80">
      <c r="A80" s="3" t="s">
        <v>39</v>
      </c>
      <c r="B80" s="3" t="n">
        <v>0.9</v>
      </c>
      <c r="C80" s="3" t="n">
        <v>1.45</v>
      </c>
      <c r="D80" s="3" t="n">
        <v>0.36</v>
      </c>
      <c r="E80" s="3" t="n">
        <v>-0.77</v>
      </c>
    </row>
    <row r="81">
      <c r="A81" s="3" t="s">
        <v>40</v>
      </c>
      <c r="B81" s="3" t="n">
        <v>1.3</v>
      </c>
      <c r="C81" s="3" t="n">
        <v>1.75</v>
      </c>
      <c r="D81" s="3" t="n">
        <v>-0.02</v>
      </c>
      <c r="E81" s="3" t="n">
        <v>-0.34</v>
      </c>
    </row>
    <row r="82">
      <c r="A82" s="3" t="s">
        <v>41</v>
      </c>
      <c r="B82" s="3" t="n">
        <v>0.94</v>
      </c>
      <c r="C82" s="3" t="n">
        <v>2.04</v>
      </c>
      <c r="D82" s="3" t="n">
        <v>-0.44</v>
      </c>
      <c r="E82" s="3" t="n">
        <v>-0.39</v>
      </c>
    </row>
    <row r="83">
      <c r="A83" s="3" t="s">
        <v>42</v>
      </c>
      <c r="B83" s="3" t="n">
        <v>0.86</v>
      </c>
      <c r="C83" s="3" t="n">
        <v>1.96</v>
      </c>
      <c r="D83" s="3" t="n">
        <v>-0.99</v>
      </c>
      <c r="E83" s="3" t="n">
        <v>0.13</v>
      </c>
    </row>
    <row r="84">
      <c r="A84" s="3" t="s">
        <v>43</v>
      </c>
      <c r="B84" s="3" t="n">
        <v>0.21</v>
      </c>
      <c r="C84" s="3" t="n">
        <v>1.57</v>
      </c>
      <c r="D84" s="3" t="n">
        <v>-0.71</v>
      </c>
      <c r="E84" s="3" t="n">
        <v>-0.6</v>
      </c>
    </row>
    <row r="85">
      <c r="A85" s="3" t="s">
        <v>44</v>
      </c>
      <c r="B85" s="3" t="n">
        <v>0.16</v>
      </c>
      <c r="C85" s="3" t="n">
        <v>1.29</v>
      </c>
      <c r="D85" s="3" t="n">
        <v>-0.61</v>
      </c>
      <c r="E85" s="3" t="n">
        <v>-0.57</v>
      </c>
    </row>
    <row r="86">
      <c r="A86" s="3" t="s">
        <v>45</v>
      </c>
      <c r="B86" s="3" t="n">
        <v>0</v>
      </c>
      <c r="C86" s="3" t="n">
        <v>0.9</v>
      </c>
      <c r="D86" s="3" t="n">
        <v>0.02</v>
      </c>
      <c r="E86" s="3" t="n">
        <v>-0.95</v>
      </c>
    </row>
    <row r="87">
      <c r="A87" s="3" t="s">
        <v>46</v>
      </c>
      <c r="B87" s="3" t="n">
        <v>0.79</v>
      </c>
      <c r="C87" s="3" t="n">
        <v>0.62</v>
      </c>
      <c r="D87" s="3" t="n">
        <v>0.17</v>
      </c>
      <c r="E87" s="3" t="n">
        <v>-0.07</v>
      </c>
    </row>
    <row r="88">
      <c r="A88" s="3" t="s">
        <v>47</v>
      </c>
      <c r="B88" s="3" t="n">
        <v>1.3</v>
      </c>
      <c r="C88" s="3" t="n">
        <v>0.73</v>
      </c>
      <c r="D88" s="3" t="n">
        <v>0.53</v>
      </c>
      <c r="E88" s="3" t="n">
        <v>-0.03</v>
      </c>
    </row>
    <row r="89">
      <c r="A89" s="3" t="s">
        <v>48</v>
      </c>
      <c r="B89" s="3" t="n">
        <v>1.45</v>
      </c>
      <c r="C89" s="3" t="n">
        <v>0.54</v>
      </c>
      <c r="D89" s="3" t="n">
        <v>0.42</v>
      </c>
      <c r="E89" s="3" t="n">
        <v>0.34</v>
      </c>
    </row>
    <row r="90">
      <c r="A90" s="3" t="s">
        <v>49</v>
      </c>
      <c r="B90" s="3" t="n">
        <v>1.49</v>
      </c>
      <c r="C90" s="3" t="n">
        <v>0.73</v>
      </c>
      <c r="D90" s="3" t="n">
        <v>0.68</v>
      </c>
      <c r="E90" s="3" t="n">
        <v>-0.09</v>
      </c>
    </row>
    <row r="91">
      <c r="A91" s="3" t="s">
        <v>50</v>
      </c>
      <c r="B91" s="3" t="n">
        <v>1.25</v>
      </c>
      <c r="C91" s="3" t="n">
        <v>0.2</v>
      </c>
      <c r="D91" s="3" t="n">
        <v>0.63</v>
      </c>
      <c r="E91" s="3" t="n">
        <v>0.23</v>
      </c>
    </row>
    <row r="92">
      <c r="A92" s="3" t="s">
        <v>51</v>
      </c>
      <c r="B92" s="3" t="n">
        <v>1.8</v>
      </c>
      <c r="C92" s="3" t="n">
        <v>0.33</v>
      </c>
      <c r="D92" s="3" t="n">
        <v>0.66</v>
      </c>
      <c r="E92" s="3" t="n">
        <v>0.7</v>
      </c>
    </row>
    <row r="93">
      <c r="A93" s="3" t="s">
        <v>52</v>
      </c>
      <c r="B93" s="3" t="n">
        <v>1.16</v>
      </c>
      <c r="C93" s="3" t="n">
        <v>-0.25</v>
      </c>
      <c r="D93" s="3" t="n">
        <v>0.6</v>
      </c>
      <c r="E93" s="3" t="n">
        <v>0.79</v>
      </c>
    </row>
    <row r="94">
      <c r="A94" s="3" t="s">
        <v>53</v>
      </c>
      <c r="B94" s="3" t="n">
        <v>1.01</v>
      </c>
      <c r="C94" s="3" t="n">
        <v>-0.75</v>
      </c>
      <c r="D94" s="3" t="n">
        <v>0.73</v>
      </c>
      <c r="E94" s="3" t="n">
        <v>1</v>
      </c>
    </row>
    <row r="95">
      <c r="A95" s="3" t="s">
        <v>54</v>
      </c>
      <c r="B95" s="3" t="n">
        <v>0.48</v>
      </c>
      <c r="C95" s="3" t="n">
        <v>-1.02</v>
      </c>
      <c r="D95" s="3" t="n">
        <v>1.1</v>
      </c>
      <c r="E95" s="3" t="n">
        <v>0.36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4.14" hidden="0" customWidth="1"/>
    <col min="3" max="3" width="9.285" hidden="0" customWidth="1"/>
    <col min="4" max="4" width="12.715" hidden="0" customWidth="1"/>
    <col min="5" max="5" width="10.1425" hidden="0" customWidth="1"/>
    <col min="6" max="6" width="11.8575" hidden="0" customWidth="1"/>
    <col min="7" max="7" width="15.2875" hidden="0" customWidth="1"/>
    <col min="8" max="8" width="11" hidden="0" customWidth="1"/>
    <col min="9" max="9" width="10.1425" hidden="0" customWidth="1"/>
    <col min="10" max="10" width="17.86" hidden="0" customWidth="1"/>
    <col min="11" max="11" width="17.86" hidden="0" customWidth="1"/>
    <col min="12" max="12" width="17.0025" hidden="0" customWidth="1"/>
    <col min="13" max="13" width="23.005" hidden="0" customWidth="1"/>
    <col min="14" max="14" width="23.8625" hidden="0" customWidth="1"/>
    <col min="15" max="15" width="20.4325" hidden="0" customWidth="1"/>
    <col min="16" max="16" width="23.8625" hidden="0" customWidth="1"/>
    <col min="17" max="17" width="24.72" hidden="0" customWidth="1"/>
    <col min="18" max="18" width="23.8625" hidden="0" customWidth="1"/>
    <col min="19" max="19" width="23.005" hidden="0" customWidth="1"/>
    <col min="20" max="20" width="18.7175" hidden="0" customWidth="1"/>
    <col min="21" max="21" width="25.5775" hidden="0" customWidth="1"/>
    <col min="22" max="22" width="26.435" hidden="0" customWidth="1"/>
    <col min="23" max="23" width="26.435" hidden="0" customWidth="1"/>
    <col min="24" max="24" width="23.005" hidden="0" customWidth="1"/>
    <col min="25" max="25" width="15.2875" hidden="0" customWidth="1"/>
    <col min="26" max="26" width="10.1425" hidden="0" customWidth="1"/>
    <col min="27" max="27" width="10.1425" hidden="0" customWidth="1"/>
    <col min="28" max="28" width="11.8575" hidden="0" customWidth="1"/>
    <col min="29" max="29" width="37.5825" hidden="0" customWidth="1"/>
    <col min="30" max="30" width="35.01" hidden="0" customWidth="1"/>
    <col min="31" max="31" width="36.725" hidden="0" customWidth="1"/>
    <col min="32" max="32" width="38.44" hidden="0" customWidth="1"/>
    <col min="33" max="33" width="34.1525" hidden="0" customWidth="1"/>
    <col min="34" max="34" width="41.0125" hidden="0" customWidth="1"/>
    <col min="35" max="35" width="40.155" hidden="0" customWidth="1"/>
    <col min="36" max="36" width="31.58" hidden="0" customWidth="1"/>
    <col min="37" max="37" width="52.16" hidden="0" customWidth="1"/>
    <col min="38" max="38" width="52.16" hidden="0" customWidth="1"/>
    <col min="39" max="39" width="35.01" hidden="0" customWidth="1"/>
    <col min="40" max="40" width="10.1425" hidden="0" customWidth="1"/>
    <col min="41" max="41" width="10.1425" hidden="0" customWidth="1"/>
    <col min="42" max="42" width="10.1425" hidden="0" customWidth="1"/>
    <col min="43" max="43" width="10.1425" hidden="0" customWidth="1"/>
    <col min="44" max="44" width="10.1425" hidden="0" customWidth="1"/>
    <col min="45" max="45" width="10.1425" hidden="0" customWidth="1"/>
    <col min="46" max="46" width="10.1425" hidden="0" customWidth="1"/>
    <col min="47" max="47" width="13.5725" hidden="0" customWidth="1"/>
    <col min="48" max="48" width="14.43" hidden="0" customWidth="1"/>
    <col min="49" max="49" width="13.5725" hidden="0" customWidth="1"/>
    <col min="50" max="50" width="13.5725" hidden="0" customWidth="1"/>
    <col min="51" max="51" width="11" hidden="0" customWidth="1"/>
    <col min="52" max="52" width="14.43" hidden="0" customWidth="1"/>
    <col min="53" max="53" width="7.57" hidden="0" customWidth="1"/>
    <col min="54" max="54" width="16.145" hidden="0" customWidth="1"/>
    <col min="55" max="55" width="15.2875" hidden="0" customWidth="1"/>
    <col min="56" max="56" width="29.865" hidden="0" customWidth="1"/>
    <col min="57" max="57" width="28.15" hidden="0" customWidth="1"/>
    <col min="58" max="58" width="30.7225" hidden="0" customWidth="1"/>
    <col min="59" max="59" width="19.575" hidden="0" customWidth="1"/>
    <col min="60" max="60" width="21.29" hidden="0" customWidth="1"/>
    <col min="61" max="61" width="10.1425" hidden="0" customWidth="1"/>
    <col min="62" max="62" width="10.1425" hidden="0" customWidth="1"/>
    <col min="63" max="63" width="10.1425" hidden="0" customWidth="1"/>
    <col min="64" max="64" width="10.1425" hidden="0" customWidth="1"/>
    <col min="65" max="65" width="13.5725" hidden="0" customWidth="1"/>
    <col min="66" max="66" width="39.2975" hidden="0" customWidth="1"/>
    <col min="67" max="67" width="28.15" hidden="0" customWidth="1"/>
    <col min="68" max="68" width="22.1475" hidden="0" customWidth="1"/>
    <col min="69" max="69" width="51.3025" hidden="0" customWidth="1"/>
    <col min="70" max="70" width="16.145" hidden="0" customWidth="1"/>
    <col min="71" max="71" width="11.8575" hidden="0" customWidth="1"/>
    <col min="72" max="72" width="31.58" hidden="0" customWidth="1"/>
    <col min="73" max="73" width="23.8625" hidden="0" customWidth="1"/>
    <col min="74" max="74" width="44.4425" hidden="0" customWidth="1"/>
    <col min="75" max="75" width="25.5775" hidden="0" customWidth="1"/>
    <col min="76" max="76" width="31.58" hidden="0" customWidth="1"/>
    <col min="77" max="77" width="22.1475" hidden="0" customWidth="1"/>
    <col min="78" max="78" width="44.4425" hidden="0" customWidth="1"/>
    <col min="79" max="79" width="44.4425" hidden="0" customWidth="1"/>
    <col min="80" max="80" width="29.865" hidden="0" customWidth="1"/>
    <col min="81" max="81" width="10.1425" hidden="0" customWidth="1"/>
    <col min="82" max="82" width="57.305" hidden="0" customWidth="1"/>
    <col min="83" max="83" width="49.5875" hidden="0" customWidth="1"/>
    <col min="84" max="84" width="26.435" hidden="0" customWidth="1"/>
    <col min="85" max="85" width="37.5825" hidden="0" customWidth="1"/>
    <col min="86" max="86" width="51.3025" hidden="0" customWidth="1"/>
    <col min="87" max="87" width="33.295" hidden="0" customWidth="1"/>
    <col min="88" max="88" width="37.5825" hidden="0" customWidth="1"/>
    <col min="89" max="89" width="35.01" hidden="0" customWidth="1"/>
    <col min="90" max="90" width="28.15" hidden="0" customWidth="1"/>
    <col min="91" max="91" width="57.305" hidden="0" customWidth="1"/>
    <col min="92" max="92" width="66.7375" hidden="0" customWidth="1"/>
    <col min="93" max="93" width="28.15" hidden="0" customWidth="1"/>
    <col min="94" max="94" width="46.1575" hidden="0" customWidth="1"/>
    <col min="95" max="95" width="20.4325" hidden="0" customWidth="1"/>
    <col min="96" max="96" width="15.2875" hidden="0" customWidth="1"/>
    <col min="97" max="97" width="17.86" hidden="0" customWidth="1"/>
    <col min="98" max="98" width="19.575" hidden="0" customWidth="1"/>
    <col min="99" max="99" width="24.72" hidden="0" customWidth="1"/>
    <col min="100" max="100" width="25.5775" hidden="0" customWidth="1"/>
    <col min="101" max="101" width="24.72" hidden="0" customWidth="1"/>
    <col min="102" max="102" width="17.0025" hidden="0" customWidth="1"/>
    <col min="103" max="103" width="19.575" hidden="0" customWidth="1"/>
    <col min="104" max="104" width="21.29" hidden="0" customWidth="1"/>
    <col min="105" max="105" width="23.005" hidden="0" customWidth="1"/>
    <col min="106" max="106" width="26.435" hidden="0" customWidth="1"/>
    <col min="107" max="107" width="27.2925" hidden="0" customWidth="1"/>
    <col min="108" max="108" width="26.435" hidden="0" customWidth="1"/>
    <col min="109" max="109" width="39.2975" hidden="0" customWidth="1"/>
    <col min="110" max="110" width="43.585" hidden="0" customWidth="1"/>
    <col min="111" max="111" width="41.0125" hidden="0" customWidth="1"/>
    <col min="112" max="112" width="34.1525" hidden="0" customWidth="1"/>
    <col min="113" max="113" width="63.3075" hidden="0" customWidth="1"/>
    <col min="114" max="114" width="72.74" hidden="0" customWidth="1"/>
    <col min="115" max="115" width="34.1525" hidden="0" customWidth="1"/>
    <col min="116" max="116" width="52.16" hidden="0" customWidth="1"/>
    <col min="117" max="117" width="26.435" hidden="0" customWidth="1"/>
    <col min="118" max="118" width="41.0125" hidden="0" customWidth="1"/>
    <col min="119" max="119" width="45.3" hidden="0" customWidth="1"/>
    <col min="120" max="120" width="42.7275" hidden="0" customWidth="1"/>
    <col min="121" max="121" width="35.8675" hidden="0" customWidth="1"/>
    <col min="122" max="122" width="65.0225" hidden="0" customWidth="1"/>
    <col min="123" max="123" width="74.455" hidden="0" customWidth="1"/>
    <col min="124" max="124" width="35.8675" hidden="0" customWidth="1"/>
    <col min="125" max="125" width="53.875" hidden="0" customWidth="1"/>
    <col min="126" max="126" width="28.15" hidden="0" customWidth="1"/>
    <col min="127" max="127" width="45.3" hidden="0" customWidth="1"/>
    <col min="128" max="128" width="34.1525" hidden="0" customWidth="1"/>
    <col min="129" max="129" width="28.15" hidden="0" customWidth="1"/>
    <col min="130" max="130" width="57.305" hidden="0" customWidth="1"/>
    <col min="131" max="131" width="22.1475" hidden="0" customWidth="1"/>
    <col min="132" max="132" width="17.86" hidden="0" customWidth="1"/>
    <col min="133" max="133" width="37.5825" hidden="0" customWidth="1"/>
    <col min="134" max="134" width="29.865" hidden="0" customWidth="1"/>
    <col min="135" max="135" width="50.445" hidden="0" customWidth="1"/>
    <col min="136" max="136" width="31.58" hidden="0" customWidth="1"/>
    <col min="137" max="137" width="37.5825" hidden="0" customWidth="1"/>
    <col min="138" max="138" width="28.15" hidden="0" customWidth="1"/>
    <col min="139" max="139" width="50.445" hidden="0" customWidth="1"/>
    <col min="140" max="140" width="50.445" hidden="0" customWidth="1"/>
    <col min="141" max="141" width="35.8675" hidden="0" customWidth="1"/>
    <col min="142" max="142" width="15.2875" hidden="0" customWidth="1"/>
    <col min="143" max="143" width="63.3075" hidden="0" customWidth="1"/>
    <col min="144" max="144" width="55.59" hidden="0" customWidth="1"/>
    <col min="145" max="145" width="32.4375" hidden="0" customWidth="1"/>
    <col min="146" max="146" width="43.585" hidden="0" customWidth="1"/>
    <col min="147" max="147" width="57.305" hidden="0" customWidth="1"/>
    <col min="148" max="148" width="47.015" hidden="0" customWidth="1"/>
    <col min="149" max="149" width="35.8675" hidden="0" customWidth="1"/>
    <col min="150" max="150" width="29.865" hidden="0" customWidth="1"/>
    <col min="151" max="151" width="59.02" hidden="0" customWidth="1"/>
    <col min="152" max="152" width="23.8625" hidden="0" customWidth="1"/>
    <col min="153" max="153" width="19.575" hidden="0" customWidth="1"/>
    <col min="154" max="154" width="39.2975" hidden="0" customWidth="1"/>
    <col min="155" max="155" width="31.58" hidden="0" customWidth="1"/>
    <col min="156" max="156" width="52.16" hidden="0" customWidth="1"/>
    <col min="157" max="157" width="33.295" hidden="0" customWidth="1"/>
    <col min="158" max="158" width="39.2975" hidden="0" customWidth="1"/>
    <col min="159" max="159" width="29.865" hidden="0" customWidth="1"/>
    <col min="160" max="160" width="52.16" hidden="0" customWidth="1"/>
    <col min="161" max="161" width="52.16" hidden="0" customWidth="1"/>
    <col min="162" max="162" width="37.5825" hidden="0" customWidth="1"/>
    <col min="163" max="163" width="17.0025" hidden="0" customWidth="1"/>
    <col min="164" max="164" width="65.0225" hidden="0" customWidth="1"/>
    <col min="165" max="165" width="57.305" hidden="0" customWidth="1"/>
    <col min="166" max="166" width="34.1525" hidden="0" customWidth="1"/>
    <col min="167" max="167" width="45.3" hidden="0" customWidth="1"/>
    <col min="168" max="168" width="59.02" hidden="0" customWidth="1"/>
    <col min="169" max="169" width="17.86" hidden="0" customWidth="1"/>
    <col min="170" max="170" width="19.575" hidden="0" customWidth="1"/>
    <col min="171" max="171" width="13.5725" hidden="0" customWidth="1"/>
    <col min="172" max="172" width="10.1425" hidden="0" customWidth="1"/>
    <col min="173" max="173" width="10.1425" hidden="0" customWidth="1"/>
    <col min="174" max="174" width="10.1425" hidden="0" customWidth="1"/>
    <col min="175" max="175" width="11" hidden="0" customWidth="1"/>
    <col min="176" max="176" width="12.715" hidden="0" customWidth="1"/>
    <col min="177" max="177" width="37.5825" hidden="0" customWidth="1"/>
    <col min="178" max="178" width="12.715" hidden="0" customWidth="1"/>
  </cols>
  <sheetData>
    <row r="1">
      <c r="A1" s="1" t="s">
        <v>234</v>
      </c>
    </row>
    <row r="3">
      <c r="A3" s="2" t="s">
        <v>1</v>
      </c>
      <c r="B3" s="2" t="s">
        <v>235</v>
      </c>
      <c r="C3" s="2" t="s">
        <v>236</v>
      </c>
      <c r="D3" s="2" t="s">
        <v>237</v>
      </c>
      <c r="E3" s="2" t="s">
        <v>238</v>
      </c>
      <c r="F3" s="2" t="s">
        <v>239</v>
      </c>
      <c r="G3" s="2" t="s">
        <v>240</v>
      </c>
      <c r="H3" s="2" t="s">
        <v>241</v>
      </c>
      <c r="I3" s="2" t="s">
        <v>242</v>
      </c>
      <c r="J3" s="2" t="s">
        <v>243</v>
      </c>
      <c r="K3" s="2" t="s">
        <v>244</v>
      </c>
      <c r="L3" s="2" t="s">
        <v>245</v>
      </c>
      <c r="M3" s="2" t="s">
        <v>246</v>
      </c>
      <c r="N3" s="2" t="s">
        <v>247</v>
      </c>
      <c r="O3" s="2" t="s">
        <v>248</v>
      </c>
      <c r="P3" s="2" t="s">
        <v>249</v>
      </c>
      <c r="Q3" s="2" t="s">
        <v>250</v>
      </c>
      <c r="R3" s="2" t="s">
        <v>251</v>
      </c>
      <c r="S3" s="2" t="s">
        <v>252</v>
      </c>
      <c r="T3" s="2" t="s">
        <v>253</v>
      </c>
      <c r="U3" s="2" t="s">
        <v>254</v>
      </c>
      <c r="V3" s="2" t="s">
        <v>255</v>
      </c>
      <c r="W3" s="2" t="s">
        <v>256</v>
      </c>
      <c r="X3" s="2" t="s">
        <v>257</v>
      </c>
      <c r="Y3" s="2" t="s">
        <v>258</v>
      </c>
      <c r="Z3" s="2" t="s">
        <v>259</v>
      </c>
      <c r="AA3" s="2" t="s">
        <v>260</v>
      </c>
      <c r="AB3" s="2" t="s">
        <v>261</v>
      </c>
      <c r="AC3" s="2" t="s">
        <v>262</v>
      </c>
      <c r="AD3" s="2" t="s">
        <v>263</v>
      </c>
      <c r="AE3" s="2" t="s">
        <v>264</v>
      </c>
      <c r="AF3" s="2" t="s">
        <v>265</v>
      </c>
      <c r="AG3" s="2" t="s">
        <v>266</v>
      </c>
      <c r="AH3" s="2" t="s">
        <v>267</v>
      </c>
      <c r="AI3" s="2" t="s">
        <v>268</v>
      </c>
      <c r="AJ3" s="2" t="s">
        <v>269</v>
      </c>
      <c r="AK3" s="2" t="s">
        <v>270</v>
      </c>
      <c r="AL3" s="2" t="s">
        <v>271</v>
      </c>
      <c r="AM3" s="2" t="s">
        <v>272</v>
      </c>
      <c r="AN3" s="2" t="s">
        <v>273</v>
      </c>
      <c r="AO3" s="2" t="s">
        <v>274</v>
      </c>
      <c r="AP3" s="2" t="s">
        <v>4</v>
      </c>
      <c r="AQ3" s="2" t="s">
        <v>275</v>
      </c>
      <c r="AR3" s="2" t="s">
        <v>276</v>
      </c>
      <c r="AS3" s="2" t="s">
        <v>277</v>
      </c>
      <c r="AT3" s="2" t="s">
        <v>278</v>
      </c>
      <c r="AU3" s="2" t="s">
        <v>279</v>
      </c>
      <c r="AV3" s="2" t="s">
        <v>280</v>
      </c>
      <c r="AW3" s="2" t="s">
        <v>281</v>
      </c>
      <c r="AX3" s="2" t="s">
        <v>282</v>
      </c>
      <c r="AY3" s="2" t="s">
        <v>283</v>
      </c>
      <c r="AZ3" s="2" t="s">
        <v>284</v>
      </c>
      <c r="BA3" s="2" t="s">
        <v>285</v>
      </c>
      <c r="BB3" s="2" t="s">
        <v>286</v>
      </c>
      <c r="BC3" s="2" t="s">
        <v>287</v>
      </c>
      <c r="BD3" s="2" t="s">
        <v>288</v>
      </c>
      <c r="BE3" s="2" t="s">
        <v>289</v>
      </c>
      <c r="BF3" s="2" t="s">
        <v>290</v>
      </c>
      <c r="BG3" s="2" t="s">
        <v>291</v>
      </c>
      <c r="BH3" s="2" t="s">
        <v>292</v>
      </c>
      <c r="BI3" s="2" t="s">
        <v>293</v>
      </c>
      <c r="BJ3" s="2" t="s">
        <v>294</v>
      </c>
      <c r="BK3" s="2" t="s">
        <v>295</v>
      </c>
      <c r="BL3" s="2" t="s">
        <v>296</v>
      </c>
      <c r="BM3" s="2" t="s">
        <v>297</v>
      </c>
      <c r="BN3" s="2" t="s">
        <v>298</v>
      </c>
      <c r="BO3" s="2" t="s">
        <v>299</v>
      </c>
      <c r="BP3" s="2" t="s">
        <v>300</v>
      </c>
      <c r="BQ3" s="2" t="s">
        <v>301</v>
      </c>
      <c r="BR3" s="2" t="s">
        <v>302</v>
      </c>
      <c r="BS3" s="2" t="s">
        <v>303</v>
      </c>
      <c r="BT3" s="2" t="s">
        <v>304</v>
      </c>
      <c r="BU3" s="2" t="s">
        <v>305</v>
      </c>
      <c r="BV3" s="2" t="s">
        <v>306</v>
      </c>
      <c r="BW3" s="2" t="s">
        <v>307</v>
      </c>
      <c r="BX3" s="2" t="s">
        <v>308</v>
      </c>
      <c r="BY3" s="2" t="s">
        <v>309</v>
      </c>
      <c r="BZ3" s="2" t="s">
        <v>310</v>
      </c>
      <c r="CA3" s="2" t="s">
        <v>311</v>
      </c>
      <c r="CB3" s="2" t="s">
        <v>312</v>
      </c>
      <c r="CC3" s="2" t="s">
        <v>313</v>
      </c>
      <c r="CD3" s="2" t="s">
        <v>314</v>
      </c>
      <c r="CE3" s="2" t="s">
        <v>315</v>
      </c>
      <c r="CF3" s="2" t="s">
        <v>316</v>
      </c>
      <c r="CG3" s="2" t="s">
        <v>317</v>
      </c>
      <c r="CH3" s="2" t="s">
        <v>318</v>
      </c>
      <c r="CI3" s="2" t="s">
        <v>319</v>
      </c>
      <c r="CJ3" s="2" t="s">
        <v>320</v>
      </c>
      <c r="CK3" s="2" t="s">
        <v>321</v>
      </c>
      <c r="CL3" s="2" t="s">
        <v>322</v>
      </c>
      <c r="CM3" s="2" t="s">
        <v>323</v>
      </c>
      <c r="CN3" s="2" t="s">
        <v>324</v>
      </c>
      <c r="CO3" s="2" t="s">
        <v>325</v>
      </c>
      <c r="CP3" s="2" t="s">
        <v>326</v>
      </c>
      <c r="CQ3" s="2" t="s">
        <v>327</v>
      </c>
      <c r="CR3" s="2" t="s">
        <v>3</v>
      </c>
      <c r="CS3" s="2" t="s">
        <v>328</v>
      </c>
      <c r="CT3" s="2" t="s">
        <v>329</v>
      </c>
      <c r="CU3" s="2" t="s">
        <v>330</v>
      </c>
      <c r="CV3" s="2" t="s">
        <v>331</v>
      </c>
      <c r="CW3" s="2" t="s">
        <v>332</v>
      </c>
      <c r="CX3" s="2" t="s">
        <v>224</v>
      </c>
      <c r="CY3" s="2" t="s">
        <v>333</v>
      </c>
      <c r="CZ3" s="2" t="s">
        <v>222</v>
      </c>
      <c r="DA3" s="2" t="s">
        <v>334</v>
      </c>
      <c r="DB3" s="2" t="s">
        <v>335</v>
      </c>
      <c r="DC3" s="2" t="s">
        <v>336</v>
      </c>
      <c r="DD3" s="2" t="s">
        <v>337</v>
      </c>
      <c r="DE3" s="2" t="s">
        <v>338</v>
      </c>
      <c r="DF3" s="2" t="s">
        <v>339</v>
      </c>
      <c r="DG3" s="2" t="s">
        <v>340</v>
      </c>
      <c r="DH3" s="2" t="s">
        <v>341</v>
      </c>
      <c r="DI3" s="2" t="s">
        <v>342</v>
      </c>
      <c r="DJ3" s="2" t="s">
        <v>343</v>
      </c>
      <c r="DK3" s="2" t="s">
        <v>344</v>
      </c>
      <c r="DL3" s="2" t="s">
        <v>345</v>
      </c>
      <c r="DM3" s="2" t="s">
        <v>346</v>
      </c>
      <c r="DN3" s="2" t="s">
        <v>347</v>
      </c>
      <c r="DO3" s="2" t="s">
        <v>348</v>
      </c>
      <c r="DP3" s="2" t="s">
        <v>349</v>
      </c>
      <c r="DQ3" s="2" t="s">
        <v>350</v>
      </c>
      <c r="DR3" s="2" t="s">
        <v>351</v>
      </c>
      <c r="DS3" s="2" t="s">
        <v>352</v>
      </c>
      <c r="DT3" s="2" t="s">
        <v>353</v>
      </c>
      <c r="DU3" s="2" t="s">
        <v>354</v>
      </c>
      <c r="DV3" s="2" t="s">
        <v>355</v>
      </c>
      <c r="DW3" s="2" t="s">
        <v>356</v>
      </c>
      <c r="DX3" s="2" t="s">
        <v>357</v>
      </c>
      <c r="DY3" s="2" t="s">
        <v>358</v>
      </c>
      <c r="DZ3" s="2" t="s">
        <v>359</v>
      </c>
      <c r="EA3" s="2" t="s">
        <v>360</v>
      </c>
      <c r="EB3" s="2" t="s">
        <v>361</v>
      </c>
      <c r="EC3" s="2" t="s">
        <v>362</v>
      </c>
      <c r="ED3" s="2" t="s">
        <v>363</v>
      </c>
      <c r="EE3" s="2" t="s">
        <v>364</v>
      </c>
      <c r="EF3" s="2" t="s">
        <v>365</v>
      </c>
      <c r="EG3" s="2" t="s">
        <v>366</v>
      </c>
      <c r="EH3" s="2" t="s">
        <v>367</v>
      </c>
      <c r="EI3" s="2" t="s">
        <v>368</v>
      </c>
      <c r="EJ3" s="2" t="s">
        <v>369</v>
      </c>
      <c r="EK3" s="2" t="s">
        <v>370</v>
      </c>
      <c r="EL3" s="2" t="s">
        <v>371</v>
      </c>
      <c r="EM3" s="2" t="s">
        <v>372</v>
      </c>
      <c r="EN3" s="2" t="s">
        <v>373</v>
      </c>
      <c r="EO3" s="2" t="s">
        <v>374</v>
      </c>
      <c r="EP3" s="2" t="s">
        <v>375</v>
      </c>
      <c r="EQ3" s="2" t="s">
        <v>376</v>
      </c>
      <c r="ER3" s="2" t="s">
        <v>377</v>
      </c>
      <c r="ES3" s="2" t="s">
        <v>378</v>
      </c>
      <c r="ET3" s="2" t="s">
        <v>379</v>
      </c>
      <c r="EU3" s="2" t="s">
        <v>380</v>
      </c>
      <c r="EV3" s="2" t="s">
        <v>381</v>
      </c>
      <c r="EW3" s="2" t="s">
        <v>382</v>
      </c>
      <c r="EX3" s="2" t="s">
        <v>383</v>
      </c>
      <c r="EY3" s="2" t="s">
        <v>384</v>
      </c>
      <c r="EZ3" s="2" t="s">
        <v>385</v>
      </c>
      <c r="FA3" s="2" t="s">
        <v>386</v>
      </c>
      <c r="FB3" s="2" t="s">
        <v>387</v>
      </c>
      <c r="FC3" s="2" t="s">
        <v>388</v>
      </c>
      <c r="FD3" s="2" t="s">
        <v>389</v>
      </c>
      <c r="FE3" s="2" t="s">
        <v>390</v>
      </c>
      <c r="FF3" s="2" t="s">
        <v>391</v>
      </c>
      <c r="FG3" s="2" t="s">
        <v>392</v>
      </c>
      <c r="FH3" s="2" t="s">
        <v>393</v>
      </c>
      <c r="FI3" s="2" t="s">
        <v>394</v>
      </c>
      <c r="FJ3" s="2" t="s">
        <v>395</v>
      </c>
      <c r="FK3" s="2" t="s">
        <v>396</v>
      </c>
      <c r="FL3" s="2" t="s">
        <v>397</v>
      </c>
      <c r="FM3" s="2" t="s">
        <v>398</v>
      </c>
      <c r="FN3" s="2" t="s">
        <v>399</v>
      </c>
      <c r="FO3" s="2" t="s">
        <v>400</v>
      </c>
      <c r="FP3" s="2" t="s">
        <v>401</v>
      </c>
      <c r="FQ3" s="2" t="s">
        <v>402</v>
      </c>
      <c r="FR3" s="2" t="s">
        <v>403</v>
      </c>
      <c r="FS3" s="2" t="s">
        <v>404</v>
      </c>
      <c r="FT3" s="2" t="s">
        <v>405</v>
      </c>
      <c r="FU3" s="2" t="s">
        <v>406</v>
      </c>
      <c r="FV3" s="2" t="s">
        <v>407</v>
      </c>
    </row>
    <row r="4">
      <c r="A4" s="3" t="n">
        <v>40210</v>
      </c>
      <c r="B4" s="3" t="s">
        <v>408</v>
      </c>
      <c r="C4" s="3" t="s">
        <v>58</v>
      </c>
      <c r="D4" s="3" t="n">
        <v>1090090.38319738</v>
      </c>
      <c r="E4" s="3" t="n">
        <v>253959.816092642</v>
      </c>
      <c r="F4" s="3" t="n">
        <v>811026.369196387</v>
      </c>
      <c r="G4" s="3" t="n">
        <v>25104.1979083473</v>
      </c>
      <c r="H4" s="3" t="n">
        <v>3292462.49823076</v>
      </c>
      <c r="I4" s="3" t="n">
        <v>3281340.87014638</v>
      </c>
      <c r="J4" s="3" t="n">
        <v>2907934.98420933</v>
      </c>
      <c r="K4" s="3" t="n">
        <v>373405.88593705</v>
      </c>
      <c r="L4" s="3" t="n">
        <v>11121.6280843777</v>
      </c>
      <c r="M4" s="3" t="n">
        <v>9088.82883832453</v>
      </c>
      <c r="N4" s="3" t="n">
        <v>2032.7992460532</v>
      </c>
      <c r="O4" s="3" t="n">
        <v>16592.8460177859</v>
      </c>
      <c r="P4" s="3" t="n">
        <v>353458.45142347</v>
      </c>
      <c r="Q4" s="3" t="n">
        <v>446988.071826417</v>
      </c>
      <c r="R4" s="3" t="n">
        <v>362618.497616163</v>
      </c>
      <c r="S4" s="3" t="n">
        <v>5144172.97216219</v>
      </c>
      <c r="T4" s="3" t="n">
        <v>17.69277479631</v>
      </c>
      <c r="U4" s="3" t="n">
        <v>8.34459996726852</v>
      </c>
      <c r="V4" s="3" t="n">
        <v>15.7367242922147</v>
      </c>
      <c r="W4" s="3" t="n">
        <v>14.8054914726931</v>
      </c>
      <c r="X4" s="3" t="n">
        <v>21.6765366987424</v>
      </c>
      <c r="Y4" s="3" t="n">
        <v>8.1845961306905</v>
      </c>
      <c r="Z4" s="3" t="n">
        <v>4744915.5666327</v>
      </c>
      <c r="AA4" s="3" t="n">
        <v>4356563.39076155</v>
      </c>
      <c r="AB4" s="3" t="n">
        <v>388352.175871151</v>
      </c>
      <c r="AC4" s="3" t="n">
        <v>524280.045159569</v>
      </c>
      <c r="AD4" s="3" t="n">
        <v>170821.593736099</v>
      </c>
      <c r="AE4" s="3" t="n">
        <v>353458.45142347</v>
      </c>
      <c r="AF4" s="3" t="n">
        <v>743365.476420841</v>
      </c>
      <c r="AG4" s="3" t="n">
        <v>1396259.8000961</v>
      </c>
      <c r="AH4" s="3" t="n">
        <v>1711846.43172066</v>
      </c>
      <c r="AI4" s="3" t="n">
        <v>1599389.73641932</v>
      </c>
      <c r="AJ4" s="3" t="n">
        <v>4375751.75339717</v>
      </c>
      <c r="AK4" s="3" t="n">
        <v>42.3069956006745</v>
      </c>
      <c r="AL4" s="3" t="n">
        <v>45.7611343865318</v>
      </c>
      <c r="AM4" s="3" t="n">
        <v>46.1687194503756</v>
      </c>
      <c r="AN4" s="3" t="n">
        <v>6440269.00110017</v>
      </c>
      <c r="AO4" s="3" t="n">
        <v>4764961.62852824</v>
      </c>
      <c r="AP4" s="3" t="n">
        <v>4382552.88142813</v>
      </c>
      <c r="AQ4" s="3" t="n">
        <v>382408.747100108</v>
      </c>
      <c r="AR4" s="3" t="n">
        <v>345268.755810341</v>
      </c>
      <c r="AS4" s="3" t="n">
        <v>37139.9912897673</v>
      </c>
      <c r="AT4" s="3" t="n">
        <v>1675307.37257193</v>
      </c>
      <c r="AU4" s="3" t="n">
        <v>42398.5350134958</v>
      </c>
      <c r="AV4" s="3" t="n">
        <v>362618.497616163</v>
      </c>
      <c r="AW4" s="3" t="n">
        <v>1270290.33994227</v>
      </c>
      <c r="AX4" s="3" t="n">
        <v>8.02543182741691</v>
      </c>
      <c r="AY4" s="3" t="n">
        <v>68.0492209359497</v>
      </c>
      <c r="AZ4" s="3" t="n">
        <v>73.9869969362189</v>
      </c>
      <c r="BA4" s="3"/>
      <c r="BB4" s="3"/>
      <c r="BC4" s="3"/>
      <c r="BD4" s="3"/>
      <c r="BE4" s="3"/>
      <c r="BF4" s="3"/>
      <c r="BG4" s="3" t="n">
        <v>3782929.11039891</v>
      </c>
      <c r="BH4" s="3" t="n">
        <v>1442800.47108778</v>
      </c>
      <c r="BI4" s="3" t="n">
        <v>7621321.00000026</v>
      </c>
      <c r="BJ4" s="3" t="n">
        <v>7.24599236525195</v>
      </c>
      <c r="BK4" s="3" t="n">
        <v>0.77943946216496</v>
      </c>
      <c r="BL4" s="3" t="n">
        <v>1695353.43446748</v>
      </c>
      <c r="BM4" s="3" t="n">
        <v>4009146.99549108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</row>
    <row r="5">
      <c r="A5" s="3" t="n">
        <v>40238</v>
      </c>
      <c r="B5" s="3" t="s">
        <v>408</v>
      </c>
      <c r="C5" s="3" t="s">
        <v>58</v>
      </c>
      <c r="D5" s="3" t="n">
        <v>1132975.68165827</v>
      </c>
      <c r="E5" s="3" t="n">
        <v>252050.351815818</v>
      </c>
      <c r="F5" s="3" t="n">
        <v>842223.555315217</v>
      </c>
      <c r="G5" s="3" t="n">
        <v>38701.7745272333</v>
      </c>
      <c r="H5" s="3" t="n">
        <v>3270584.58016532</v>
      </c>
      <c r="I5" s="3" t="n">
        <v>3261948.69341075</v>
      </c>
      <c r="J5" s="3" t="n">
        <v>2889047.14519729</v>
      </c>
      <c r="K5" s="3" t="n">
        <v>372901.548213459</v>
      </c>
      <c r="L5" s="3" t="n">
        <v>8635.88675456545</v>
      </c>
      <c r="M5" s="3" t="n">
        <v>7939.64680287101</v>
      </c>
      <c r="N5" s="3" t="n">
        <v>696.239951694447</v>
      </c>
      <c r="O5" s="3" t="n">
        <v>11544.1240452188</v>
      </c>
      <c r="P5" s="3" t="n">
        <v>368659.223196414</v>
      </c>
      <c r="Q5" s="3" t="n">
        <v>467126.441045607</v>
      </c>
      <c r="R5" s="3" t="n">
        <v>312597.653648717</v>
      </c>
      <c r="S5" s="3" t="n">
        <v>5087418.46986239</v>
      </c>
      <c r="T5" s="3" t="n">
        <v>17.5585017261552</v>
      </c>
      <c r="U5" s="3" t="n">
        <v>7.77538191861389</v>
      </c>
      <c r="V5" s="3" t="n">
        <v>15.4962836526553</v>
      </c>
      <c r="W5" s="3" t="n">
        <v>13.4421457973223</v>
      </c>
      <c r="X5" s="3" t="n">
        <v>20.6886348640333</v>
      </c>
      <c r="Y5" s="3" t="n">
        <v>7.76101211593318</v>
      </c>
      <c r="Z5" s="3" t="n">
        <v>4749784.64798311</v>
      </c>
      <c r="AA5" s="3" t="n">
        <v>4381153.28597241</v>
      </c>
      <c r="AB5" s="3" t="n">
        <v>368631.362010703</v>
      </c>
      <c r="AC5" s="3" t="n">
        <v>584910.578675148</v>
      </c>
      <c r="AD5" s="3" t="n">
        <v>216251.355478734</v>
      </c>
      <c r="AE5" s="3" t="n">
        <v>368659.223196414</v>
      </c>
      <c r="AF5" s="3" t="n">
        <v>704751.537941317</v>
      </c>
      <c r="AG5" s="3" t="n">
        <v>1417488.92915185</v>
      </c>
      <c r="AH5" s="3" t="n">
        <v>1689886.80651406</v>
      </c>
      <c r="AI5" s="3" t="n">
        <v>1588186.92411271</v>
      </c>
      <c r="AJ5" s="3" t="n">
        <v>4397037.85228238</v>
      </c>
      <c r="AK5" s="3" t="n">
        <v>42.4548201619651</v>
      </c>
      <c r="AL5" s="3" t="n">
        <v>45.0835115836418</v>
      </c>
      <c r="AM5" s="3" t="n">
        <v>45.6406628539312</v>
      </c>
      <c r="AN5" s="3" t="n">
        <v>6449076.00073972</v>
      </c>
      <c r="AO5" s="3" t="n">
        <v>4763276.69216846</v>
      </c>
      <c r="AP5" s="3" t="n">
        <v>4403560.26182359</v>
      </c>
      <c r="AQ5" s="3" t="n">
        <v>359716.430344872</v>
      </c>
      <c r="AR5" s="3" t="n">
        <v>330610.197880711</v>
      </c>
      <c r="AS5" s="3" t="n">
        <v>29106.2324641603</v>
      </c>
      <c r="AT5" s="3" t="n">
        <v>1685799.30857126</v>
      </c>
      <c r="AU5" s="3" t="n">
        <v>35575.1605715434</v>
      </c>
      <c r="AV5" s="3" t="n">
        <v>312597.653648717</v>
      </c>
      <c r="AW5" s="3" t="n">
        <v>1337626.494351</v>
      </c>
      <c r="AX5" s="3" t="n">
        <v>7.55186930325293</v>
      </c>
      <c r="AY5" s="3" t="n">
        <v>68.2820339118115</v>
      </c>
      <c r="AZ5" s="3" t="n">
        <v>73.8598318832358</v>
      </c>
      <c r="BA5" s="3"/>
      <c r="BB5" s="3"/>
      <c r="BC5" s="3"/>
      <c r="BD5" s="3"/>
      <c r="BE5" s="3"/>
      <c r="BF5" s="3"/>
      <c r="BG5" s="3" t="n">
        <v>3782929.11039891</v>
      </c>
      <c r="BH5" s="3" t="n">
        <v>1442800.47108778</v>
      </c>
      <c r="BI5" s="3" t="n">
        <v>7621321.00000026</v>
      </c>
      <c r="BJ5" s="3" t="n">
        <v>6.94081446967555</v>
      </c>
      <c r="BK5" s="3" t="n">
        <v>0.611054833577384</v>
      </c>
      <c r="BL5" s="3" t="n">
        <v>1699291.35275661</v>
      </c>
      <c r="BM5" s="3" t="n">
        <v>4030658.71361013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</row>
    <row r="6">
      <c r="A6" s="3" t="n">
        <v>40269</v>
      </c>
      <c r="B6" s="3" t="s">
        <v>408</v>
      </c>
      <c r="C6" s="3" t="s">
        <v>58</v>
      </c>
      <c r="D6" s="3" t="n">
        <v>1132979.82679388</v>
      </c>
      <c r="E6" s="3" t="n">
        <v>249054.320006804</v>
      </c>
      <c r="F6" s="3" t="n">
        <v>845062.935069154</v>
      </c>
      <c r="G6" s="3" t="n">
        <v>38862.5717179191</v>
      </c>
      <c r="H6" s="3" t="n">
        <v>3265226.2652653</v>
      </c>
      <c r="I6" s="3" t="n">
        <v>3256828.27248516</v>
      </c>
      <c r="J6" s="3" t="n">
        <v>2878293.21162473</v>
      </c>
      <c r="K6" s="3" t="n">
        <v>378535.060860433</v>
      </c>
      <c r="L6" s="3" t="n">
        <v>8397.99278014621</v>
      </c>
      <c r="M6" s="3" t="n">
        <v>7928.87554475682</v>
      </c>
      <c r="N6" s="3" t="n">
        <v>469.117235389392</v>
      </c>
      <c r="O6" s="3" t="n">
        <v>11965.0767428511</v>
      </c>
      <c r="P6" s="3" t="n">
        <v>364137.739467495</v>
      </c>
      <c r="Q6" s="3" t="n">
        <v>481020.429460354</v>
      </c>
      <c r="R6" s="3" t="n">
        <v>308605.204363081</v>
      </c>
      <c r="S6" s="3" t="n">
        <v>5087381.19800224</v>
      </c>
      <c r="T6" s="3" t="n">
        <v>18.0295191109012</v>
      </c>
      <c r="U6" s="3" t="n">
        <v>7.96375268659875</v>
      </c>
      <c r="V6" s="3" t="n">
        <v>15.5836482404432</v>
      </c>
      <c r="W6" s="3" t="n">
        <v>13.5467557692293</v>
      </c>
      <c r="X6" s="3" t="n">
        <v>20.7044214776785</v>
      </c>
      <c r="Y6" s="3" t="n">
        <v>7.65919475910791</v>
      </c>
      <c r="Z6" s="3" t="n">
        <v>4761546.63962278</v>
      </c>
      <c r="AA6" s="3" t="n">
        <v>4396850.50894832</v>
      </c>
      <c r="AB6" s="3" t="n">
        <v>364696.130674467</v>
      </c>
      <c r="AC6" s="3" t="n">
        <v>600859.81134521</v>
      </c>
      <c r="AD6" s="3" t="n">
        <v>236722.071877715</v>
      </c>
      <c r="AE6" s="3" t="n">
        <v>364137.739467495</v>
      </c>
      <c r="AF6" s="3" t="n">
        <v>688926.872359902</v>
      </c>
      <c r="AG6" s="3" t="n">
        <v>1443958.19082282</v>
      </c>
      <c r="AH6" s="3" t="n">
        <v>1659389.6007798</v>
      </c>
      <c r="AI6" s="3" t="n">
        <v>1588947.03046788</v>
      </c>
      <c r="AJ6" s="3" t="n">
        <v>4393134.47530773</v>
      </c>
      <c r="AK6" s="3" t="n">
        <v>43.2688052211938</v>
      </c>
      <c r="AL6" s="3" t="n">
        <v>44.7903320273724</v>
      </c>
      <c r="AM6" s="3" t="n">
        <v>45.5169212127505</v>
      </c>
      <c r="AN6" s="3" t="n">
        <v>6457561.00000041</v>
      </c>
      <c r="AO6" s="3" t="n">
        <v>4766810.91689631</v>
      </c>
      <c r="AP6" s="3" t="n">
        <v>4398206.09205918</v>
      </c>
      <c r="AQ6" s="3" t="n">
        <v>368604.824837123</v>
      </c>
      <c r="AR6" s="3" t="n">
        <v>338651.346011648</v>
      </c>
      <c r="AS6" s="3" t="n">
        <v>29953.4788254757</v>
      </c>
      <c r="AT6" s="3" t="n">
        <v>1690750.0831041</v>
      </c>
      <c r="AU6" s="3" t="n">
        <v>25416.8684506744</v>
      </c>
      <c r="AV6" s="3" t="n">
        <v>308605.204363081</v>
      </c>
      <c r="AW6" s="3" t="n">
        <v>1356728.01029035</v>
      </c>
      <c r="AX6" s="3" t="n">
        <v>7.73273434300859</v>
      </c>
      <c r="AY6" s="3" t="n">
        <v>68.1094006244603</v>
      </c>
      <c r="AZ6" s="3" t="n">
        <v>73.8175127868866</v>
      </c>
      <c r="BA6" s="3"/>
      <c r="BB6" s="3"/>
      <c r="BC6" s="3"/>
      <c r="BD6" s="3"/>
      <c r="BE6" s="3"/>
      <c r="BF6" s="3"/>
      <c r="BG6" s="3" t="n">
        <v>3782929.11039891</v>
      </c>
      <c r="BH6" s="3" t="n">
        <v>1442800.47108778</v>
      </c>
      <c r="BI6" s="3" t="n">
        <v>7621321.00000026</v>
      </c>
      <c r="BJ6" s="3" t="n">
        <v>7.10435869841771</v>
      </c>
      <c r="BK6" s="3" t="n">
        <v>0.628375644590882</v>
      </c>
      <c r="BL6" s="3" t="n">
        <v>1696014.36037763</v>
      </c>
      <c r="BM6" s="3" t="n">
        <v>4019671.03119875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</row>
    <row r="7">
      <c r="A7" s="3" t="n">
        <v>40299</v>
      </c>
      <c r="B7" s="3" t="s">
        <v>408</v>
      </c>
      <c r="C7" s="3" t="s">
        <v>58</v>
      </c>
      <c r="D7" s="3" t="n">
        <v>1158292.03883513</v>
      </c>
      <c r="E7" s="3" t="n">
        <v>244434.278153397</v>
      </c>
      <c r="F7" s="3" t="n">
        <v>873703.780312229</v>
      </c>
      <c r="G7" s="3" t="n">
        <v>40153.9803695055</v>
      </c>
      <c r="H7" s="3" t="n">
        <v>3258195.15989273</v>
      </c>
      <c r="I7" s="3" t="n">
        <v>3248144.64304867</v>
      </c>
      <c r="J7" s="3" t="n">
        <v>2863725.59417721</v>
      </c>
      <c r="K7" s="3" t="n">
        <v>384419.048871454</v>
      </c>
      <c r="L7" s="3" t="n">
        <v>10050.5168440601</v>
      </c>
      <c r="M7" s="3" t="n">
        <v>9868.43574696506</v>
      </c>
      <c r="N7" s="3" t="n">
        <v>182.081097095089</v>
      </c>
      <c r="O7" s="3" t="n">
        <v>11353.8600310104</v>
      </c>
      <c r="P7" s="3" t="n">
        <v>372585.240457129</v>
      </c>
      <c r="Q7" s="3" t="n">
        <v>478213.110569402</v>
      </c>
      <c r="R7" s="3" t="n">
        <v>307722.966050983</v>
      </c>
      <c r="S7" s="3" t="n">
        <v>5093330.07809766</v>
      </c>
      <c r="T7" s="3" t="n">
        <v>17.7058626846999</v>
      </c>
      <c r="U7" s="3" t="n">
        <v>7.71312614421769</v>
      </c>
      <c r="V7" s="3" t="n">
        <v>15.4986637308539</v>
      </c>
      <c r="W7" s="3" t="n">
        <v>13.2888084807297</v>
      </c>
      <c r="X7" s="3" t="n">
        <v>20.6039684005495</v>
      </c>
      <c r="Y7" s="3" t="n">
        <v>7.39293524159811</v>
      </c>
      <c r="Z7" s="3" t="n">
        <v>4779028.25715619</v>
      </c>
      <c r="AA7" s="3" t="n">
        <v>4425717.79292696</v>
      </c>
      <c r="AB7" s="3" t="n">
        <v>353310.464229232</v>
      </c>
      <c r="AC7" s="3" t="n">
        <v>613820.83215105</v>
      </c>
      <c r="AD7" s="3" t="n">
        <v>241235.591693921</v>
      </c>
      <c r="AE7" s="3" t="n">
        <v>372585.240457129</v>
      </c>
      <c r="AF7" s="3" t="n">
        <v>660399.203779455</v>
      </c>
      <c r="AG7" s="3" t="n">
        <v>1471563.99973645</v>
      </c>
      <c r="AH7" s="3" t="n">
        <v>1668561.27948506</v>
      </c>
      <c r="AI7" s="3" t="n">
        <v>1590524.61844469</v>
      </c>
      <c r="AJ7" s="3" t="n">
        <v>4414345.31515201</v>
      </c>
      <c r="AK7" s="3" t="n">
        <v>43.4209096132948</v>
      </c>
      <c r="AL7" s="3" t="n">
        <v>44.878098057844</v>
      </c>
      <c r="AM7" s="3" t="n">
        <v>45.4641146272445</v>
      </c>
      <c r="AN7" s="3" t="n">
        <v>6466160.00000042</v>
      </c>
      <c r="AO7" s="3" t="n">
        <v>4774253.25201566</v>
      </c>
      <c r="AP7" s="3" t="n">
        <v>4416487.19872786</v>
      </c>
      <c r="AQ7" s="3" t="n">
        <v>357766.053287803</v>
      </c>
      <c r="AR7" s="3" t="n">
        <v>324420.569879583</v>
      </c>
      <c r="AS7" s="3" t="n">
        <v>33345.4834082196</v>
      </c>
      <c r="AT7" s="3" t="n">
        <v>1691906.74798475</v>
      </c>
      <c r="AU7" s="3" t="n">
        <v>24167.6283337368</v>
      </c>
      <c r="AV7" s="3" t="n">
        <v>307722.966050983</v>
      </c>
      <c r="AW7" s="3" t="n">
        <v>1360016.15360003</v>
      </c>
      <c r="AX7" s="3" t="n">
        <v>7.49365470163855</v>
      </c>
      <c r="AY7" s="3" t="n">
        <v>68.3015452560341</v>
      </c>
      <c r="AZ7" s="3" t="n">
        <v>73.8344435030274</v>
      </c>
      <c r="BA7" s="3"/>
      <c r="BB7" s="3"/>
      <c r="BC7" s="3"/>
      <c r="BD7" s="3"/>
      <c r="BE7" s="3"/>
      <c r="BF7" s="3"/>
      <c r="BG7" s="3" t="n">
        <v>3782929.11039891</v>
      </c>
      <c r="BH7" s="3" t="n">
        <v>1442800.47108778</v>
      </c>
      <c r="BI7" s="3" t="n">
        <v>7621321.00000026</v>
      </c>
      <c r="BJ7" s="3" t="n">
        <v>6.79521074301232</v>
      </c>
      <c r="BK7" s="3" t="n">
        <v>0.698443958626227</v>
      </c>
      <c r="BL7" s="3" t="n">
        <v>1687131.74284423</v>
      </c>
      <c r="BM7" s="3" t="n">
        <v>4032068.14985641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>
      <c r="A8" s="3" t="n">
        <v>40330</v>
      </c>
      <c r="B8" s="3" t="s">
        <v>408</v>
      </c>
      <c r="C8" s="3" t="s">
        <v>58</v>
      </c>
      <c r="D8" s="3" t="n">
        <v>1163796.5861131</v>
      </c>
      <c r="E8" s="3" t="n">
        <v>253172.724668535</v>
      </c>
      <c r="F8" s="3" t="n">
        <v>868166.498479598</v>
      </c>
      <c r="G8" s="3" t="n">
        <v>42457.3629649654</v>
      </c>
      <c r="H8" s="3" t="n">
        <v>3249064.16680044</v>
      </c>
      <c r="I8" s="3" t="n">
        <v>3238035.22565562</v>
      </c>
      <c r="J8" s="3" t="n">
        <v>2864450.69815343</v>
      </c>
      <c r="K8" s="3" t="n">
        <v>373584.527502194</v>
      </c>
      <c r="L8" s="3" t="n">
        <v>11028.9411448139</v>
      </c>
      <c r="M8" s="3" t="n">
        <v>10661.6134729623</v>
      </c>
      <c r="N8" s="3" t="n">
        <v>367.327671851588</v>
      </c>
      <c r="O8" s="3" t="n">
        <v>11541.80588149</v>
      </c>
      <c r="P8" s="3" t="n">
        <v>377369.647161277</v>
      </c>
      <c r="Q8" s="3" t="n">
        <v>462086.353939092</v>
      </c>
      <c r="R8" s="3" t="n">
        <v>324130.028227793</v>
      </c>
      <c r="S8" s="3" t="n">
        <v>5107025.57904464</v>
      </c>
      <c r="T8" s="3" t="n">
        <v>17.3978533087618</v>
      </c>
      <c r="U8" s="3" t="n">
        <v>7.73662719521691</v>
      </c>
      <c r="V8" s="3" t="n">
        <v>15.6266102222731</v>
      </c>
      <c r="W8" s="3" t="n">
        <v>13.5923506821551</v>
      </c>
      <c r="X8" s="3" t="n">
        <v>20.9815763932954</v>
      </c>
      <c r="Y8" s="3" t="n">
        <v>7.21075904540908</v>
      </c>
      <c r="Z8" s="3" t="n">
        <v>4795929.99740662</v>
      </c>
      <c r="AA8" s="3" t="n">
        <v>4450107.04130713</v>
      </c>
      <c r="AB8" s="3" t="n">
        <v>345822.956099485</v>
      </c>
      <c r="AC8" s="3" t="n">
        <v>621796.433887783</v>
      </c>
      <c r="AD8" s="3" t="n">
        <v>244426.786726505</v>
      </c>
      <c r="AE8" s="3" t="n">
        <v>377369.647161277</v>
      </c>
      <c r="AF8" s="3" t="n">
        <v>656050.872001588</v>
      </c>
      <c r="AG8" s="3" t="n">
        <v>1503111.5397504</v>
      </c>
      <c r="AH8" s="3" t="n">
        <v>1630211.17944035</v>
      </c>
      <c r="AI8" s="3" t="n">
        <v>1507460.11106109</v>
      </c>
      <c r="AJ8" s="3" t="n">
        <v>4411170.02508012</v>
      </c>
      <c r="AK8" s="3" t="n">
        <v>42.4099411074405</v>
      </c>
      <c r="AL8" s="3" t="n">
        <v>44.2835875798673</v>
      </c>
      <c r="AM8" s="3" t="n">
        <v>45.2903861008581</v>
      </c>
      <c r="AN8" s="3" t="n">
        <v>6474657.00000276</v>
      </c>
      <c r="AO8" s="3" t="n">
        <v>4771353.74493536</v>
      </c>
      <c r="AP8" s="3" t="n">
        <v>4412860.75291353</v>
      </c>
      <c r="AQ8" s="3" t="n">
        <v>358492.992021826</v>
      </c>
      <c r="AR8" s="3" t="n">
        <v>326459.499828434</v>
      </c>
      <c r="AS8" s="3" t="n">
        <v>32033.4921933917</v>
      </c>
      <c r="AT8" s="3" t="n">
        <v>1703303.2550674</v>
      </c>
      <c r="AU8" s="3" t="n">
        <v>23474.5538333719</v>
      </c>
      <c r="AV8" s="3" t="n">
        <v>324130.028227793</v>
      </c>
      <c r="AW8" s="3" t="n">
        <v>1355698.67300623</v>
      </c>
      <c r="AX8" s="3" t="n">
        <v>7.51344400742357</v>
      </c>
      <c r="AY8" s="3" t="n">
        <v>68.155900040908</v>
      </c>
      <c r="AZ8" s="3" t="n">
        <v>73.6927646504414</v>
      </c>
      <c r="BA8" s="3"/>
      <c r="BB8" s="3"/>
      <c r="BC8" s="3"/>
      <c r="BD8" s="3"/>
      <c r="BE8" s="3"/>
      <c r="BF8" s="3"/>
      <c r="BG8" s="3" t="n">
        <v>3782929.11039891</v>
      </c>
      <c r="BH8" s="3" t="n">
        <v>1442800.47108778</v>
      </c>
      <c r="BI8" s="3" t="n">
        <v>7621321.00000026</v>
      </c>
      <c r="BJ8" s="3" t="n">
        <v>6.84207286401602</v>
      </c>
      <c r="BK8" s="3" t="n">
        <v>0.671371143407554</v>
      </c>
      <c r="BL8" s="3" t="n">
        <v>1678727.00259614</v>
      </c>
      <c r="BM8" s="3" t="n">
        <v>4039276.22541134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>
      <c r="A9" s="3" t="n">
        <v>40360</v>
      </c>
      <c r="B9" s="3" t="s">
        <v>408</v>
      </c>
      <c r="C9" s="3" t="s">
        <v>58</v>
      </c>
      <c r="D9" s="3" t="n">
        <v>1187884.00908958</v>
      </c>
      <c r="E9" s="3" t="n">
        <v>254481.176336619</v>
      </c>
      <c r="F9" s="3" t="n">
        <v>891699.783984173</v>
      </c>
      <c r="G9" s="3" t="n">
        <v>41703.0487687852</v>
      </c>
      <c r="H9" s="3" t="n">
        <v>3230423.87257325</v>
      </c>
      <c r="I9" s="3" t="n">
        <v>3218765.44335934</v>
      </c>
      <c r="J9" s="3" t="n">
        <v>2851014.80340867</v>
      </c>
      <c r="K9" s="3" t="n">
        <v>367750.639950671</v>
      </c>
      <c r="L9" s="3" t="n">
        <v>11658.4292139065</v>
      </c>
      <c r="M9" s="3" t="n">
        <v>10963.9054677984</v>
      </c>
      <c r="N9" s="3" t="n">
        <v>694.523746108105</v>
      </c>
      <c r="O9" s="3" t="n">
        <v>9468.91862079871</v>
      </c>
      <c r="P9" s="3" t="n">
        <v>416876.698447797</v>
      </c>
      <c r="Q9" s="3" t="n">
        <v>460801.884208948</v>
      </c>
      <c r="R9" s="3" t="n">
        <v>320166.11648034</v>
      </c>
      <c r="S9" s="3" t="n">
        <v>5109309.84601193</v>
      </c>
      <c r="T9" s="3" t="n">
        <v>17.3650610431576</v>
      </c>
      <c r="U9" s="3" t="n">
        <v>7.74325993981055</v>
      </c>
      <c r="V9" s="3" t="n">
        <v>16.447878593813</v>
      </c>
      <c r="W9" s="3" t="n">
        <v>13.5243699281317</v>
      </c>
      <c r="X9" s="3" t="n">
        <v>21.6835286210262</v>
      </c>
      <c r="Y9" s="3" t="n">
        <v>7.2140499550814</v>
      </c>
      <c r="Z9" s="3" t="n">
        <v>4800492.94155153</v>
      </c>
      <c r="AA9" s="3" t="n">
        <v>4454182.98265785</v>
      </c>
      <c r="AB9" s="3" t="n">
        <v>346309.958893684</v>
      </c>
      <c r="AC9" s="3" t="n">
        <v>659366.685025629</v>
      </c>
      <c r="AD9" s="3" t="n">
        <v>242489.986577832</v>
      </c>
      <c r="AE9" s="3" t="n">
        <v>416876.698447797</v>
      </c>
      <c r="AF9" s="3" t="n">
        <v>642652.275317821</v>
      </c>
      <c r="AG9" s="3" t="n">
        <v>1495056.05881658</v>
      </c>
      <c r="AH9" s="3" t="n">
        <v>1619944.53919868</v>
      </c>
      <c r="AI9" s="3" t="n">
        <v>1508464.72762184</v>
      </c>
      <c r="AJ9" s="3" t="n">
        <v>4417019.55835872</v>
      </c>
      <c r="AK9" s="3" t="n">
        <v>42.3187241286454</v>
      </c>
      <c r="AL9" s="3" t="n">
        <v>44.2568712827881</v>
      </c>
      <c r="AM9" s="3" t="n">
        <v>44.9956059795016</v>
      </c>
      <c r="AN9" s="3" t="n">
        <v>6483312.00001475</v>
      </c>
      <c r="AO9" s="3" t="n">
        <v>4779674.8109108</v>
      </c>
      <c r="AP9" s="3" t="n">
        <v>4418307.88166283</v>
      </c>
      <c r="AQ9" s="3" t="n">
        <v>361366.92924797</v>
      </c>
      <c r="AR9" s="3" t="n">
        <v>328986.568384634</v>
      </c>
      <c r="AS9" s="3" t="n">
        <v>32380.3608633364</v>
      </c>
      <c r="AT9" s="3" t="n">
        <v>1703637.18910395</v>
      </c>
      <c r="AU9" s="3" t="n">
        <v>21323.7790754242</v>
      </c>
      <c r="AV9" s="3" t="n">
        <v>320166.11648034</v>
      </c>
      <c r="AW9" s="3" t="n">
        <v>1362147.29354819</v>
      </c>
      <c r="AX9" s="3" t="n">
        <v>7.56049194859576</v>
      </c>
      <c r="AY9" s="3" t="n">
        <v>68.1489319294332</v>
      </c>
      <c r="AZ9" s="3" t="n">
        <v>73.722733240355</v>
      </c>
      <c r="BA9" s="3"/>
      <c r="BB9" s="3"/>
      <c r="BC9" s="3"/>
      <c r="BD9" s="3"/>
      <c r="BE9" s="3"/>
      <c r="BF9" s="3"/>
      <c r="BG9" s="3" t="n">
        <v>3782929.11039891</v>
      </c>
      <c r="BH9" s="3" t="n">
        <v>1442800.47108778</v>
      </c>
      <c r="BI9" s="3" t="n">
        <v>7621321.00000026</v>
      </c>
      <c r="BJ9" s="3" t="n">
        <v>6.88303245303719</v>
      </c>
      <c r="BK9" s="3" t="n">
        <v>0.677459495558572</v>
      </c>
      <c r="BL9" s="3" t="n">
        <v>1682819.05846322</v>
      </c>
      <c r="BM9" s="3" t="n">
        <v>4050557.24171216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>
      <c r="A10" s="3" t="n">
        <v>40391</v>
      </c>
      <c r="B10" s="3" t="s">
        <v>408</v>
      </c>
      <c r="C10" s="3" t="s">
        <v>58</v>
      </c>
      <c r="D10" s="3" t="n">
        <v>1208411.73531274</v>
      </c>
      <c r="E10" s="3" t="n">
        <v>259489.765335903</v>
      </c>
      <c r="F10" s="3" t="n">
        <v>904269.796498321</v>
      </c>
      <c r="G10" s="3" t="n">
        <v>44652.1734785129</v>
      </c>
      <c r="H10" s="3" t="n">
        <v>3268047.31694015</v>
      </c>
      <c r="I10" s="3" t="n">
        <v>3255944.23557998</v>
      </c>
      <c r="J10" s="3" t="n">
        <v>2895197.11289798</v>
      </c>
      <c r="K10" s="3" t="n">
        <v>360747.122682001</v>
      </c>
      <c r="L10" s="3" t="n">
        <v>12103.0813601627</v>
      </c>
      <c r="M10" s="3" t="n">
        <v>10317.0606561954</v>
      </c>
      <c r="N10" s="3" t="n">
        <v>1786.02070396735</v>
      </c>
      <c r="O10" s="3" t="n">
        <v>10238.3947271587</v>
      </c>
      <c r="P10" s="3" t="n">
        <v>413294.042441761</v>
      </c>
      <c r="Q10" s="3" t="n">
        <v>468894.78959315</v>
      </c>
      <c r="R10" s="3" t="n">
        <v>305651.077646145</v>
      </c>
      <c r="S10" s="3" t="n">
        <v>5145433.52896438</v>
      </c>
      <c r="T10" s="3" t="n">
        <v>17.1953635732496</v>
      </c>
      <c r="U10" s="3" t="n">
        <v>7.50701922493214</v>
      </c>
      <c r="V10" s="3" t="n">
        <v>16.0465361680788</v>
      </c>
      <c r="W10" s="3" t="n">
        <v>13.0013238524168</v>
      </c>
      <c r="X10" s="3" t="n">
        <v>21.033573032496</v>
      </c>
      <c r="Y10" s="3" t="n">
        <v>6.95149787691057</v>
      </c>
      <c r="Z10" s="3" t="n">
        <v>4842294.04558986</v>
      </c>
      <c r="AA10" s="3" t="n">
        <v>4505682.07781692</v>
      </c>
      <c r="AB10" s="3" t="n">
        <v>336611.967772946</v>
      </c>
      <c r="AC10" s="3" t="n">
        <v>671066.31013972</v>
      </c>
      <c r="AD10" s="3" t="n">
        <v>257772.267697958</v>
      </c>
      <c r="AE10" s="3" t="n">
        <v>413294.042441761</v>
      </c>
      <c r="AF10" s="3" t="n">
        <v>650883.3014926</v>
      </c>
      <c r="AG10" s="3" t="n">
        <v>1544421.08375752</v>
      </c>
      <c r="AH10" s="3" t="n">
        <v>1609383.45187983</v>
      </c>
      <c r="AI10" s="3" t="n">
        <v>1447894.22329764</v>
      </c>
      <c r="AJ10" s="3" t="n">
        <v>4475754.14726967</v>
      </c>
      <c r="AK10" s="3" t="n">
        <v>41.5071311249361</v>
      </c>
      <c r="AL10" s="3" t="n">
        <v>43.3265401751992</v>
      </c>
      <c r="AM10" s="3" t="n">
        <v>44.8255530385722</v>
      </c>
      <c r="AN10" s="3" t="n">
        <v>6491791.00001505</v>
      </c>
      <c r="AO10" s="3" t="n">
        <v>4829544.05659108</v>
      </c>
      <c r="AP10" s="3" t="n">
        <v>4476459.05225288</v>
      </c>
      <c r="AQ10" s="3" t="n">
        <v>353085.004338193</v>
      </c>
      <c r="AR10" s="3" t="n">
        <v>326365.144206664</v>
      </c>
      <c r="AS10" s="3" t="n">
        <v>26719.8601315292</v>
      </c>
      <c r="AT10" s="3" t="n">
        <v>1662246.94342398</v>
      </c>
      <c r="AU10" s="3" t="n">
        <v>22266.2810819512</v>
      </c>
      <c r="AV10" s="3" t="n">
        <v>305651.077646145</v>
      </c>
      <c r="AW10" s="3" t="n">
        <v>1334329.58469588</v>
      </c>
      <c r="AX10" s="3" t="n">
        <v>7.31093867662981</v>
      </c>
      <c r="AY10" s="3" t="n">
        <v>68.9556865315366</v>
      </c>
      <c r="AZ10" s="3" t="n">
        <v>74.3946324917096</v>
      </c>
      <c r="BA10" s="3"/>
      <c r="BB10" s="3"/>
      <c r="BC10" s="3"/>
      <c r="BD10" s="3"/>
      <c r="BE10" s="3"/>
      <c r="BF10" s="3"/>
      <c r="BG10" s="3" t="n">
        <v>3782929.11039891</v>
      </c>
      <c r="BH10" s="3" t="n">
        <v>1442800.47108778</v>
      </c>
      <c r="BI10" s="3" t="n">
        <v>7621321.00000026</v>
      </c>
      <c r="BJ10" s="3" t="n">
        <v>6.75768023611381</v>
      </c>
      <c r="BK10" s="3" t="n">
        <v>0.553258440516005</v>
      </c>
      <c r="BL10" s="3" t="n">
        <v>1649496.95442519</v>
      </c>
      <c r="BM10" s="3" t="n">
        <v>4115711.92957088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>
      <c r="A11" s="3" t="n">
        <v>40422</v>
      </c>
      <c r="B11" s="3" t="s">
        <v>408</v>
      </c>
      <c r="C11" s="3" t="s">
        <v>58</v>
      </c>
      <c r="D11" s="3" t="n">
        <v>1205447.27810463</v>
      </c>
      <c r="E11" s="3" t="n">
        <v>267873.736101038</v>
      </c>
      <c r="F11" s="3" t="n">
        <v>895345.91148073</v>
      </c>
      <c r="G11" s="3" t="n">
        <v>42227.6305228645</v>
      </c>
      <c r="H11" s="3" t="n">
        <v>3285264.63919662</v>
      </c>
      <c r="I11" s="3" t="n">
        <v>3275124.89955749</v>
      </c>
      <c r="J11" s="3" t="n">
        <v>2913657.14959176</v>
      </c>
      <c r="K11" s="3" t="n">
        <v>361467.749965731</v>
      </c>
      <c r="L11" s="3" t="n">
        <v>10139.7396391301</v>
      </c>
      <c r="M11" s="3" t="n">
        <v>8599.90621523723</v>
      </c>
      <c r="N11" s="3" t="n">
        <v>1539.83342389286</v>
      </c>
      <c r="O11" s="3" t="n">
        <v>14315.2455571329</v>
      </c>
      <c r="P11" s="3" t="n">
        <v>398000.765016244</v>
      </c>
      <c r="Q11" s="3" t="n">
        <v>439877.592109615</v>
      </c>
      <c r="R11" s="3" t="n">
        <v>282800.995956391</v>
      </c>
      <c r="S11" s="3" t="n">
        <v>5124108.02409605</v>
      </c>
      <c r="T11" s="3" t="n">
        <v>16.3276713985184</v>
      </c>
      <c r="U11" s="3" t="n">
        <v>7.24174502465147</v>
      </c>
      <c r="V11" s="3" t="n">
        <v>15.4626812863448</v>
      </c>
      <c r="W11" s="3" t="n">
        <v>12.3610998014925</v>
      </c>
      <c r="X11" s="3" t="n">
        <v>20.128320225899</v>
      </c>
      <c r="Y11" s="3" t="n">
        <v>6.77734757887105</v>
      </c>
      <c r="Z11" s="3" t="n">
        <v>4847078.61168577</v>
      </c>
      <c r="AA11" s="3" t="n">
        <v>4518575.24675071</v>
      </c>
      <c r="AB11" s="3" t="n">
        <v>328503.364935062</v>
      </c>
      <c r="AC11" s="3" t="n">
        <v>652257.863581126</v>
      </c>
      <c r="AD11" s="3" t="n">
        <v>254257.098564882</v>
      </c>
      <c r="AE11" s="3" t="n">
        <v>398000.765016244</v>
      </c>
      <c r="AF11" s="3" t="n">
        <v>650736.607066432</v>
      </c>
      <c r="AG11" s="3" t="n">
        <v>1565887.25120239</v>
      </c>
      <c r="AH11" s="3" t="n">
        <v>1621466.42859621</v>
      </c>
      <c r="AI11" s="3" t="n">
        <v>1482875.84084397</v>
      </c>
      <c r="AJ11" s="3" t="n">
        <v>4490348.15044615</v>
      </c>
      <c r="AK11" s="3" t="n">
        <v>42.1271499529449</v>
      </c>
      <c r="AL11" s="3" t="n">
        <v>43.6055639946587</v>
      </c>
      <c r="AM11" s="3" t="n">
        <v>44.9367262370826</v>
      </c>
      <c r="AN11" s="3" t="n">
        <v>6500546.00001639</v>
      </c>
      <c r="AO11" s="3" t="n">
        <v>4826991.78258253</v>
      </c>
      <c r="AP11" s="3" t="n">
        <v>4490711.91730126</v>
      </c>
      <c r="AQ11" s="3" t="n">
        <v>336279.865281273</v>
      </c>
      <c r="AR11" s="3" t="n">
        <v>306890.067603836</v>
      </c>
      <c r="AS11" s="3" t="n">
        <v>29389.7976774366</v>
      </c>
      <c r="AT11" s="3" t="n">
        <v>1673554.21743386</v>
      </c>
      <c r="AU11" s="3" t="n">
        <v>29341.6643301156</v>
      </c>
      <c r="AV11" s="3" t="n">
        <v>282800.995956391</v>
      </c>
      <c r="AW11" s="3" t="n">
        <v>1361411.55714735</v>
      </c>
      <c r="AX11" s="3" t="n">
        <v>6.96665501886057</v>
      </c>
      <c r="AY11" s="3" t="n">
        <v>69.0820727565028</v>
      </c>
      <c r="AZ11" s="3" t="n">
        <v>74.2551746048772</v>
      </c>
      <c r="BA11" s="3"/>
      <c r="BB11" s="3"/>
      <c r="BC11" s="3"/>
      <c r="BD11" s="3"/>
      <c r="BE11" s="3"/>
      <c r="BF11" s="3"/>
      <c r="BG11" s="3" t="n">
        <v>3782929.11039891</v>
      </c>
      <c r="BH11" s="3" t="n">
        <v>1442800.47108778</v>
      </c>
      <c r="BI11" s="3" t="n">
        <v>7621321.00000026</v>
      </c>
      <c r="BJ11" s="3" t="n">
        <v>6.35779138284848</v>
      </c>
      <c r="BK11" s="3" t="n">
        <v>0.608863636012085</v>
      </c>
      <c r="BL11" s="3" t="n">
        <v>1653467.38833062</v>
      </c>
      <c r="BM11" s="3" t="n">
        <v>4129244.16733553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</row>
    <row r="12">
      <c r="A12" s="3" t="n">
        <v>40452</v>
      </c>
      <c r="B12" s="3" t="s">
        <v>408</v>
      </c>
      <c r="C12" s="3" t="s">
        <v>58</v>
      </c>
      <c r="D12" s="3" t="n">
        <v>1193413.5609711</v>
      </c>
      <c r="E12" s="3" t="n">
        <v>265685.00702825</v>
      </c>
      <c r="F12" s="3" t="n">
        <v>885427.23644596</v>
      </c>
      <c r="G12" s="3" t="n">
        <v>42301.3174968911</v>
      </c>
      <c r="H12" s="3" t="n">
        <v>3336543.90243131</v>
      </c>
      <c r="I12" s="3" t="n">
        <v>3324235.83564976</v>
      </c>
      <c r="J12" s="3" t="n">
        <v>2962288.11532028</v>
      </c>
      <c r="K12" s="3" t="n">
        <v>361947.720329474</v>
      </c>
      <c r="L12" s="3" t="n">
        <v>12308.066781558</v>
      </c>
      <c r="M12" s="3" t="n">
        <v>9937.13071755039</v>
      </c>
      <c r="N12" s="3" t="n">
        <v>2370.93606400757</v>
      </c>
      <c r="O12" s="3" t="n">
        <v>16171.3670216306</v>
      </c>
      <c r="P12" s="3" t="n">
        <v>360737.563543635</v>
      </c>
      <c r="Q12" s="3" t="n">
        <v>419482.27753212</v>
      </c>
      <c r="R12" s="3" t="n">
        <v>269062.752573132</v>
      </c>
      <c r="S12" s="3" t="n">
        <v>5119453.11213578</v>
      </c>
      <c r="T12" s="3" t="n">
        <v>15.2547551607592</v>
      </c>
      <c r="U12" s="3" t="n">
        <v>6.60633211775398</v>
      </c>
      <c r="V12" s="3" t="n">
        <v>14.0436214244267</v>
      </c>
      <c r="W12" s="3" t="n">
        <v>11.514816833383</v>
      </c>
      <c r="X12" s="3" t="n">
        <v>18.5612250266429</v>
      </c>
      <c r="Y12" s="3" t="n">
        <v>6.42423336463408</v>
      </c>
      <c r="Z12" s="3" t="n">
        <v>4854079.85680403</v>
      </c>
      <c r="AA12" s="3" t="n">
        <v>4542242.43909724</v>
      </c>
      <c r="AB12" s="3" t="n">
        <v>311837.417706787</v>
      </c>
      <c r="AC12" s="3" t="n">
        <v>628007.752363772</v>
      </c>
      <c r="AD12" s="3" t="n">
        <v>267270.188820137</v>
      </c>
      <c r="AE12" s="3" t="n">
        <v>360737.563543635</v>
      </c>
      <c r="AF12" s="3" t="n">
        <v>661384.314599063</v>
      </c>
      <c r="AG12" s="3" t="n">
        <v>1587468.78911591</v>
      </c>
      <c r="AH12" s="3" t="n">
        <v>1652696.8575267</v>
      </c>
      <c r="AI12" s="3" t="n">
        <v>1489606.04297974</v>
      </c>
      <c r="AJ12" s="3" t="n">
        <v>4529557.71360545</v>
      </c>
      <c r="AK12" s="3" t="n">
        <v>42.1962578428092</v>
      </c>
      <c r="AL12" s="3" t="n">
        <v>43.6050301936378</v>
      </c>
      <c r="AM12" s="3" t="n">
        <v>45.1822217274214</v>
      </c>
      <c r="AN12" s="3" t="n">
        <v>6509021.00004731</v>
      </c>
      <c r="AO12" s="3" t="n">
        <v>4834218.99254101</v>
      </c>
      <c r="AP12" s="3" t="n">
        <v>4529957.46340241</v>
      </c>
      <c r="AQ12" s="3" t="n">
        <v>304261.529138599</v>
      </c>
      <c r="AR12" s="3" t="n">
        <v>273858.813843724</v>
      </c>
      <c r="AS12" s="3" t="n">
        <v>30402.715294875</v>
      </c>
      <c r="AT12" s="3" t="n">
        <v>1674802.0075063</v>
      </c>
      <c r="AU12" s="3" t="n">
        <v>33762.0385351866</v>
      </c>
      <c r="AV12" s="3" t="n">
        <v>269062.752573132</v>
      </c>
      <c r="AW12" s="3" t="n">
        <v>1371977.21639798</v>
      </c>
      <c r="AX12" s="3" t="n">
        <v>6.29391282455473</v>
      </c>
      <c r="AY12" s="3" t="n">
        <v>69.5950660378802</v>
      </c>
      <c r="AZ12" s="3" t="n">
        <v>74.2695252097954</v>
      </c>
      <c r="BA12" s="3"/>
      <c r="BB12" s="3"/>
      <c r="BC12" s="3"/>
      <c r="BD12" s="3"/>
      <c r="BE12" s="3"/>
      <c r="BF12" s="3"/>
      <c r="BG12" s="3" t="n">
        <v>3782929.11039891</v>
      </c>
      <c r="BH12" s="3" t="n">
        <v>1442800.47108778</v>
      </c>
      <c r="BI12" s="3" t="n">
        <v>7621321.00000026</v>
      </c>
      <c r="BJ12" s="3" t="n">
        <v>5.66500636951442</v>
      </c>
      <c r="BK12" s="3" t="n">
        <v>0.628906455040308</v>
      </c>
      <c r="BL12" s="3" t="n">
        <v>1654941.14324328</v>
      </c>
      <c r="BM12" s="3" t="n">
        <v>4168009.74307294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</row>
    <row r="13">
      <c r="A13" s="3" t="n">
        <v>40483</v>
      </c>
      <c r="B13" s="3" t="s">
        <v>408</v>
      </c>
      <c r="C13" s="3" t="s">
        <v>58</v>
      </c>
      <c r="D13" s="3" t="n">
        <v>1192073.01940981</v>
      </c>
      <c r="E13" s="3" t="n">
        <v>262012.951761654</v>
      </c>
      <c r="F13" s="3" t="n">
        <v>889517.869748724</v>
      </c>
      <c r="G13" s="3" t="n">
        <v>40542.1978994269</v>
      </c>
      <c r="H13" s="3" t="n">
        <v>3368273.52847619</v>
      </c>
      <c r="I13" s="3" t="n">
        <v>3356515.14440193</v>
      </c>
      <c r="J13" s="3" t="n">
        <v>3009433.33414096</v>
      </c>
      <c r="K13" s="3" t="n">
        <v>347081.810260975</v>
      </c>
      <c r="L13" s="3" t="n">
        <v>11758.3840742564</v>
      </c>
      <c r="M13" s="3" t="n">
        <v>9821.50541409483</v>
      </c>
      <c r="N13" s="3" t="n">
        <v>1936.87866016156</v>
      </c>
      <c r="O13" s="3" t="n">
        <v>16286.2608439471</v>
      </c>
      <c r="P13" s="3" t="n">
        <v>362812.106203114</v>
      </c>
      <c r="Q13" s="3" t="n">
        <v>410552.185954352</v>
      </c>
      <c r="R13" s="3" t="n">
        <v>266036.855293726</v>
      </c>
      <c r="S13" s="3" t="n">
        <v>5144864.47850975</v>
      </c>
      <c r="T13" s="3" t="n">
        <v>14.9427960482813</v>
      </c>
      <c r="U13" s="3" t="n">
        <v>6.52781979454507</v>
      </c>
      <c r="V13" s="3" t="n">
        <v>13.9642806458501</v>
      </c>
      <c r="W13" s="3" t="n">
        <v>11.3611919821271</v>
      </c>
      <c r="X13" s="3" t="n">
        <v>18.4131193500605</v>
      </c>
      <c r="Y13" s="3" t="n">
        <v>6.54065682344335</v>
      </c>
      <c r="Z13" s="3" t="n">
        <v>4870435.15932393</v>
      </c>
      <c r="AA13" s="3" t="n">
        <v>4551876.70974422</v>
      </c>
      <c r="AB13" s="3" t="n">
        <v>318558.449579704</v>
      </c>
      <c r="AC13" s="3" t="n">
        <v>616350.047504091</v>
      </c>
      <c r="AD13" s="3" t="n">
        <v>253537.941300977</v>
      </c>
      <c r="AE13" s="3" t="n">
        <v>362812.106203114</v>
      </c>
      <c r="AF13" s="3" t="n">
        <v>658203.056253065</v>
      </c>
      <c r="AG13" s="3" t="n">
        <v>1599882.59341289</v>
      </c>
      <c r="AH13" s="3" t="n">
        <v>1685598.45391168</v>
      </c>
      <c r="AI13" s="3" t="n">
        <v>1537867.56797347</v>
      </c>
      <c r="AJ13" s="3" t="n">
        <v>4560034.15108172</v>
      </c>
      <c r="AK13" s="3" t="n">
        <v>42.8047491904527</v>
      </c>
      <c r="AL13" s="3" t="n">
        <v>44.2446612878536</v>
      </c>
      <c r="AM13" s="3" t="n">
        <v>45.4164545987234</v>
      </c>
      <c r="AN13" s="3" t="n">
        <v>6517842.00005657</v>
      </c>
      <c r="AO13" s="3" t="n">
        <v>4862541.36237208</v>
      </c>
      <c r="AP13" s="3" t="n">
        <v>4560346.547886</v>
      </c>
      <c r="AQ13" s="3" t="n">
        <v>302194.814486081</v>
      </c>
      <c r="AR13" s="3" t="n">
        <v>263909.200802601</v>
      </c>
      <c r="AS13" s="3" t="n">
        <v>38285.6136834799</v>
      </c>
      <c r="AT13" s="3" t="n">
        <v>1655300.6376845</v>
      </c>
      <c r="AU13" s="3" t="n">
        <v>35113.0481984044</v>
      </c>
      <c r="AV13" s="3" t="n">
        <v>266036.855293726</v>
      </c>
      <c r="AW13" s="3" t="n">
        <v>1354150.73419237</v>
      </c>
      <c r="AX13" s="3" t="n">
        <v>6.21475051759071</v>
      </c>
      <c r="AY13" s="3" t="n">
        <v>69.9671232878369</v>
      </c>
      <c r="AZ13" s="3" t="n">
        <v>74.6035476516594</v>
      </c>
      <c r="BA13" s="3"/>
      <c r="BB13" s="3"/>
      <c r="BC13" s="3"/>
      <c r="BD13" s="3"/>
      <c r="BE13" s="3"/>
      <c r="BF13" s="3"/>
      <c r="BG13" s="3" t="n">
        <v>3782929.11039891</v>
      </c>
      <c r="BH13" s="3" t="n">
        <v>1442800.47108778</v>
      </c>
      <c r="BI13" s="3" t="n">
        <v>7621321.00000026</v>
      </c>
      <c r="BJ13" s="3" t="n">
        <v>5.42739240934414</v>
      </c>
      <c r="BK13" s="3" t="n">
        <v>0.787358108246572</v>
      </c>
      <c r="BL13" s="3" t="n">
        <v>1647406.84073265</v>
      </c>
      <c r="BM13" s="3" t="n">
        <v>4213264.73762502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</row>
    <row r="14">
      <c r="A14" s="3" t="n">
        <v>40513</v>
      </c>
      <c r="B14" s="3" t="s">
        <v>408</v>
      </c>
      <c r="C14" s="3" t="s">
        <v>58</v>
      </c>
      <c r="D14" s="3" t="n">
        <v>1178097.59555897</v>
      </c>
      <c r="E14" s="3" t="n">
        <v>270363.742448941</v>
      </c>
      <c r="F14" s="3" t="n">
        <v>877236.579599173</v>
      </c>
      <c r="G14" s="3" t="n">
        <v>30497.2735108542</v>
      </c>
      <c r="H14" s="3" t="n">
        <v>3419906.94408919</v>
      </c>
      <c r="I14" s="3" t="n">
        <v>3406052.16936977</v>
      </c>
      <c r="J14" s="3" t="n">
        <v>3061632.71169316</v>
      </c>
      <c r="K14" s="3" t="n">
        <v>344419.457676611</v>
      </c>
      <c r="L14" s="3" t="n">
        <v>13854.774719415</v>
      </c>
      <c r="M14" s="3" t="n">
        <v>11687.4227476542</v>
      </c>
      <c r="N14" s="3" t="n">
        <v>2167.3519717608</v>
      </c>
      <c r="O14" s="3" t="n">
        <v>13760.0809576185</v>
      </c>
      <c r="P14" s="3" t="n">
        <v>346733.280558466</v>
      </c>
      <c r="Q14" s="3" t="n">
        <v>423573.228755713</v>
      </c>
      <c r="R14" s="3" t="n">
        <v>285443.68927886</v>
      </c>
      <c r="S14" s="3" t="n">
        <v>5208739.33944973</v>
      </c>
      <c r="T14" s="3" t="n">
        <v>15.210631099362</v>
      </c>
      <c r="U14" s="3" t="n">
        <v>6.60718213238772</v>
      </c>
      <c r="V14" s="3" t="n">
        <v>13.6498889937242</v>
      </c>
      <c r="W14" s="3" t="n">
        <v>11.7251941400871</v>
      </c>
      <c r="X14" s="3" t="n">
        <v>18.3819542112312</v>
      </c>
      <c r="Y14" s="3" t="n">
        <v>6.63046320849756</v>
      </c>
      <c r="Z14" s="3" t="n">
        <v>4881443.47506161</v>
      </c>
      <c r="AA14" s="3" t="n">
        <v>4557781.16140404</v>
      </c>
      <c r="AB14" s="3" t="n">
        <v>323662.313657565</v>
      </c>
      <c r="AC14" s="3" t="n">
        <v>573546.796176372</v>
      </c>
      <c r="AD14" s="3" t="n">
        <v>226813.515617906</v>
      </c>
      <c r="AE14" s="3" t="n">
        <v>346733.280558466</v>
      </c>
      <c r="AF14" s="3" t="n">
        <v>668593.844297644</v>
      </c>
      <c r="AG14" s="3" t="n">
        <v>1657093.08802578</v>
      </c>
      <c r="AH14" s="3" t="n">
        <v>1698290.03916753</v>
      </c>
      <c r="AI14" s="3" t="n">
        <v>1549846.80190468</v>
      </c>
      <c r="AJ14" s="3" t="n">
        <v>4597523.76766733</v>
      </c>
      <c r="AK14" s="3" t="n">
        <v>42.850802107878</v>
      </c>
      <c r="AL14" s="3" t="n">
        <v>45.0519368039396</v>
      </c>
      <c r="AM14" s="3" t="n">
        <v>45.894272572083</v>
      </c>
      <c r="AN14" s="3" t="n">
        <v>6526390.00000434</v>
      </c>
      <c r="AO14" s="3" t="n">
        <v>4909535.56921325</v>
      </c>
      <c r="AP14" s="3" t="n">
        <v>4598004.53964815</v>
      </c>
      <c r="AQ14" s="3" t="n">
        <v>311531.029565093</v>
      </c>
      <c r="AR14" s="3" t="n">
        <v>262971.97978994</v>
      </c>
      <c r="AS14" s="3" t="n">
        <v>48559.0497751531</v>
      </c>
      <c r="AT14" s="3" t="n">
        <v>1616854.4307911</v>
      </c>
      <c r="AU14" s="3" t="n">
        <v>35289.93436409</v>
      </c>
      <c r="AV14" s="3" t="n">
        <v>285443.68927886</v>
      </c>
      <c r="AW14" s="3" t="n">
        <v>1296120.80714815</v>
      </c>
      <c r="AX14" s="3" t="n">
        <v>6.34542769215573</v>
      </c>
      <c r="AY14" s="3" t="n">
        <v>70.4524942524902</v>
      </c>
      <c r="AZ14" s="3" t="n">
        <v>75.2258992982335</v>
      </c>
      <c r="BA14" s="3"/>
      <c r="BB14" s="3"/>
      <c r="BC14" s="3"/>
      <c r="BD14" s="3"/>
      <c r="BE14" s="3"/>
      <c r="BF14" s="3"/>
      <c r="BG14" s="3" t="n">
        <v>3782929.11039891</v>
      </c>
      <c r="BH14" s="3" t="n">
        <v>1442800.47108778</v>
      </c>
      <c r="BI14" s="3" t="n">
        <v>7621321.00000026</v>
      </c>
      <c r="BJ14" s="3" t="n">
        <v>5.35635145285404</v>
      </c>
      <c r="BK14" s="3" t="n">
        <v>0.989076239301688</v>
      </c>
      <c r="BL14" s="3" t="n">
        <v>1644946.52494274</v>
      </c>
      <c r="BM14" s="3" t="n">
        <v>4253585.08197154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</row>
    <row r="15">
      <c r="A15" s="3" t="n">
        <v>40544</v>
      </c>
      <c r="B15" s="3" t="s">
        <v>408</v>
      </c>
      <c r="C15" s="3" t="s">
        <v>58</v>
      </c>
      <c r="D15" s="3" t="n">
        <v>1164014.0641068</v>
      </c>
      <c r="E15" s="3" t="n">
        <v>275623.992865852</v>
      </c>
      <c r="F15" s="3" t="n">
        <v>857687.709906338</v>
      </c>
      <c r="G15" s="3" t="n">
        <v>30702.3613346105</v>
      </c>
      <c r="H15" s="3" t="n">
        <v>3458252.36997991</v>
      </c>
      <c r="I15" s="3" t="n">
        <v>3440554.15918393</v>
      </c>
      <c r="J15" s="3" t="n">
        <v>3086822.15058499</v>
      </c>
      <c r="K15" s="3" t="n">
        <v>353732.008598933</v>
      </c>
      <c r="L15" s="3" t="n">
        <v>17698.2107959842</v>
      </c>
      <c r="M15" s="3" t="n">
        <v>12261.4221205545</v>
      </c>
      <c r="N15" s="3" t="n">
        <v>5436.7886754297</v>
      </c>
      <c r="O15" s="3" t="n">
        <v>16131.0774378316</v>
      </c>
      <c r="P15" s="3" t="n">
        <v>339860.831091146</v>
      </c>
      <c r="Q15" s="3" t="n">
        <v>427106.750826075</v>
      </c>
      <c r="R15" s="3" t="n">
        <v>297021.578945602</v>
      </c>
      <c r="S15" s="3" t="n">
        <v>5250718.37102671</v>
      </c>
      <c r="T15" s="3" t="n">
        <v>15.3125461783017</v>
      </c>
      <c r="U15" s="3" t="n">
        <v>6.69056609448142</v>
      </c>
      <c r="V15" s="3" t="n">
        <v>13.551317677712</v>
      </c>
      <c r="W15" s="3" t="n">
        <v>11.9688753525188</v>
      </c>
      <c r="X15" s="3" t="n">
        <v>18.4415293224306</v>
      </c>
      <c r="Y15" s="3" t="n">
        <v>6.63321751667296</v>
      </c>
      <c r="Z15" s="3" t="n">
        <v>4891853.24834094</v>
      </c>
      <c r="AA15" s="3" t="n">
        <v>4567365.98178205</v>
      </c>
      <c r="AB15" s="3" t="n">
        <v>324487.266558886</v>
      </c>
      <c r="AC15" s="3" t="n">
        <v>548665.177536102</v>
      </c>
      <c r="AD15" s="3" t="n">
        <v>208804.346444956</v>
      </c>
      <c r="AE15" s="3" t="n">
        <v>339860.831091146</v>
      </c>
      <c r="AF15" s="3" t="n">
        <v>664740.613781806</v>
      </c>
      <c r="AG15" s="3" t="n">
        <v>1706092.30135964</v>
      </c>
      <c r="AH15" s="3" t="n">
        <v>1702318.61291744</v>
      </c>
      <c r="AI15" s="3" t="n">
        <v>1523822.41968232</v>
      </c>
      <c r="AJ15" s="3" t="n">
        <v>4621816.705595</v>
      </c>
      <c r="AK15" s="3" t="n">
        <v>41.6239011683826</v>
      </c>
      <c r="AL15" s="3" t="n">
        <v>45.4430903177711</v>
      </c>
      <c r="AM15" s="3" t="n">
        <v>46.0733740322174</v>
      </c>
      <c r="AN15" s="3" t="n">
        <v>6535048.00000473</v>
      </c>
      <c r="AO15" s="3" t="n">
        <v>4937565.71464327</v>
      </c>
      <c r="AP15" s="3" t="n">
        <v>4622266.43408671</v>
      </c>
      <c r="AQ15" s="3" t="n">
        <v>315299.28055656</v>
      </c>
      <c r="AR15" s="3" t="n">
        <v>268037.092061789</v>
      </c>
      <c r="AS15" s="3" t="n">
        <v>47262.1884947718</v>
      </c>
      <c r="AT15" s="3" t="n">
        <v>1597482.28536146</v>
      </c>
      <c r="AU15" s="3" t="n">
        <v>37080.873126147</v>
      </c>
      <c r="AV15" s="3" t="n">
        <v>297021.578945602</v>
      </c>
      <c r="AW15" s="3" t="n">
        <v>1263379.83328971</v>
      </c>
      <c r="AX15" s="3" t="n">
        <v>6.3857232243306</v>
      </c>
      <c r="AY15" s="3" t="n">
        <v>70.7304129071946</v>
      </c>
      <c r="AZ15" s="3" t="n">
        <v>75.5551560545492</v>
      </c>
      <c r="BA15" s="3"/>
      <c r="BB15" s="3"/>
      <c r="BC15" s="3"/>
      <c r="BD15" s="3"/>
      <c r="BE15" s="3"/>
      <c r="BF15" s="3"/>
      <c r="BG15" s="3" t="n">
        <v>3782929.11039891</v>
      </c>
      <c r="BH15" s="3" t="n">
        <v>1442800.47108778</v>
      </c>
      <c r="BI15" s="3" t="n">
        <v>7621321.00000026</v>
      </c>
      <c r="BJ15" s="3" t="n">
        <v>5.42852708302949</v>
      </c>
      <c r="BK15" s="3" t="n">
        <v>0.957196141301107</v>
      </c>
      <c r="BL15" s="3" t="n">
        <v>1643194.75166379</v>
      </c>
      <c r="BM15" s="3" t="n">
        <v>4268534.42548778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</row>
    <row r="16">
      <c r="A16" s="3" t="n">
        <v>40575</v>
      </c>
      <c r="B16" s="3" t="s">
        <v>408</v>
      </c>
      <c r="C16" s="3" t="s">
        <v>58</v>
      </c>
      <c r="D16" s="3" t="n">
        <v>1154978.87712079</v>
      </c>
      <c r="E16" s="3" t="n">
        <v>275766.248930746</v>
      </c>
      <c r="F16" s="3" t="n">
        <v>845850.869487465</v>
      </c>
      <c r="G16" s="3" t="n">
        <v>33361.7587025759</v>
      </c>
      <c r="H16" s="3" t="n">
        <v>3457424.08863687</v>
      </c>
      <c r="I16" s="3" t="n">
        <v>3437726.03425804</v>
      </c>
      <c r="J16" s="3" t="n">
        <v>3088450.61949761</v>
      </c>
      <c r="K16" s="3" t="n">
        <v>349275.414760438</v>
      </c>
      <c r="L16" s="3" t="n">
        <v>19698.0543788261</v>
      </c>
      <c r="M16" s="3" t="n">
        <v>13802.5695973184</v>
      </c>
      <c r="N16" s="3" t="n">
        <v>5895.48478150776</v>
      </c>
      <c r="O16" s="3" t="n">
        <v>17153.5375815297</v>
      </c>
      <c r="P16" s="3" t="n">
        <v>337636.650091109</v>
      </c>
      <c r="Q16" s="3" t="n">
        <v>469894.839788427</v>
      </c>
      <c r="R16" s="3" t="n">
        <v>285169.170653377</v>
      </c>
      <c r="S16" s="3" t="n">
        <v>5231996.8782196</v>
      </c>
      <c r="T16" s="3" t="n">
        <v>16.2593004880031</v>
      </c>
      <c r="U16" s="3" t="n">
        <v>6.76038790065514</v>
      </c>
      <c r="V16" s="3" t="n">
        <v>13.5857044479586</v>
      </c>
      <c r="W16" s="3" t="n">
        <v>11.8423983592433</v>
      </c>
      <c r="X16" s="3" t="n">
        <v>18.2957020968022</v>
      </c>
      <c r="Y16" s="3" t="n">
        <v>6.56989632146669</v>
      </c>
      <c r="Z16" s="3" t="n">
        <v>4906250.12899434</v>
      </c>
      <c r="AA16" s="3" t="n">
        <v>4583914.58224759</v>
      </c>
      <c r="AB16" s="3" t="n">
        <v>322335.546746754</v>
      </c>
      <c r="AC16" s="3" t="n">
        <v>544585.482452693</v>
      </c>
      <c r="AD16" s="3" t="n">
        <v>206948.832361584</v>
      </c>
      <c r="AE16" s="3" t="n">
        <v>337636.650091109</v>
      </c>
      <c r="AF16" s="3" t="n">
        <v>692234.447531796</v>
      </c>
      <c r="AG16" s="3" t="n">
        <v>1718857.22502068</v>
      </c>
      <c r="AH16" s="3" t="n">
        <v>1655992.18457439</v>
      </c>
      <c r="AI16" s="3" t="n">
        <v>1573075.40018864</v>
      </c>
      <c r="AJ16" s="3" t="n">
        <v>4611669.33957955</v>
      </c>
      <c r="AK16" s="3" t="n">
        <v>41.9942688564549</v>
      </c>
      <c r="AL16" s="3" t="n">
        <v>46.0495047079817</v>
      </c>
      <c r="AM16" s="3" t="n">
        <v>45.9762991657038</v>
      </c>
      <c r="AN16" s="3" t="n">
        <v>6543582.00000503</v>
      </c>
      <c r="AO16" s="3" t="n">
        <v>4929674.16998469</v>
      </c>
      <c r="AP16" s="3" t="n">
        <v>4612402.96575766</v>
      </c>
      <c r="AQ16" s="3" t="n">
        <v>317271.204227033</v>
      </c>
      <c r="AR16" s="3" t="n">
        <v>278095.284167864</v>
      </c>
      <c r="AS16" s="3" t="n">
        <v>39175.9200591689</v>
      </c>
      <c r="AT16" s="3" t="n">
        <v>1613907.83002034</v>
      </c>
      <c r="AU16" s="3" t="n">
        <v>36807.4831115215</v>
      </c>
      <c r="AV16" s="3" t="n">
        <v>285169.170653377</v>
      </c>
      <c r="AW16" s="3" t="n">
        <v>1291931.17625544</v>
      </c>
      <c r="AX16" s="3" t="n">
        <v>6.4359467438802</v>
      </c>
      <c r="AY16" s="3" t="n">
        <v>70.4874328120914</v>
      </c>
      <c r="AZ16" s="3" t="n">
        <v>75.3360188652163</v>
      </c>
      <c r="BA16" s="3"/>
      <c r="BB16" s="3"/>
      <c r="BC16" s="3"/>
      <c r="BD16" s="3"/>
      <c r="BE16" s="3"/>
      <c r="BF16" s="3"/>
      <c r="BG16" s="3" t="n">
        <v>3782929.11039891</v>
      </c>
      <c r="BH16" s="3" t="n">
        <v>1442800.47108778</v>
      </c>
      <c r="BI16" s="3" t="n">
        <v>7621321.00000026</v>
      </c>
      <c r="BJ16" s="3" t="n">
        <v>5.6412508125</v>
      </c>
      <c r="BK16" s="3" t="n">
        <v>0.794695931380198</v>
      </c>
      <c r="BL16" s="3" t="n">
        <v>1637331.87101069</v>
      </c>
      <c r="BM16" s="3" t="n">
        <v>4263127.55099722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</row>
    <row r="17">
      <c r="A17" s="3" t="n">
        <v>40603</v>
      </c>
      <c r="B17" s="3" t="s">
        <v>408</v>
      </c>
      <c r="C17" s="3" t="s">
        <v>58</v>
      </c>
      <c r="D17" s="3" t="n">
        <v>1179896.47066206</v>
      </c>
      <c r="E17" s="3" t="n">
        <v>268948.377195502</v>
      </c>
      <c r="F17" s="3" t="n">
        <v>869033.458934535</v>
      </c>
      <c r="G17" s="3" t="n">
        <v>41914.6345320238</v>
      </c>
      <c r="H17" s="3" t="n">
        <v>3439090.36884485</v>
      </c>
      <c r="I17" s="3" t="n">
        <v>3418344.81444431</v>
      </c>
      <c r="J17" s="3" t="n">
        <v>3068328.78951451</v>
      </c>
      <c r="K17" s="3" t="n">
        <v>350016.0249298</v>
      </c>
      <c r="L17" s="3" t="n">
        <v>20745.5544005405</v>
      </c>
      <c r="M17" s="3" t="n">
        <v>14397.3733502544</v>
      </c>
      <c r="N17" s="3" t="n">
        <v>6348.18105028609</v>
      </c>
      <c r="O17" s="3" t="n">
        <v>14167.3797056106</v>
      </c>
      <c r="P17" s="3" t="n">
        <v>367271.746940317</v>
      </c>
      <c r="Q17" s="3" t="n">
        <v>465521.713631329</v>
      </c>
      <c r="R17" s="3" t="n">
        <v>273944.112412482</v>
      </c>
      <c r="S17" s="3" t="n">
        <v>5205115.77972137</v>
      </c>
      <c r="T17" s="3" t="n">
        <v>15.7712323541502</v>
      </c>
      <c r="U17" s="3" t="n">
        <v>6.33084485522177</v>
      </c>
      <c r="V17" s="3" t="n">
        <v>13.7788059427487</v>
      </c>
      <c r="W17" s="3" t="n">
        <v>11.2606321361373</v>
      </c>
      <c r="X17" s="3" t="n">
        <v>18.3166086500733</v>
      </c>
      <c r="Y17" s="3" t="n">
        <v>6.22965821791907</v>
      </c>
      <c r="Z17" s="3" t="n">
        <v>4900641.50549017</v>
      </c>
      <c r="AA17" s="3" t="n">
        <v>4595348.28921265</v>
      </c>
      <c r="AB17" s="3" t="n">
        <v>305293.216277521</v>
      </c>
      <c r="AC17" s="3" t="n">
        <v>595631.336666346</v>
      </c>
      <c r="AD17" s="3" t="n">
        <v>228359.589726029</v>
      </c>
      <c r="AE17" s="3" t="n">
        <v>367271.746940317</v>
      </c>
      <c r="AF17" s="3" t="n">
        <v>691546.480054794</v>
      </c>
      <c r="AG17" s="3" t="n">
        <v>1670396.92180489</v>
      </c>
      <c r="AH17" s="3" t="n">
        <v>1660799.06114192</v>
      </c>
      <c r="AI17" s="3" t="n">
        <v>1551857.72292683</v>
      </c>
      <c r="AJ17" s="3" t="n">
        <v>4618373.79966796</v>
      </c>
      <c r="AK17" s="3" t="n">
        <v>41.6897506573054</v>
      </c>
      <c r="AL17" s="3" t="n">
        <v>44.9464852023626</v>
      </c>
      <c r="AM17" s="3" t="n">
        <v>45.5655190790933</v>
      </c>
      <c r="AN17" s="3" t="n">
        <v>6552332.00009547</v>
      </c>
      <c r="AO17" s="3" t="n">
        <v>4917004.28760328</v>
      </c>
      <c r="AP17" s="3" t="n">
        <v>4618986.83950691</v>
      </c>
      <c r="AQ17" s="3" t="n">
        <v>298017.448096368</v>
      </c>
      <c r="AR17" s="3" t="n">
        <v>270625.784768267</v>
      </c>
      <c r="AS17" s="3" t="n">
        <v>27391.6633281008</v>
      </c>
      <c r="AT17" s="3" t="n">
        <v>1635327.71249219</v>
      </c>
      <c r="AU17" s="3" t="n">
        <v>28851.429329316</v>
      </c>
      <c r="AV17" s="3" t="n">
        <v>273944.112412482</v>
      </c>
      <c r="AW17" s="3" t="n">
        <v>1332532.17075039</v>
      </c>
      <c r="AX17" s="3" t="n">
        <v>6.06095562795679</v>
      </c>
      <c r="AY17" s="3" t="n">
        <v>70.4937851049002</v>
      </c>
      <c r="AZ17" s="3" t="n">
        <v>75.0420504872408</v>
      </c>
      <c r="BA17" s="3"/>
      <c r="BB17" s="3"/>
      <c r="BC17" s="3"/>
      <c r="BD17" s="3"/>
      <c r="BE17" s="3"/>
      <c r="BF17" s="3"/>
      <c r="BG17" s="3" t="n">
        <v>3782929.11039891</v>
      </c>
      <c r="BH17" s="3" t="n">
        <v>1442800.47108778</v>
      </c>
      <c r="BI17" s="3" t="n">
        <v>7621321.00000026</v>
      </c>
      <c r="BJ17" s="3" t="n">
        <v>5.50387530575409</v>
      </c>
      <c r="BK17" s="3" t="n">
        <v>0.557080322202698</v>
      </c>
      <c r="BL17" s="3" t="n">
        <v>1651690.4946053</v>
      </c>
      <c r="BM17" s="3" t="n">
        <v>4268970.81457711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</row>
    <row r="18">
      <c r="A18" s="3" t="n">
        <v>40634</v>
      </c>
      <c r="B18" s="3" t="s">
        <v>408</v>
      </c>
      <c r="C18" s="3" t="s">
        <v>58</v>
      </c>
      <c r="D18" s="3" t="n">
        <v>1185784.61664843</v>
      </c>
      <c r="E18" s="3" t="n">
        <v>269595.693193738</v>
      </c>
      <c r="F18" s="3" t="n">
        <v>876002.576839749</v>
      </c>
      <c r="G18" s="3" t="n">
        <v>40186.3466149424</v>
      </c>
      <c r="H18" s="3" t="n">
        <v>3411469.61750985</v>
      </c>
      <c r="I18" s="3" t="n">
        <v>3394803.17726913</v>
      </c>
      <c r="J18" s="3" t="n">
        <v>3038318.80419624</v>
      </c>
      <c r="K18" s="3" t="n">
        <v>356484.373072893</v>
      </c>
      <c r="L18" s="3" t="n">
        <v>16666.4402407158</v>
      </c>
      <c r="M18" s="3" t="n">
        <v>14070.5964425501</v>
      </c>
      <c r="N18" s="3" t="n">
        <v>2595.8437981657</v>
      </c>
      <c r="O18" s="3" t="n">
        <v>11856.6774116477</v>
      </c>
      <c r="P18" s="3" t="n">
        <v>388929.948756917</v>
      </c>
      <c r="Q18" s="3" t="n">
        <v>458955.179814978</v>
      </c>
      <c r="R18" s="3" t="n">
        <v>283325.249294041</v>
      </c>
      <c r="S18" s="3" t="n">
        <v>5185265.04408821</v>
      </c>
      <c r="T18" s="3" t="n">
        <v>15.5783378094903</v>
      </c>
      <c r="U18" s="3" t="n">
        <v>6.21561205136526</v>
      </c>
      <c r="V18" s="3" t="n">
        <v>14.1498169791769</v>
      </c>
      <c r="W18" s="3" t="n">
        <v>11.3400338252783</v>
      </c>
      <c r="X18" s="3" t="n">
        <v>18.840710173546</v>
      </c>
      <c r="Y18" s="3" t="n">
        <v>5.92872919934047</v>
      </c>
      <c r="Z18" s="3" t="n">
        <v>4884698.78378123</v>
      </c>
      <c r="AA18" s="3" t="n">
        <v>4595098.22068736</v>
      </c>
      <c r="AB18" s="3" t="n">
        <v>289600.563093867</v>
      </c>
      <c r="AC18" s="3" t="n">
        <v>621990.811512692</v>
      </c>
      <c r="AD18" s="3" t="n">
        <v>233060.862755775</v>
      </c>
      <c r="AE18" s="3" t="n">
        <v>388929.948756917</v>
      </c>
      <c r="AF18" s="3" t="n">
        <v>680717.600879766</v>
      </c>
      <c r="AG18" s="3" t="n">
        <v>1664053.48255788</v>
      </c>
      <c r="AH18" s="3" t="n">
        <v>1628941.17164841</v>
      </c>
      <c r="AI18" s="3" t="n">
        <v>1570515.90048108</v>
      </c>
      <c r="AJ18" s="3" t="n">
        <v>4595703.06659875</v>
      </c>
      <c r="AK18" s="3" t="n">
        <v>42.8944022850401</v>
      </c>
      <c r="AL18" s="3" t="n">
        <v>44.688455436217</v>
      </c>
      <c r="AM18" s="3" t="n">
        <v>45.3136641849154</v>
      </c>
      <c r="AN18" s="3" t="n">
        <v>6560810.00006021</v>
      </c>
      <c r="AO18" s="3" t="n">
        <v>4890083.11738252</v>
      </c>
      <c r="AP18" s="3" t="n">
        <v>4597254.23415828</v>
      </c>
      <c r="AQ18" s="3" t="n">
        <v>292828.883224249</v>
      </c>
      <c r="AR18" s="3" t="n">
        <v>270732.989366468</v>
      </c>
      <c r="AS18" s="3" t="n">
        <v>22095.8938577807</v>
      </c>
      <c r="AT18" s="3" t="n">
        <v>1670726.88267769</v>
      </c>
      <c r="AU18" s="3" t="n">
        <v>26063.1980027516</v>
      </c>
      <c r="AV18" s="3" t="n">
        <v>283325.249294041</v>
      </c>
      <c r="AW18" s="3" t="n">
        <v>1361338.4353809</v>
      </c>
      <c r="AX18" s="3" t="n">
        <v>5.98821893606153</v>
      </c>
      <c r="AY18" s="3" t="n">
        <v>70.0714429181166</v>
      </c>
      <c r="AZ18" s="3" t="n">
        <v>74.5347467361141</v>
      </c>
      <c r="BA18" s="3"/>
      <c r="BB18" s="3"/>
      <c r="BC18" s="3"/>
      <c r="BD18" s="3"/>
      <c r="BE18" s="3"/>
      <c r="BF18" s="3"/>
      <c r="BG18" s="3" t="n">
        <v>3782929.11039891</v>
      </c>
      <c r="BH18" s="3" t="n">
        <v>1442800.47108778</v>
      </c>
      <c r="BI18" s="3" t="n">
        <v>7621321.00000026</v>
      </c>
      <c r="BJ18" s="3" t="n">
        <v>5.5363678462664</v>
      </c>
      <c r="BK18" s="3" t="n">
        <v>0.451851089795132</v>
      </c>
      <c r="BL18" s="3" t="n">
        <v>1676111.21627898</v>
      </c>
      <c r="BM18" s="3" t="n">
        <v>4240769.86108538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</row>
    <row r="19">
      <c r="A19" s="3" t="n">
        <v>40664</v>
      </c>
      <c r="B19" s="3" t="s">
        <v>408</v>
      </c>
      <c r="C19" s="3" t="s">
        <v>58</v>
      </c>
      <c r="D19" s="3" t="n">
        <v>1209137.35075069</v>
      </c>
      <c r="E19" s="3" t="n">
        <v>273008.329751601</v>
      </c>
      <c r="F19" s="3" t="n">
        <v>899125.954998982</v>
      </c>
      <c r="G19" s="3" t="n">
        <v>37003.066000102</v>
      </c>
      <c r="H19" s="3" t="n">
        <v>3405105.3684346</v>
      </c>
      <c r="I19" s="3" t="n">
        <v>3388873.14250574</v>
      </c>
      <c r="J19" s="3" t="n">
        <v>3025136.3885297</v>
      </c>
      <c r="K19" s="3" t="n">
        <v>363736.753976042</v>
      </c>
      <c r="L19" s="3" t="n">
        <v>16232.2259288556</v>
      </c>
      <c r="M19" s="3" t="n">
        <v>13491.1538548269</v>
      </c>
      <c r="N19" s="3" t="n">
        <v>2741.07207402867</v>
      </c>
      <c r="O19" s="3" t="n">
        <v>9446.30759498896</v>
      </c>
      <c r="P19" s="3" t="n">
        <v>413377.536947947</v>
      </c>
      <c r="Q19" s="3" t="n">
        <v>446608.008022139</v>
      </c>
      <c r="R19" s="3" t="n">
        <v>302827.925492678</v>
      </c>
      <c r="S19" s="3" t="n">
        <v>5222849.07784634</v>
      </c>
      <c r="T19" s="3" t="n">
        <v>15.2923415955353</v>
      </c>
      <c r="U19" s="3" t="n">
        <v>6.21498208441842</v>
      </c>
      <c r="V19" s="3" t="n">
        <v>14.6169284205677</v>
      </c>
      <c r="W19" s="3" t="n">
        <v>11.6527655612828</v>
      </c>
      <c r="X19" s="3" t="n">
        <v>19.5675555693143</v>
      </c>
      <c r="Y19" s="3" t="n">
        <v>5.94407568791414</v>
      </c>
      <c r="Z19" s="3" t="n">
        <v>4916395.29302299</v>
      </c>
      <c r="AA19" s="3" t="n">
        <v>4624161.03568865</v>
      </c>
      <c r="AB19" s="3" t="n">
        <v>292234.257334334</v>
      </c>
      <c r="AC19" s="3" t="n">
        <v>656815.881033486</v>
      </c>
      <c r="AD19" s="3" t="n">
        <v>243438.344085539</v>
      </c>
      <c r="AE19" s="3" t="n">
        <v>413377.536947947</v>
      </c>
      <c r="AF19" s="3" t="n">
        <v>633713.546215032</v>
      </c>
      <c r="AG19" s="3" t="n">
        <v>1677622.01032687</v>
      </c>
      <c r="AH19" s="3" t="n">
        <v>1643750.93011027</v>
      </c>
      <c r="AI19" s="3" t="n">
        <v>1532679.24867042</v>
      </c>
      <c r="AJ19" s="3" t="n">
        <v>4611902.36768565</v>
      </c>
      <c r="AK19" s="3" t="n">
        <v>42.4359899843889</v>
      </c>
      <c r="AL19" s="3" t="n">
        <v>44.1449526443973</v>
      </c>
      <c r="AM19" s="3" t="n">
        <v>45.069782017981</v>
      </c>
      <c r="AN19" s="3" t="n">
        <v>6569527.00006761</v>
      </c>
      <c r="AO19" s="3" t="n">
        <v>4910574.84475867</v>
      </c>
      <c r="AP19" s="3" t="n">
        <v>4614242.71918529</v>
      </c>
      <c r="AQ19" s="3" t="n">
        <v>296332.125573388</v>
      </c>
      <c r="AR19" s="3" t="n">
        <v>275347.154580206</v>
      </c>
      <c r="AS19" s="3" t="n">
        <v>20984.9709931814</v>
      </c>
      <c r="AT19" s="3" t="n">
        <v>1658952.15530894</v>
      </c>
      <c r="AU19" s="3" t="n">
        <v>23032.9407801217</v>
      </c>
      <c r="AV19" s="3" t="n">
        <v>302827.925492678</v>
      </c>
      <c r="AW19" s="3" t="n">
        <v>1333091.28903614</v>
      </c>
      <c r="AX19" s="3" t="n">
        <v>6.03457100118695</v>
      </c>
      <c r="AY19" s="3" t="n">
        <v>70.2370614983056</v>
      </c>
      <c r="AZ19" s="3" t="n">
        <v>74.7477686705319</v>
      </c>
      <c r="BA19" s="3"/>
      <c r="BB19" s="3"/>
      <c r="BC19" s="3"/>
      <c r="BD19" s="3"/>
      <c r="BE19" s="3"/>
      <c r="BF19" s="3"/>
      <c r="BG19" s="3" t="n">
        <v>3782929.11039891</v>
      </c>
      <c r="BH19" s="3" t="n">
        <v>1442800.47108778</v>
      </c>
      <c r="BI19" s="3" t="n">
        <v>7621321.00000026</v>
      </c>
      <c r="BJ19" s="3" t="n">
        <v>5.60722854828493</v>
      </c>
      <c r="BK19" s="3" t="n">
        <v>0.427342452902023</v>
      </c>
      <c r="BL19" s="3" t="n">
        <v>1653131.70704463</v>
      </c>
      <c r="BM19" s="3" t="n">
        <v>4250505.96520924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</row>
    <row r="20">
      <c r="A20" s="3" t="n">
        <v>40695</v>
      </c>
      <c r="B20" s="3" t="s">
        <v>408</v>
      </c>
      <c r="C20" s="3" t="s">
        <v>58</v>
      </c>
      <c r="D20" s="3" t="n">
        <v>1183672.99044567</v>
      </c>
      <c r="E20" s="3" t="n">
        <v>268373.166418066</v>
      </c>
      <c r="F20" s="3" t="n">
        <v>885255.413601512</v>
      </c>
      <c r="G20" s="3" t="n">
        <v>30044.4104260876</v>
      </c>
      <c r="H20" s="3" t="n">
        <v>3403702.20037911</v>
      </c>
      <c r="I20" s="3" t="n">
        <v>3386772.39510827</v>
      </c>
      <c r="J20" s="3" t="n">
        <v>3028754.18030799</v>
      </c>
      <c r="K20" s="3" t="n">
        <v>358018.214800278</v>
      </c>
      <c r="L20" s="3" t="n">
        <v>16929.805270843</v>
      </c>
      <c r="M20" s="3" t="n">
        <v>14792.5618562721</v>
      </c>
      <c r="N20" s="3" t="n">
        <v>2137.24341457088</v>
      </c>
      <c r="O20" s="3" t="n">
        <v>10834.6911033569</v>
      </c>
      <c r="P20" s="3" t="n">
        <v>415249.960311478</v>
      </c>
      <c r="Q20" s="3" t="n">
        <v>452054.176106602</v>
      </c>
      <c r="R20" s="3" t="n">
        <v>312422.008867904</v>
      </c>
      <c r="S20" s="3" t="n">
        <v>5231828.35046727</v>
      </c>
      <c r="T20" s="3" t="n">
        <v>15.9386168255878</v>
      </c>
      <c r="U20" s="3" t="n">
        <v>6.74941502528211</v>
      </c>
      <c r="V20" s="3" t="n">
        <v>15.1904733863297</v>
      </c>
      <c r="W20" s="3" t="n">
        <v>12.3179339319291</v>
      </c>
      <c r="X20" s="3" t="n">
        <v>20.2549290413804</v>
      </c>
      <c r="Y20" s="3" t="n">
        <v>6.28668758203643</v>
      </c>
      <c r="Z20" s="3" t="n">
        <v>4936334.9548131</v>
      </c>
      <c r="AA20" s="3" t="n">
        <v>4626002.99820114</v>
      </c>
      <c r="AB20" s="3" t="n">
        <v>310331.956611959</v>
      </c>
      <c r="AC20" s="3" t="n">
        <v>657233.078576057</v>
      </c>
      <c r="AD20" s="3" t="n">
        <v>241983.118264579</v>
      </c>
      <c r="AE20" s="3" t="n">
        <v>415249.960311478</v>
      </c>
      <c r="AF20" s="3" t="n">
        <v>614864.549046898</v>
      </c>
      <c r="AG20" s="3" t="n">
        <v>1711762.81420485</v>
      </c>
      <c r="AH20" s="3" t="n">
        <v>1600908.74979465</v>
      </c>
      <c r="AI20" s="3" t="n">
        <v>1529456.83615568</v>
      </c>
      <c r="AJ20" s="3" t="n">
        <v>4584769.19162246</v>
      </c>
      <c r="AK20" s="3" t="n">
        <v>42.6029127469719</v>
      </c>
      <c r="AL20" s="3" t="n">
        <v>44.554416065504</v>
      </c>
      <c r="AM20" s="3" t="n">
        <v>44.924926287398</v>
      </c>
      <c r="AN20" s="3" t="n">
        <v>6578148.00001685</v>
      </c>
      <c r="AO20" s="3" t="n">
        <v>4908571.65049601</v>
      </c>
      <c r="AP20" s="3" t="n">
        <v>4587375.19082478</v>
      </c>
      <c r="AQ20" s="3" t="n">
        <v>321196.459671232</v>
      </c>
      <c r="AR20" s="3" t="n">
        <v>296725.009896235</v>
      </c>
      <c r="AS20" s="3" t="n">
        <v>24471.4497749975</v>
      </c>
      <c r="AT20" s="3" t="n">
        <v>1669576.34952083</v>
      </c>
      <c r="AU20" s="3" t="n">
        <v>26123.7541419846</v>
      </c>
      <c r="AV20" s="3" t="n">
        <v>312422.008867904</v>
      </c>
      <c r="AW20" s="3" t="n">
        <v>1331030.58651095</v>
      </c>
      <c r="AX20" s="3" t="n">
        <v>6.54358299198454</v>
      </c>
      <c r="AY20" s="3" t="n">
        <v>69.7365761733094</v>
      </c>
      <c r="AZ20" s="3" t="n">
        <v>74.6193556375357</v>
      </c>
      <c r="BA20" s="3"/>
      <c r="BB20" s="3"/>
      <c r="BC20" s="3"/>
      <c r="BD20" s="3"/>
      <c r="BE20" s="3"/>
      <c r="BF20" s="3"/>
      <c r="BG20" s="3" t="n">
        <v>3782929.11039891</v>
      </c>
      <c r="BH20" s="3" t="n">
        <v>1442800.47108778</v>
      </c>
      <c r="BI20" s="3" t="n">
        <v>7621321.00000026</v>
      </c>
      <c r="BJ20" s="3" t="n">
        <v>6.0450377629967</v>
      </c>
      <c r="BK20" s="3" t="n">
        <v>0.498545228987839</v>
      </c>
      <c r="BL20" s="3" t="n">
        <v>1641813.04520374</v>
      </c>
      <c r="BM20" s="3" t="n">
        <v>4229356.9760245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</row>
    <row r="21">
      <c r="A21" s="3" t="n">
        <v>40725</v>
      </c>
      <c r="B21" s="3" t="s">
        <v>408</v>
      </c>
      <c r="C21" s="3" t="s">
        <v>58</v>
      </c>
      <c r="D21" s="3" t="n">
        <v>1186799.85472225</v>
      </c>
      <c r="E21" s="3" t="n">
        <v>263145.309278404</v>
      </c>
      <c r="F21" s="3" t="n">
        <v>888083.116272754</v>
      </c>
      <c r="G21" s="3" t="n">
        <v>35571.4291710954</v>
      </c>
      <c r="H21" s="3" t="n">
        <v>3419032.79048702</v>
      </c>
      <c r="I21" s="3" t="n">
        <v>3403431.39456952</v>
      </c>
      <c r="J21" s="3" t="n">
        <v>3043112.13162751</v>
      </c>
      <c r="K21" s="3" t="n">
        <v>360319.262942007</v>
      </c>
      <c r="L21" s="3" t="n">
        <v>15601.3959174958</v>
      </c>
      <c r="M21" s="3" t="n">
        <v>13455.3747549599</v>
      </c>
      <c r="N21" s="3" t="n">
        <v>2146.02116253589</v>
      </c>
      <c r="O21" s="3" t="n">
        <v>10813.8722158246</v>
      </c>
      <c r="P21" s="3" t="n">
        <v>430536.415449801</v>
      </c>
      <c r="Q21" s="3" t="n">
        <v>466859.236834965</v>
      </c>
      <c r="R21" s="3" t="n">
        <v>309739.149357605</v>
      </c>
      <c r="S21" s="3" t="n">
        <v>5257465.80818603</v>
      </c>
      <c r="T21" s="3" t="n">
        <v>16.3459565619097</v>
      </c>
      <c r="U21" s="3" t="n">
        <v>6.91012331914292</v>
      </c>
      <c r="V21" s="3" t="n">
        <v>15.6118250326274</v>
      </c>
      <c r="W21" s="3" t="n">
        <v>12.3944346335481</v>
      </c>
      <c r="X21" s="3" t="n">
        <v>20.5834829537377</v>
      </c>
      <c r="Y21" s="3" t="n">
        <v>6.40375957463321</v>
      </c>
      <c r="Z21" s="3" t="n">
        <v>4962341.04085037</v>
      </c>
      <c r="AA21" s="3" t="n">
        <v>4644564.65132096</v>
      </c>
      <c r="AB21" s="3" t="n">
        <v>317776.389529409</v>
      </c>
      <c r="AC21" s="3" t="n">
        <v>683914.935363558</v>
      </c>
      <c r="AD21" s="3" t="n">
        <v>253378.519913757</v>
      </c>
      <c r="AE21" s="3" t="n">
        <v>430536.415449801</v>
      </c>
      <c r="AF21" s="3" t="n">
        <v>632201.85225976</v>
      </c>
      <c r="AG21" s="3" t="n">
        <v>1704897.89393061</v>
      </c>
      <c r="AH21" s="3" t="n">
        <v>1582988.36121042</v>
      </c>
      <c r="AI21" s="3" t="n">
        <v>1477413.45696325</v>
      </c>
      <c r="AJ21" s="3" t="n">
        <v>4604003.04276434</v>
      </c>
      <c r="AK21" s="3" t="n">
        <v>42.1077156635172</v>
      </c>
      <c r="AL21" s="3" t="n">
        <v>44.0858484856484</v>
      </c>
      <c r="AM21" s="3" t="n">
        <v>44.6452977347516</v>
      </c>
      <c r="AN21" s="3" t="n">
        <v>6586737.00000084</v>
      </c>
      <c r="AO21" s="3" t="n">
        <v>4936912.7866126</v>
      </c>
      <c r="AP21" s="3" t="n">
        <v>4605832.64520927</v>
      </c>
      <c r="AQ21" s="3" t="n">
        <v>331080.141403329</v>
      </c>
      <c r="AR21" s="3" t="n">
        <v>304383.478371317</v>
      </c>
      <c r="AS21" s="3" t="n">
        <v>26696.6630320128</v>
      </c>
      <c r="AT21" s="3" t="n">
        <v>1649824.21338824</v>
      </c>
      <c r="AU21" s="3" t="n">
        <v>25684.6208032282</v>
      </c>
      <c r="AV21" s="3" t="n">
        <v>309739.149357605</v>
      </c>
      <c r="AW21" s="3" t="n">
        <v>1314400.44322741</v>
      </c>
      <c r="AX21" s="3" t="n">
        <v>6.70621815117167</v>
      </c>
      <c r="AY21" s="3" t="n">
        <v>69.9258623079786</v>
      </c>
      <c r="AZ21" s="3" t="n">
        <v>74.9523290001099</v>
      </c>
      <c r="BA21" s="3"/>
      <c r="BB21" s="3"/>
      <c r="BC21" s="3"/>
      <c r="BD21" s="3"/>
      <c r="BE21" s="3"/>
      <c r="BF21" s="3"/>
      <c r="BG21" s="3" t="n">
        <v>3782929.11039891</v>
      </c>
      <c r="BH21" s="3" t="n">
        <v>1442800.47108778</v>
      </c>
      <c r="BI21" s="3" t="n">
        <v>7621321.00000026</v>
      </c>
      <c r="BJ21" s="3" t="n">
        <v>6.16546192990712</v>
      </c>
      <c r="BK21" s="3" t="n">
        <v>0.540756221264552</v>
      </c>
      <c r="BL21" s="3" t="n">
        <v>1624395.95915047</v>
      </c>
      <c r="BM21" s="3" t="n">
        <v>4245513.38226726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</row>
    <row r="22">
      <c r="A22" s="3" t="n">
        <v>40756</v>
      </c>
      <c r="B22" s="3" t="s">
        <v>408</v>
      </c>
      <c r="C22" s="3" t="s">
        <v>58</v>
      </c>
      <c r="D22" s="3" t="n">
        <v>1197618.20539399</v>
      </c>
      <c r="E22" s="3" t="n">
        <v>259843.596178786</v>
      </c>
      <c r="F22" s="3" t="n">
        <v>900208.628447857</v>
      </c>
      <c r="G22" s="3" t="n">
        <v>37565.9807673434</v>
      </c>
      <c r="H22" s="3" t="n">
        <v>3406475.68052559</v>
      </c>
      <c r="I22" s="3" t="n">
        <v>3392367.24703688</v>
      </c>
      <c r="J22" s="3" t="n">
        <v>3029242.17036529</v>
      </c>
      <c r="K22" s="3" t="n">
        <v>363125.076671587</v>
      </c>
      <c r="L22" s="3" t="n">
        <v>14108.4334887086</v>
      </c>
      <c r="M22" s="3" t="n">
        <v>12909.0618290393</v>
      </c>
      <c r="N22" s="3" t="n">
        <v>1199.37165966924</v>
      </c>
      <c r="O22" s="3" t="n">
        <v>10486.7690163044</v>
      </c>
      <c r="P22" s="3" t="n">
        <v>424168.389564672</v>
      </c>
      <c r="Q22" s="3" t="n">
        <v>451751.509307746</v>
      </c>
      <c r="R22" s="3" t="n">
        <v>318670.145753811</v>
      </c>
      <c r="S22" s="3" t="n">
        <v>5264115.63247889</v>
      </c>
      <c r="T22" s="3" t="n">
        <v>16.037040793234</v>
      </c>
      <c r="U22" s="3" t="n">
        <v>6.90234280656387</v>
      </c>
      <c r="V22" s="3" t="n">
        <v>15.4792928650218</v>
      </c>
      <c r="W22" s="3" t="n">
        <v>12.5381316186725</v>
      </c>
      <c r="X22" s="3" t="n">
        <v>20.5958647533249</v>
      </c>
      <c r="Y22" s="3" t="n">
        <v>6.38009757136052</v>
      </c>
      <c r="Z22" s="3" t="n">
        <v>4950690.64611805</v>
      </c>
      <c r="AA22" s="3" t="n">
        <v>4634831.7524395</v>
      </c>
      <c r="AB22" s="3" t="n">
        <v>315858.89367855</v>
      </c>
      <c r="AC22" s="3" t="n">
        <v>669184.219198336</v>
      </c>
      <c r="AD22" s="3" t="n">
        <v>245015.829633665</v>
      </c>
      <c r="AE22" s="3" t="n">
        <v>424168.389564672</v>
      </c>
      <c r="AF22" s="3" t="n">
        <v>650802.227971302</v>
      </c>
      <c r="AG22" s="3" t="n">
        <v>1691134.91261757</v>
      </c>
      <c r="AH22" s="3" t="n">
        <v>1592260.63634786</v>
      </c>
      <c r="AI22" s="3" t="n">
        <v>1450734.93484357</v>
      </c>
      <c r="AJ22" s="3" t="n">
        <v>4603381.99613507</v>
      </c>
      <c r="AK22" s="3" t="n">
        <v>41.9325149795254</v>
      </c>
      <c r="AL22" s="3" t="n">
        <v>43.8858639407253</v>
      </c>
      <c r="AM22" s="3" t="n">
        <v>44.7577953628915</v>
      </c>
      <c r="AN22" s="3" t="n">
        <v>6595157.00000091</v>
      </c>
      <c r="AO22" s="3" t="n">
        <v>4934958.71770878</v>
      </c>
      <c r="AP22" s="3" t="n">
        <v>4604093.88591957</v>
      </c>
      <c r="AQ22" s="3" t="n">
        <v>330864.831789202</v>
      </c>
      <c r="AR22" s="3" t="n">
        <v>302544.975481062</v>
      </c>
      <c r="AS22" s="3" t="n">
        <v>28319.8563081395</v>
      </c>
      <c r="AT22" s="3" t="n">
        <v>1660198.28229213</v>
      </c>
      <c r="AU22" s="3" t="n">
        <v>26578.9830731211</v>
      </c>
      <c r="AV22" s="3" t="n">
        <v>318670.145753811</v>
      </c>
      <c r="AW22" s="3" t="n">
        <v>1314949.1534652</v>
      </c>
      <c r="AX22" s="3" t="n">
        <v>6.70451062947933</v>
      </c>
      <c r="AY22" s="3" t="n">
        <v>69.8102241678089</v>
      </c>
      <c r="AZ22" s="3" t="n">
        <v>74.8270089356189</v>
      </c>
      <c r="BA22" s="3"/>
      <c r="BB22" s="3"/>
      <c r="BC22" s="3"/>
      <c r="BD22" s="3"/>
      <c r="BE22" s="3"/>
      <c r="BF22" s="3"/>
      <c r="BG22" s="3" t="n">
        <v>3782929.11039891</v>
      </c>
      <c r="BH22" s="3" t="n">
        <v>1442800.47108778</v>
      </c>
      <c r="BI22" s="3" t="n">
        <v>7621321.00000026</v>
      </c>
      <c r="BJ22" s="3" t="n">
        <v>6.13064855832328</v>
      </c>
      <c r="BK22" s="3" t="n">
        <v>0.573862071156047</v>
      </c>
      <c r="BL22" s="3" t="n">
        <v>1644466.35388286</v>
      </c>
      <c r="BM22" s="3" t="n">
        <v>4240968.80924799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</row>
    <row r="23">
      <c r="A23" s="3" t="n">
        <v>40787</v>
      </c>
      <c r="B23" s="3" t="s">
        <v>408</v>
      </c>
      <c r="C23" s="3" t="s">
        <v>58</v>
      </c>
      <c r="D23" s="3" t="n">
        <v>1176060.30359651</v>
      </c>
      <c r="E23" s="3" t="n">
        <v>253759.975717254</v>
      </c>
      <c r="F23" s="3" t="n">
        <v>886240.424374713</v>
      </c>
      <c r="G23" s="3" t="n">
        <v>36059.9035045421</v>
      </c>
      <c r="H23" s="3" t="n">
        <v>3424154.02308251</v>
      </c>
      <c r="I23" s="3" t="n">
        <v>3411263.62481062</v>
      </c>
      <c r="J23" s="3" t="n">
        <v>3045696.19952</v>
      </c>
      <c r="K23" s="3" t="n">
        <v>365567.425290621</v>
      </c>
      <c r="L23" s="3" t="n">
        <v>12890.39827189</v>
      </c>
      <c r="M23" s="3" t="n">
        <v>11668.9002873816</v>
      </c>
      <c r="N23" s="3" t="n">
        <v>1221.49798450845</v>
      </c>
      <c r="O23" s="3" t="n">
        <v>10994.0730754428</v>
      </c>
      <c r="P23" s="3" t="n">
        <v>402696.72775415</v>
      </c>
      <c r="Q23" s="3" t="n">
        <v>446955.779447324</v>
      </c>
      <c r="R23" s="3" t="n">
        <v>336426.914238187</v>
      </c>
      <c r="S23" s="3" t="n">
        <v>5262009.48673241</v>
      </c>
      <c r="T23" s="3" t="n">
        <v>15.6798513454103</v>
      </c>
      <c r="U23" s="3" t="n">
        <v>6.60568046574122</v>
      </c>
      <c r="V23" s="3" t="n">
        <v>14.781296686306</v>
      </c>
      <c r="W23" s="3" t="n">
        <v>12.5768522790017</v>
      </c>
      <c r="X23" s="3" t="n">
        <v>20.229759951812</v>
      </c>
      <c r="Y23" s="3" t="n">
        <v>6.21391026804356</v>
      </c>
      <c r="Z23" s="3" t="n">
        <v>4936684.78626922</v>
      </c>
      <c r="AA23" s="3" t="n">
        <v>4629923.62343429</v>
      </c>
      <c r="AB23" s="3" t="n">
        <v>306761.162834927</v>
      </c>
      <c r="AC23" s="3" t="n">
        <v>640810.215457085</v>
      </c>
      <c r="AD23" s="3" t="n">
        <v>238113.487702936</v>
      </c>
      <c r="AE23" s="3" t="n">
        <v>402696.72775415</v>
      </c>
      <c r="AF23" s="3" t="n">
        <v>633483.963673871</v>
      </c>
      <c r="AG23" s="3" t="n">
        <v>1707185.14529281</v>
      </c>
      <c r="AH23" s="3" t="n">
        <v>1618406.76234985</v>
      </c>
      <c r="AI23" s="3" t="n">
        <v>1461818.18989383</v>
      </c>
      <c r="AJ23" s="3" t="n">
        <v>4599886.08677361</v>
      </c>
      <c r="AK23" s="3" t="n">
        <v>42.2159266773321</v>
      </c>
      <c r="AL23" s="3" t="n">
        <v>43.9391143256188</v>
      </c>
      <c r="AM23" s="3" t="n">
        <v>45.0260804527433</v>
      </c>
      <c r="AN23" s="3" t="n">
        <v>6603669.000001</v>
      </c>
      <c r="AO23" s="3" t="n">
        <v>4914588.49941878</v>
      </c>
      <c r="AP23" s="3" t="n">
        <v>4600214.32667902</v>
      </c>
      <c r="AQ23" s="3" t="n">
        <v>314374.172739762</v>
      </c>
      <c r="AR23" s="3" t="n">
        <v>289461.560065563</v>
      </c>
      <c r="AS23" s="3" t="n">
        <v>24912.6126741994</v>
      </c>
      <c r="AT23" s="3" t="n">
        <v>1689080.50058222</v>
      </c>
      <c r="AU23" s="3" t="n">
        <v>25218.781196574</v>
      </c>
      <c r="AV23" s="3" t="n">
        <v>336426.914238187</v>
      </c>
      <c r="AW23" s="3" t="n">
        <v>1327434.80514746</v>
      </c>
      <c r="AX23" s="3" t="n">
        <v>6.39675473901714</v>
      </c>
      <c r="AY23" s="3" t="n">
        <v>69.6614916144089</v>
      </c>
      <c r="AZ23" s="3" t="n">
        <v>74.4220901958901</v>
      </c>
      <c r="BA23" s="3"/>
      <c r="BB23" s="3"/>
      <c r="BC23" s="3"/>
      <c r="BD23" s="3"/>
      <c r="BE23" s="3"/>
      <c r="BF23" s="3"/>
      <c r="BG23" s="3" t="n">
        <v>3782929.11039891</v>
      </c>
      <c r="BH23" s="3" t="n">
        <v>1442800.47108778</v>
      </c>
      <c r="BI23" s="3" t="n">
        <v>7621321.00000026</v>
      </c>
      <c r="BJ23" s="3" t="n">
        <v>5.88984327171635</v>
      </c>
      <c r="BK23" s="3" t="n">
        <v>0.506911467300785</v>
      </c>
      <c r="BL23" s="3" t="n">
        <v>1666984.21373178</v>
      </c>
      <c r="BM23" s="3" t="n">
        <v>4234646.9013884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</row>
    <row r="24">
      <c r="A24" s="3" t="n">
        <v>40817</v>
      </c>
      <c r="B24" s="3" t="s">
        <v>408</v>
      </c>
      <c r="C24" s="3" t="s">
        <v>58</v>
      </c>
      <c r="D24" s="3" t="n">
        <v>1159587.54605824</v>
      </c>
      <c r="E24" s="3" t="n">
        <v>255032.041009185</v>
      </c>
      <c r="F24" s="3" t="n">
        <v>868259.15579725</v>
      </c>
      <c r="G24" s="3" t="n">
        <v>36296.3492518052</v>
      </c>
      <c r="H24" s="3" t="n">
        <v>3451608.24274128</v>
      </c>
      <c r="I24" s="3" t="n">
        <v>3435808.42908102</v>
      </c>
      <c r="J24" s="3" t="n">
        <v>3052763.27338201</v>
      </c>
      <c r="K24" s="3" t="n">
        <v>383045.155699005</v>
      </c>
      <c r="L24" s="3" t="n">
        <v>15799.8136602635</v>
      </c>
      <c r="M24" s="3" t="n">
        <v>14378.6960944099</v>
      </c>
      <c r="N24" s="3" t="n">
        <v>1421.11756585362</v>
      </c>
      <c r="O24" s="3" t="n">
        <v>9704.89654828039</v>
      </c>
      <c r="P24" s="3" t="n">
        <v>369057.355407355</v>
      </c>
      <c r="Q24" s="3" t="n">
        <v>429216.293118375</v>
      </c>
      <c r="R24" s="3" t="n">
        <v>332458.927122452</v>
      </c>
      <c r="S24" s="3" t="n">
        <v>5253818.4489293</v>
      </c>
      <c r="T24" s="3" t="n">
        <v>15.0238978243607</v>
      </c>
      <c r="U24" s="3" t="n">
        <v>6.30239940067325</v>
      </c>
      <c r="V24" s="3" t="n">
        <v>13.8014929696767</v>
      </c>
      <c r="W24" s="3" t="n">
        <v>12.2315353371365</v>
      </c>
      <c r="X24" s="3" t="n">
        <v>19.2560901251415</v>
      </c>
      <c r="Y24" s="3" t="n">
        <v>6.24678654834921</v>
      </c>
      <c r="Z24" s="3" t="n">
        <v>4930924.00557684</v>
      </c>
      <c r="AA24" s="3" t="n">
        <v>4622899.70808714</v>
      </c>
      <c r="AB24" s="3" t="n">
        <v>308024.297489696</v>
      </c>
      <c r="AC24" s="3" t="n">
        <v>605959.53959792</v>
      </c>
      <c r="AD24" s="3" t="n">
        <v>236902.184190565</v>
      </c>
      <c r="AE24" s="3" t="n">
        <v>369057.355407355</v>
      </c>
      <c r="AF24" s="3" t="n">
        <v>652412.23578922</v>
      </c>
      <c r="AG24" s="3" t="n">
        <v>1687906.82329795</v>
      </c>
      <c r="AH24" s="3" t="n">
        <v>1664604.02065109</v>
      </c>
      <c r="AI24" s="3" t="n">
        <v>1499087.12684151</v>
      </c>
      <c r="AJ24" s="3" t="n">
        <v>4610882.61933618</v>
      </c>
      <c r="AK24" s="3" t="n">
        <v>42.2051802586939</v>
      </c>
      <c r="AL24" s="3" t="n">
        <v>43.7376833795988</v>
      </c>
      <c r="AM24" s="3" t="n">
        <v>45.2762971102902</v>
      </c>
      <c r="AN24" s="3" t="n">
        <v>6612081.00008663</v>
      </c>
      <c r="AO24" s="3" t="n">
        <v>4911654.62525857</v>
      </c>
      <c r="AP24" s="3" t="n">
        <v>4611195.78879952</v>
      </c>
      <c r="AQ24" s="3" t="n">
        <v>300458.836459051</v>
      </c>
      <c r="AR24" s="3" t="n">
        <v>271905.405265381</v>
      </c>
      <c r="AS24" s="3" t="n">
        <v>28553.4311936695</v>
      </c>
      <c r="AT24" s="3" t="n">
        <v>1700426.37482806</v>
      </c>
      <c r="AU24" s="3" t="n">
        <v>25326.4338176677</v>
      </c>
      <c r="AV24" s="3" t="n">
        <v>332458.927122452</v>
      </c>
      <c r="AW24" s="3" t="n">
        <v>1342641.01388794</v>
      </c>
      <c r="AX24" s="3" t="n">
        <v>6.11726310954189</v>
      </c>
      <c r="AY24" s="3" t="n">
        <v>69.738948883704</v>
      </c>
      <c r="AZ24" s="3" t="n">
        <v>74.2830377485427</v>
      </c>
      <c r="BA24" s="3"/>
      <c r="BB24" s="3"/>
      <c r="BC24" s="3"/>
      <c r="BD24" s="3"/>
      <c r="BE24" s="3"/>
      <c r="BF24" s="3"/>
      <c r="BG24" s="3" t="n">
        <v>3782929.11039891</v>
      </c>
      <c r="BH24" s="3" t="n">
        <v>1442800.47108778</v>
      </c>
      <c r="BI24" s="3" t="n">
        <v>7621321.00000026</v>
      </c>
      <c r="BJ24" s="3" t="n">
        <v>5.53592273909257</v>
      </c>
      <c r="BK24" s="3" t="n">
        <v>0.581340370449323</v>
      </c>
      <c r="BL24" s="3" t="n">
        <v>1681156.99450979</v>
      </c>
      <c r="BM24" s="3" t="n">
        <v>4228150.63310052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</row>
    <row r="25">
      <c r="A25" s="3" t="n">
        <v>40848</v>
      </c>
      <c r="B25" s="3" t="s">
        <v>408</v>
      </c>
      <c r="C25" s="3" t="s">
        <v>58</v>
      </c>
      <c r="D25" s="3" t="n">
        <v>1103392.56100649</v>
      </c>
      <c r="E25" s="3" t="n">
        <v>243597.698876798</v>
      </c>
      <c r="F25" s="3" t="n">
        <v>825440.926331723</v>
      </c>
      <c r="G25" s="3" t="n">
        <v>34353.9357979657</v>
      </c>
      <c r="H25" s="3" t="n">
        <v>3538350.43342041</v>
      </c>
      <c r="I25" s="3" t="n">
        <v>3521381.21169457</v>
      </c>
      <c r="J25" s="3" t="n">
        <v>3122794.45118115</v>
      </c>
      <c r="K25" s="3" t="n">
        <v>398586.760513423</v>
      </c>
      <c r="L25" s="3" t="n">
        <v>16969.2217258418</v>
      </c>
      <c r="M25" s="3" t="n">
        <v>15499.6932852675</v>
      </c>
      <c r="N25" s="3" t="n">
        <v>1469.52844057432</v>
      </c>
      <c r="O25" s="3" t="n">
        <v>10785.9535739101</v>
      </c>
      <c r="P25" s="3" t="n">
        <v>341768.861070297</v>
      </c>
      <c r="Q25" s="3" t="n">
        <v>403782.143936016</v>
      </c>
      <c r="R25" s="3" t="n">
        <v>325784.156866061</v>
      </c>
      <c r="S25" s="3" t="n">
        <v>5259094.25003157</v>
      </c>
      <c r="T25" s="3" t="n">
        <v>14.0949834805225</v>
      </c>
      <c r="U25" s="3" t="n">
        <v>5.91017173525218</v>
      </c>
      <c r="V25" s="3" t="n">
        <v>12.8379515548053</v>
      </c>
      <c r="W25" s="3" t="n">
        <v>11.7387372474066</v>
      </c>
      <c r="X25" s="3" t="n">
        <v>18.2373631480214</v>
      </c>
      <c r="Y25" s="3" t="n">
        <v>5.98544854288708</v>
      </c>
      <c r="Z25" s="3" t="n">
        <v>4926421.30720242</v>
      </c>
      <c r="AA25" s="3" t="n">
        <v>4631552.894854</v>
      </c>
      <c r="AB25" s="3" t="n">
        <v>294868.412348426</v>
      </c>
      <c r="AC25" s="3" t="n">
        <v>579040.943433258</v>
      </c>
      <c r="AD25" s="3" t="n">
        <v>237272.082362961</v>
      </c>
      <c r="AE25" s="3" t="n">
        <v>341768.861070297</v>
      </c>
      <c r="AF25" s="3" t="n">
        <v>650416.310633177</v>
      </c>
      <c r="AG25" s="3" t="n">
        <v>1744709.91550182</v>
      </c>
      <c r="AH25" s="3" t="n">
        <v>1667148.96857154</v>
      </c>
      <c r="AI25" s="3" t="n">
        <v>1515193.02925242</v>
      </c>
      <c r="AJ25" s="3" t="n">
        <v>4641316.13813979</v>
      </c>
      <c r="AK25" s="3" t="n">
        <v>42.5293818902935</v>
      </c>
      <c r="AL25" s="3" t="n">
        <v>44.0166739987229</v>
      </c>
      <c r="AM25" s="3" t="n">
        <v>45.4716148591695</v>
      </c>
      <c r="AN25" s="3" t="n">
        <v>6620717.00009466</v>
      </c>
      <c r="AO25" s="3" t="n">
        <v>4922524.1395916</v>
      </c>
      <c r="AP25" s="3" t="n">
        <v>4641742.9944269</v>
      </c>
      <c r="AQ25" s="3" t="n">
        <v>280781.145164701</v>
      </c>
      <c r="AR25" s="3" t="n">
        <v>242325.836530575</v>
      </c>
      <c r="AS25" s="3" t="n">
        <v>38455.3086341257</v>
      </c>
      <c r="AT25" s="3" t="n">
        <v>1698192.86050306</v>
      </c>
      <c r="AU25" s="3" t="n">
        <v>26060.1011346623</v>
      </c>
      <c r="AV25" s="3" t="n">
        <v>325784.156866061</v>
      </c>
      <c r="AW25" s="3" t="n">
        <v>1346348.60250233</v>
      </c>
      <c r="AX25" s="3" t="n">
        <v>5.70400748076364</v>
      </c>
      <c r="AY25" s="3" t="n">
        <v>70.1093702443487</v>
      </c>
      <c r="AZ25" s="3" t="n">
        <v>74.3503179417157</v>
      </c>
      <c r="BA25" s="3"/>
      <c r="BB25" s="3"/>
      <c r="BC25" s="3"/>
      <c r="BD25" s="3"/>
      <c r="BE25" s="3"/>
      <c r="BF25" s="3"/>
      <c r="BG25" s="3" t="n">
        <v>3782929.11039891</v>
      </c>
      <c r="BH25" s="3" t="n">
        <v>1442800.47108778</v>
      </c>
      <c r="BI25" s="3" t="n">
        <v>7621321.00000026</v>
      </c>
      <c r="BJ25" s="3" t="n">
        <v>4.92279630650384</v>
      </c>
      <c r="BK25" s="3" t="n">
        <v>0.7812111742598</v>
      </c>
      <c r="BL25" s="3" t="n">
        <v>1694295.69289223</v>
      </c>
      <c r="BM25" s="3" t="n">
        <v>4243156.23391348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</row>
    <row r="26">
      <c r="A26" s="3" t="n">
        <v>40878</v>
      </c>
      <c r="B26" s="3" t="s">
        <v>408</v>
      </c>
      <c r="C26" s="3" t="s">
        <v>58</v>
      </c>
      <c r="D26" s="3" t="n">
        <v>1088158.8672724</v>
      </c>
      <c r="E26" s="3" t="n">
        <v>246216.343579693</v>
      </c>
      <c r="F26" s="3" t="n">
        <v>809367.23911801</v>
      </c>
      <c r="G26" s="3" t="n">
        <v>32575.2845746925</v>
      </c>
      <c r="H26" s="3" t="n">
        <v>3588520.40238607</v>
      </c>
      <c r="I26" s="3" t="n">
        <v>3570919.66961839</v>
      </c>
      <c r="J26" s="3" t="n">
        <v>3167847.77676935</v>
      </c>
      <c r="K26" s="3" t="n">
        <v>403071.892849037</v>
      </c>
      <c r="L26" s="3" t="n">
        <v>17600.7327676783</v>
      </c>
      <c r="M26" s="3" t="n">
        <v>16127.9999562421</v>
      </c>
      <c r="N26" s="3" t="n">
        <v>1472.7328114362</v>
      </c>
      <c r="O26" s="3" t="n">
        <v>12064.0114678737</v>
      </c>
      <c r="P26" s="3" t="n">
        <v>336036.186037766</v>
      </c>
      <c r="Q26" s="3" t="n">
        <v>390050.536436967</v>
      </c>
      <c r="R26" s="3" t="n">
        <v>309302.242503361</v>
      </c>
      <c r="S26" s="3" t="n">
        <v>5291397.20659861</v>
      </c>
      <c r="T26" s="3" t="n">
        <v>13.9593130176322</v>
      </c>
      <c r="U26" s="3" t="n">
        <v>6.13026641679531</v>
      </c>
      <c r="V26" s="3" t="n">
        <v>12.8751435911466</v>
      </c>
      <c r="W26" s="3" t="n">
        <v>11.6173084903466</v>
      </c>
      <c r="X26" s="3" t="n">
        <v>17.9679220035169</v>
      </c>
      <c r="Y26" s="3" t="n">
        <v>6.16150705154468</v>
      </c>
      <c r="Z26" s="3" t="n">
        <v>4940345.29758927</v>
      </c>
      <c r="AA26" s="3" t="n">
        <v>4635945.57370765</v>
      </c>
      <c r="AB26" s="3" t="n">
        <v>304399.723881619</v>
      </c>
      <c r="AC26" s="3" t="n">
        <v>559509.404377857</v>
      </c>
      <c r="AD26" s="3" t="n">
        <v>223473.218340092</v>
      </c>
      <c r="AE26" s="3" t="n">
        <v>336036.186037766</v>
      </c>
      <c r="AF26" s="3" t="n">
        <v>682129.962469287</v>
      </c>
      <c r="AG26" s="3" t="n">
        <v>1757537.07543317</v>
      </c>
      <c r="AH26" s="3" t="n">
        <v>1677207.0269618</v>
      </c>
      <c r="AI26" s="3" t="n">
        <v>1537610.08824824</v>
      </c>
      <c r="AJ26" s="3" t="n">
        <v>4676383.46924211</v>
      </c>
      <c r="AK26" s="3" t="n">
        <v>42.2526489586253</v>
      </c>
      <c r="AL26" s="3" t="n">
        <v>44.3668535585218</v>
      </c>
      <c r="AM26" s="3" t="n">
        <v>45.5463770453725</v>
      </c>
      <c r="AN26" s="3" t="n">
        <v>6629110.00015358</v>
      </c>
      <c r="AO26" s="3" t="n">
        <v>4970030.95262737</v>
      </c>
      <c r="AP26" s="3" t="n">
        <v>4676679.26965846</v>
      </c>
      <c r="AQ26" s="3" t="n">
        <v>293351.682968908</v>
      </c>
      <c r="AR26" s="3" t="n">
        <v>248249.435576475</v>
      </c>
      <c r="AS26" s="3" t="n">
        <v>45102.247392433</v>
      </c>
      <c r="AT26" s="3" t="n">
        <v>1659079.0475262</v>
      </c>
      <c r="AU26" s="3" t="n">
        <v>28180.4420189501</v>
      </c>
      <c r="AV26" s="3" t="n">
        <v>309302.242503361</v>
      </c>
      <c r="AW26" s="3" t="n">
        <v>1321596.36300389</v>
      </c>
      <c r="AX26" s="3" t="n">
        <v>5.90241158988818</v>
      </c>
      <c r="AY26" s="3" t="n">
        <v>70.5476190551993</v>
      </c>
      <c r="AZ26" s="3" t="n">
        <v>74.9728236899408</v>
      </c>
      <c r="BA26" s="3"/>
      <c r="BB26" s="3"/>
      <c r="BC26" s="3"/>
      <c r="BD26" s="3"/>
      <c r="BE26" s="3"/>
      <c r="BF26" s="3"/>
      <c r="BG26" s="3" t="n">
        <v>3782929.11039891</v>
      </c>
      <c r="BH26" s="3" t="n">
        <v>1442800.47108778</v>
      </c>
      <c r="BI26" s="3" t="n">
        <v>7621321.00000026</v>
      </c>
      <c r="BJ26" s="3" t="n">
        <v>4.99492735443105</v>
      </c>
      <c r="BK26" s="3" t="n">
        <v>0.907484235457125</v>
      </c>
      <c r="BL26" s="3" t="n">
        <v>1688764.70256431</v>
      </c>
      <c r="BM26" s="3" t="n">
        <v>4273607.37680943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</row>
    <row r="27">
      <c r="A27" s="3" t="n">
        <v>40909</v>
      </c>
      <c r="B27" s="3" t="s">
        <v>408</v>
      </c>
      <c r="C27" s="3" t="s">
        <v>58</v>
      </c>
      <c r="D27" s="3" t="n">
        <v>1094314.61198796</v>
      </c>
      <c r="E27" s="3" t="n">
        <v>252376.744960554</v>
      </c>
      <c r="F27" s="3" t="n">
        <v>810132.024395347</v>
      </c>
      <c r="G27" s="3" t="n">
        <v>31805.8426320604</v>
      </c>
      <c r="H27" s="3" t="n">
        <v>3625004.958175</v>
      </c>
      <c r="I27" s="3" t="n">
        <v>3609817.46406935</v>
      </c>
      <c r="J27" s="3" t="n">
        <v>3206500.05884959</v>
      </c>
      <c r="K27" s="3" t="n">
        <v>403317.405219758</v>
      </c>
      <c r="L27" s="3" t="n">
        <v>15187.494105651</v>
      </c>
      <c r="M27" s="3" t="n">
        <v>14481.9288485874</v>
      </c>
      <c r="N27" s="3" t="n">
        <v>705.565257063667</v>
      </c>
      <c r="O27" s="3" t="n">
        <v>14332.5168273567</v>
      </c>
      <c r="P27" s="3" t="n">
        <v>327171.925412652</v>
      </c>
      <c r="Q27" s="3" t="n">
        <v>364020.005816578</v>
      </c>
      <c r="R27" s="3" t="n">
        <v>303159.147580645</v>
      </c>
      <c r="S27" s="3" t="n">
        <v>5314522.44265092</v>
      </c>
      <c r="T27" s="3" t="n">
        <v>13.0915220488857</v>
      </c>
      <c r="U27" s="3" t="n">
        <v>5.827630281656</v>
      </c>
      <c r="V27" s="3" t="n">
        <v>12.3562315054885</v>
      </c>
      <c r="W27" s="3" t="n">
        <v>11.199555160615</v>
      </c>
      <c r="X27" s="3" t="n">
        <v>17.3557418912793</v>
      </c>
      <c r="Y27" s="3" t="n">
        <v>5.7696696936654</v>
      </c>
      <c r="Z27" s="3" t="n">
        <v>4950664.38693907</v>
      </c>
      <c r="AA27" s="3" t="n">
        <v>4665027.40417076</v>
      </c>
      <c r="AB27" s="3" t="n">
        <v>285636.98276831</v>
      </c>
      <c r="AC27" s="3" t="n">
        <v>551602.52449243</v>
      </c>
      <c r="AD27" s="3" t="n">
        <v>224430.599079778</v>
      </c>
      <c r="AE27" s="3" t="n">
        <v>327171.925412652</v>
      </c>
      <c r="AF27" s="3" t="n">
        <v>673947.059603142</v>
      </c>
      <c r="AG27" s="3" t="n">
        <v>1814411.01971928</v>
      </c>
      <c r="AH27" s="3" t="n">
        <v>1679239.15081308</v>
      </c>
      <c r="AI27" s="3" t="n">
        <v>1537096.03885821</v>
      </c>
      <c r="AJ27" s="3" t="n">
        <v>4719199.75462794</v>
      </c>
      <c r="AK27" s="3" t="n">
        <v>41.7578889944816</v>
      </c>
      <c r="AL27" s="3" t="n">
        <v>45.3102527820616</v>
      </c>
      <c r="AM27" s="3" t="n">
        <v>45.7283354681485</v>
      </c>
      <c r="AN27" s="3" t="n">
        <v>6637735.00031194</v>
      </c>
      <c r="AO27" s="3" t="n">
        <v>4997030.77824291</v>
      </c>
      <c r="AP27" s="3" t="n">
        <v>4719319.57016296</v>
      </c>
      <c r="AQ27" s="3" t="n">
        <v>277711.208079952</v>
      </c>
      <c r="AR27" s="3" t="n">
        <v>234494.533185407</v>
      </c>
      <c r="AS27" s="3" t="n">
        <v>43216.6748945455</v>
      </c>
      <c r="AT27" s="3" t="n">
        <v>1640704.22206902</v>
      </c>
      <c r="AU27" s="3" t="n">
        <v>30449.3409309547</v>
      </c>
      <c r="AV27" s="3" t="n">
        <v>303159.147580645</v>
      </c>
      <c r="AW27" s="3" t="n">
        <v>1307095.73355743</v>
      </c>
      <c r="AX27" s="3" t="n">
        <v>5.55752446611111</v>
      </c>
      <c r="AY27" s="3" t="n">
        <v>71.098342581335</v>
      </c>
      <c r="AZ27" s="3" t="n">
        <v>75.2821674563398</v>
      </c>
      <c r="BA27" s="3"/>
      <c r="BB27" s="3"/>
      <c r="BC27" s="3"/>
      <c r="BD27" s="3"/>
      <c r="BE27" s="3"/>
      <c r="BF27" s="3"/>
      <c r="BG27" s="3" t="n">
        <v>3782929.11039891</v>
      </c>
      <c r="BH27" s="3" t="n">
        <v>1442800.47108778</v>
      </c>
      <c r="BI27" s="3" t="n">
        <v>7621321.00000026</v>
      </c>
      <c r="BJ27" s="3" t="n">
        <v>4.69267738366545</v>
      </c>
      <c r="BK27" s="3" t="n">
        <v>0.864847082445659</v>
      </c>
      <c r="BL27" s="3" t="n">
        <v>1687070.61337287</v>
      </c>
      <c r="BM27" s="3" t="n">
        <v>4316002.1649432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</row>
    <row r="28">
      <c r="A28" s="3" t="n">
        <v>40940</v>
      </c>
      <c r="B28" s="3" t="s">
        <v>408</v>
      </c>
      <c r="C28" s="3" t="s">
        <v>58</v>
      </c>
      <c r="D28" s="3" t="n">
        <v>1110621.64826692</v>
      </c>
      <c r="E28" s="3" t="n">
        <v>257227.788073323</v>
      </c>
      <c r="F28" s="3" t="n">
        <v>821262.851631818</v>
      </c>
      <c r="G28" s="3" t="n">
        <v>32131.0085617751</v>
      </c>
      <c r="H28" s="3" t="n">
        <v>3608931.30159199</v>
      </c>
      <c r="I28" s="3" t="n">
        <v>3594543.69759465</v>
      </c>
      <c r="J28" s="3" t="n">
        <v>3195844.1601063</v>
      </c>
      <c r="K28" s="3" t="n">
        <v>398699.537488355</v>
      </c>
      <c r="L28" s="3" t="n">
        <v>14387.603997335</v>
      </c>
      <c r="M28" s="3" t="n">
        <v>14189.5774931359</v>
      </c>
      <c r="N28" s="3" t="n">
        <v>198.026504199122</v>
      </c>
      <c r="O28" s="3" t="n">
        <v>13641.2163669917</v>
      </c>
      <c r="P28" s="3" t="n">
        <v>334655.241058484</v>
      </c>
      <c r="Q28" s="3" t="n">
        <v>375760.678403622</v>
      </c>
      <c r="R28" s="3" t="n">
        <v>282727.432849673</v>
      </c>
      <c r="S28" s="3" t="n">
        <v>5285108.24119248</v>
      </c>
      <c r="T28" s="3" t="n">
        <v>13.1655018304314</v>
      </c>
      <c r="U28" s="3" t="n">
        <v>5.65386501587823</v>
      </c>
      <c r="V28" s="3" t="n">
        <v>12.3437843538934</v>
      </c>
      <c r="W28" s="3" t="n">
        <v>10.7009216372448</v>
      </c>
      <c r="X28" s="3" t="n">
        <v>17.0329630219445</v>
      </c>
      <c r="Y28" s="3" t="n">
        <v>5.52690313347367</v>
      </c>
      <c r="Z28" s="3" t="n">
        <v>4964706.71458645</v>
      </c>
      <c r="AA28" s="3" t="n">
        <v>4690312.18361019</v>
      </c>
      <c r="AB28" s="3" t="n">
        <v>274394.530976256</v>
      </c>
      <c r="AC28" s="3" t="n">
        <v>561682.7406442</v>
      </c>
      <c r="AD28" s="3" t="n">
        <v>227027.499585716</v>
      </c>
      <c r="AE28" s="3" t="n">
        <v>334655.241058484</v>
      </c>
      <c r="AF28" s="3" t="n">
        <v>655837.837103606</v>
      </c>
      <c r="AG28" s="3" t="n">
        <v>1844606.96584539</v>
      </c>
      <c r="AH28" s="3" t="n">
        <v>1657288.24117817</v>
      </c>
      <c r="AI28" s="3" t="n">
        <v>1572912.62671099</v>
      </c>
      <c r="AJ28" s="3" t="n">
        <v>4719415.78477137</v>
      </c>
      <c r="AK28" s="3" t="n">
        <v>42.0349483805016</v>
      </c>
      <c r="AL28" s="3" t="n">
        <v>45.6908174380049</v>
      </c>
      <c r="AM28" s="3" t="n">
        <v>45.6457582191746</v>
      </c>
      <c r="AN28" s="3" t="n">
        <v>6646154.00032453</v>
      </c>
      <c r="AO28" s="3" t="n">
        <v>4988739.59197581</v>
      </c>
      <c r="AP28" s="3" t="n">
        <v>4719552.9498589</v>
      </c>
      <c r="AQ28" s="3" t="n">
        <v>269186.642116909</v>
      </c>
      <c r="AR28" s="3" t="n">
        <v>236330.390105004</v>
      </c>
      <c r="AS28" s="3" t="n">
        <v>32856.2520119046</v>
      </c>
      <c r="AT28" s="3" t="n">
        <v>1657414.40834872</v>
      </c>
      <c r="AU28" s="3" t="n">
        <v>26951.1543843615</v>
      </c>
      <c r="AV28" s="3" t="n">
        <v>282727.432849673</v>
      </c>
      <c r="AW28" s="3" t="n">
        <v>1347735.82111469</v>
      </c>
      <c r="AX28" s="3" t="n">
        <v>5.39588481527247</v>
      </c>
      <c r="AY28" s="3" t="n">
        <v>71.0117904223773</v>
      </c>
      <c r="AZ28" s="3" t="n">
        <v>75.0620523047196</v>
      </c>
      <c r="BA28" s="3"/>
      <c r="BB28" s="3"/>
      <c r="BC28" s="3"/>
      <c r="BD28" s="3"/>
      <c r="BE28" s="3"/>
      <c r="BF28" s="3"/>
      <c r="BG28" s="3" t="n">
        <v>3782929.11039891</v>
      </c>
      <c r="BH28" s="3" t="n">
        <v>1442800.47108778</v>
      </c>
      <c r="BI28" s="3" t="n">
        <v>7621321.00000026</v>
      </c>
      <c r="BJ28" s="3" t="n">
        <v>4.73727653544258</v>
      </c>
      <c r="BK28" s="3" t="n">
        <v>0.65860827982989</v>
      </c>
      <c r="BL28" s="3" t="n">
        <v>1681447.28573808</v>
      </c>
      <c r="BM28" s="3" t="n">
        <v>4320853.41237055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</row>
    <row r="29">
      <c r="A29" s="3" t="n">
        <v>40969</v>
      </c>
      <c r="B29" s="3" t="s">
        <v>408</v>
      </c>
      <c r="C29" s="3" t="s">
        <v>58</v>
      </c>
      <c r="D29" s="3" t="n">
        <v>1112176.68128218</v>
      </c>
      <c r="E29" s="3" t="n">
        <v>256148.727934773</v>
      </c>
      <c r="F29" s="3" t="n">
        <v>825675.538716795</v>
      </c>
      <c r="G29" s="3" t="n">
        <v>30352.4146306092</v>
      </c>
      <c r="H29" s="3" t="n">
        <v>3596031.66040495</v>
      </c>
      <c r="I29" s="3" t="n">
        <v>3583702.9328705</v>
      </c>
      <c r="J29" s="3" t="n">
        <v>3186231.14361523</v>
      </c>
      <c r="K29" s="3" t="n">
        <v>397471.789255271</v>
      </c>
      <c r="L29" s="3" t="n">
        <v>12328.7275344496</v>
      </c>
      <c r="M29" s="3" t="n">
        <v>11983.7944163447</v>
      </c>
      <c r="N29" s="3" t="n">
        <v>344.933118104877</v>
      </c>
      <c r="O29" s="3" t="n">
        <v>11703.5283162775</v>
      </c>
      <c r="P29" s="3" t="n">
        <v>333875.362475657</v>
      </c>
      <c r="Q29" s="3" t="n">
        <v>373661.846032695</v>
      </c>
      <c r="R29" s="3" t="n">
        <v>272863.743900332</v>
      </c>
      <c r="S29" s="3" t="n">
        <v>5262298.57482155</v>
      </c>
      <c r="T29" s="3" t="n">
        <v>13.1255013335023</v>
      </c>
      <c r="U29" s="3" t="n">
        <v>5.63643977252173</v>
      </c>
      <c r="V29" s="3" t="n">
        <v>12.3280866982721</v>
      </c>
      <c r="W29" s="3" t="n">
        <v>10.5294335784286</v>
      </c>
      <c r="X29" s="3" t="n">
        <v>16.8741013643491</v>
      </c>
      <c r="Y29" s="3" t="n">
        <v>5.56906109325286</v>
      </c>
      <c r="Z29" s="3" t="n">
        <v>4960169.5858543</v>
      </c>
      <c r="AA29" s="3" t="n">
        <v>4683934.71128912</v>
      </c>
      <c r="AB29" s="3" t="n">
        <v>276234.874565173</v>
      </c>
      <c r="AC29" s="3" t="n">
        <v>576183.546422996</v>
      </c>
      <c r="AD29" s="3" t="n">
        <v>242308.183947339</v>
      </c>
      <c r="AE29" s="3" t="n">
        <v>333875.362475657</v>
      </c>
      <c r="AF29" s="3" t="n">
        <v>641355.073595977</v>
      </c>
      <c r="AG29" s="3" t="n">
        <v>1844586.47901337</v>
      </c>
      <c r="AH29" s="3" t="n">
        <v>1645951.61134708</v>
      </c>
      <c r="AI29" s="3" t="n">
        <v>1517800.7384007</v>
      </c>
      <c r="AJ29" s="3" t="n">
        <v>4708076.71037943</v>
      </c>
      <c r="AK29" s="3" t="n">
        <v>41.9352828119928</v>
      </c>
      <c r="AL29" s="3" t="n">
        <v>44.9979884771026</v>
      </c>
      <c r="AM29" s="3" t="n">
        <v>45.6049098689558</v>
      </c>
      <c r="AN29" s="3" t="n">
        <v>6654667.00021834</v>
      </c>
      <c r="AO29" s="3" t="n">
        <v>4977731.30260494</v>
      </c>
      <c r="AP29" s="3" t="n">
        <v>4708208.34168713</v>
      </c>
      <c r="AQ29" s="3" t="n">
        <v>269522.960917819</v>
      </c>
      <c r="AR29" s="3" t="n">
        <v>236477.03944232</v>
      </c>
      <c r="AS29" s="3" t="n">
        <v>33045.9214754986</v>
      </c>
      <c r="AT29" s="3" t="n">
        <v>1676935.6976134</v>
      </c>
      <c r="AU29" s="3" t="n">
        <v>26906.6927319749</v>
      </c>
      <c r="AV29" s="3" t="n">
        <v>272863.743900332</v>
      </c>
      <c r="AW29" s="3" t="n">
        <v>1377165.26098109</v>
      </c>
      <c r="AX29" s="3" t="n">
        <v>5.41457432177531</v>
      </c>
      <c r="AY29" s="3" t="n">
        <v>70.7504724358506</v>
      </c>
      <c r="AZ29" s="3" t="n">
        <v>74.8006068889942</v>
      </c>
      <c r="BA29" s="3"/>
      <c r="BB29" s="3"/>
      <c r="BC29" s="3"/>
      <c r="BD29" s="3"/>
      <c r="BE29" s="3"/>
      <c r="BF29" s="3"/>
      <c r="BG29" s="3" t="n">
        <v>3782929.11039891</v>
      </c>
      <c r="BH29" s="3" t="n">
        <v>1442800.47108778</v>
      </c>
      <c r="BI29" s="3" t="n">
        <v>7621321.00000026</v>
      </c>
      <c r="BJ29" s="3" t="n">
        <v>4.75069916527168</v>
      </c>
      <c r="BK29" s="3" t="n">
        <v>0.663875156503626</v>
      </c>
      <c r="BL29" s="3" t="n">
        <v>1694497.41436404</v>
      </c>
      <c r="BM29" s="3" t="n">
        <v>4310736.55243186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</row>
    <row r="30">
      <c r="A30" s="3" t="n">
        <v>41000</v>
      </c>
      <c r="B30" s="3" t="s">
        <v>408</v>
      </c>
      <c r="C30" s="3" t="s">
        <v>58</v>
      </c>
      <c r="D30" s="3" t="n">
        <v>1121339.44861155</v>
      </c>
      <c r="E30" s="3" t="n">
        <v>255218.620623637</v>
      </c>
      <c r="F30" s="3" t="n">
        <v>834812.616505014</v>
      </c>
      <c r="G30" s="3" t="n">
        <v>31308.2114828991</v>
      </c>
      <c r="H30" s="3" t="n">
        <v>3573937.15040778</v>
      </c>
      <c r="I30" s="3" t="n">
        <v>3561937.25306601</v>
      </c>
      <c r="J30" s="3" t="n">
        <v>3165338.63971464</v>
      </c>
      <c r="K30" s="3" t="n">
        <v>396598.613351373</v>
      </c>
      <c r="L30" s="3" t="n">
        <v>11999.89734177</v>
      </c>
      <c r="M30" s="3" t="n">
        <v>11678.7606664996</v>
      </c>
      <c r="N30" s="3" t="n">
        <v>321.136675270347</v>
      </c>
      <c r="O30" s="3" t="n">
        <v>10044.7105842103</v>
      </c>
      <c r="P30" s="3" t="n">
        <v>350712.859196696</v>
      </c>
      <c r="Q30" s="3" t="n">
        <v>385693.265433069</v>
      </c>
      <c r="R30" s="3" t="n">
        <v>270433.994012824</v>
      </c>
      <c r="S30" s="3" t="n">
        <v>5258369.84632616</v>
      </c>
      <c r="T30" s="3" t="n">
        <v>13.5998645293817</v>
      </c>
      <c r="U30" s="3" t="n">
        <v>5.86734196187128</v>
      </c>
      <c r="V30" s="3" t="n">
        <v>12.8985642867141</v>
      </c>
      <c r="W30" s="3" t="n">
        <v>10.7085135462702</v>
      </c>
      <c r="X30" s="3" t="n">
        <v>17.3781254116609</v>
      </c>
      <c r="Y30" s="3" t="n">
        <v>5.61381404587221</v>
      </c>
      <c r="Z30" s="3" t="n">
        <v>4971575.98198003</v>
      </c>
      <c r="AA30" s="3" t="n">
        <v>4692480.95120243</v>
      </c>
      <c r="AB30" s="3" t="n">
        <v>279095.030777604</v>
      </c>
      <c r="AC30" s="3" t="n">
        <v>592732.835848681</v>
      </c>
      <c r="AD30" s="3" t="n">
        <v>242019.976651985</v>
      </c>
      <c r="AE30" s="3" t="n">
        <v>350712.859196696</v>
      </c>
      <c r="AF30" s="3" t="n">
        <v>636897.019377189</v>
      </c>
      <c r="AG30" s="3" t="n">
        <v>1850447.30352253</v>
      </c>
      <c r="AH30" s="3" t="n">
        <v>1615024.57275494</v>
      </c>
      <c r="AI30" s="3" t="n">
        <v>1476376.97247608</v>
      </c>
      <c r="AJ30" s="3" t="n">
        <v>4695101.73150335</v>
      </c>
      <c r="AK30" s="3" t="n">
        <v>42.3298651107522</v>
      </c>
      <c r="AL30" s="3" t="n">
        <v>44.0270871657332</v>
      </c>
      <c r="AM30" s="3" t="n">
        <v>45.334309331257</v>
      </c>
      <c r="AN30" s="3" t="n">
        <v>6663095.00029984</v>
      </c>
      <c r="AO30" s="3" t="n">
        <v>4977891.14172912</v>
      </c>
      <c r="AP30" s="3" t="n">
        <v>4695276.59901933</v>
      </c>
      <c r="AQ30" s="3" t="n">
        <v>282614.542709792</v>
      </c>
      <c r="AR30" s="3" t="n">
        <v>254769.644277165</v>
      </c>
      <c r="AS30" s="3" t="n">
        <v>27844.8984326267</v>
      </c>
      <c r="AT30" s="3" t="n">
        <v>1685203.85857072</v>
      </c>
      <c r="AU30" s="3" t="n">
        <v>24625.39594354</v>
      </c>
      <c r="AV30" s="3" t="n">
        <v>270433.994012824</v>
      </c>
      <c r="AW30" s="3" t="n">
        <v>1390144.46861435</v>
      </c>
      <c r="AX30" s="3" t="n">
        <v>5.67739499846963</v>
      </c>
      <c r="AY30" s="3" t="n">
        <v>70.4669016246661</v>
      </c>
      <c r="AZ30" s="3" t="n">
        <v>74.7083921436677</v>
      </c>
      <c r="BA30" s="3"/>
      <c r="BB30" s="3"/>
      <c r="BC30" s="3"/>
      <c r="BD30" s="3"/>
      <c r="BE30" s="3"/>
      <c r="BF30" s="3"/>
      <c r="BG30" s="3" t="n">
        <v>3782929.11039891</v>
      </c>
      <c r="BH30" s="3" t="n">
        <v>1442800.47108778</v>
      </c>
      <c r="BI30" s="3" t="n">
        <v>7621321.00000026</v>
      </c>
      <c r="BJ30" s="3" t="n">
        <v>5.11802361729968</v>
      </c>
      <c r="BK30" s="3" t="n">
        <v>0.559371381169948</v>
      </c>
      <c r="BL30" s="3" t="n">
        <v>1691519.01831981</v>
      </c>
      <c r="BM30" s="3" t="n">
        <v>4298677.98566796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</row>
    <row r="31">
      <c r="A31" s="3" t="n">
        <v>41030</v>
      </c>
      <c r="B31" s="3" t="s">
        <v>408</v>
      </c>
      <c r="C31" s="3" t="s">
        <v>58</v>
      </c>
      <c r="D31" s="3" t="n">
        <v>1109334.53979128</v>
      </c>
      <c r="E31" s="3" t="n">
        <v>248810.720311293</v>
      </c>
      <c r="F31" s="3" t="n">
        <v>828978.94720025</v>
      </c>
      <c r="G31" s="3" t="n">
        <v>31544.8722797404</v>
      </c>
      <c r="H31" s="3" t="n">
        <v>3552687.34169791</v>
      </c>
      <c r="I31" s="3" t="n">
        <v>3540252.90094427</v>
      </c>
      <c r="J31" s="3" t="n">
        <v>3142516.86634938</v>
      </c>
      <c r="K31" s="3" t="n">
        <v>397736.034594896</v>
      </c>
      <c r="L31" s="3" t="n">
        <v>12434.4407536379</v>
      </c>
      <c r="M31" s="3" t="n">
        <v>11844.2677552395</v>
      </c>
      <c r="N31" s="3" t="n">
        <v>590.172998398408</v>
      </c>
      <c r="O31" s="3" t="n">
        <v>11194.4643047032</v>
      </c>
      <c r="P31" s="3" t="n">
        <v>356021.650172303</v>
      </c>
      <c r="Q31" s="3" t="n">
        <v>371548.890887505</v>
      </c>
      <c r="R31" s="3" t="n">
        <v>295296.68727534</v>
      </c>
      <c r="S31" s="3" t="n">
        <v>5267187.81473065</v>
      </c>
      <c r="T31" s="3" t="n">
        <v>13.7054114699084</v>
      </c>
      <c r="U31" s="3" t="n">
        <v>6.23242219152756</v>
      </c>
      <c r="V31" s="3" t="n">
        <v>13.3931109726297</v>
      </c>
      <c r="W31" s="3" t="n">
        <v>11.4893555067278</v>
      </c>
      <c r="X31" s="3" t="n">
        <v>18.2485914158144</v>
      </c>
      <c r="Y31" s="3" t="n">
        <v>5.91272313830326</v>
      </c>
      <c r="Z31" s="3" t="n">
        <v>4967449.89101864</v>
      </c>
      <c r="AA31" s="3" t="n">
        <v>4673738.33192876</v>
      </c>
      <c r="AB31" s="3" t="n">
        <v>293711.559089879</v>
      </c>
      <c r="AC31" s="3" t="n">
        <v>596243.36937756</v>
      </c>
      <c r="AD31" s="3" t="n">
        <v>240221.719205257</v>
      </c>
      <c r="AE31" s="3" t="n">
        <v>356021.650172303</v>
      </c>
      <c r="AF31" s="3" t="n">
        <v>626829.853604862</v>
      </c>
      <c r="AG31" s="3" t="n">
        <v>1830695.10272476</v>
      </c>
      <c r="AH31" s="3" t="n">
        <v>1608138.16828977</v>
      </c>
      <c r="AI31" s="3" t="n">
        <v>1436415.01609445</v>
      </c>
      <c r="AJ31" s="3" t="n">
        <v>4661906.49399696</v>
      </c>
      <c r="AK31" s="3" t="n">
        <v>42.0807641985674</v>
      </c>
      <c r="AL31" s="3" t="n">
        <v>43.8037370084179</v>
      </c>
      <c r="AM31" s="3" t="n">
        <v>45.2346642274243</v>
      </c>
      <c r="AN31" s="3" t="n">
        <v>6671703.00032816</v>
      </c>
      <c r="AO31" s="3" t="n">
        <v>4960696.66315061</v>
      </c>
      <c r="AP31" s="3" t="n">
        <v>4662021.88148919</v>
      </c>
      <c r="AQ31" s="3" t="n">
        <v>298674.781661411</v>
      </c>
      <c r="AR31" s="3" t="n">
        <v>271773.937460394</v>
      </c>
      <c r="AS31" s="3" t="n">
        <v>26900.8442010174</v>
      </c>
      <c r="AT31" s="3" t="n">
        <v>1711006.33717756</v>
      </c>
      <c r="AU31" s="3" t="n">
        <v>28669.5681496751</v>
      </c>
      <c r="AV31" s="3" t="n">
        <v>295296.68727534</v>
      </c>
      <c r="AW31" s="3" t="n">
        <v>1387040.08175254</v>
      </c>
      <c r="AX31" s="3" t="n">
        <v>6.02082332266046</v>
      </c>
      <c r="AY31" s="3" t="n">
        <v>69.8775392318855</v>
      </c>
      <c r="AZ31" s="3" t="n">
        <v>74.3542790035258</v>
      </c>
      <c r="BA31" s="3"/>
      <c r="BB31" s="3"/>
      <c r="BC31" s="3"/>
      <c r="BD31" s="3"/>
      <c r="BE31" s="3"/>
      <c r="BF31" s="3"/>
      <c r="BG31" s="3" t="n">
        <v>3782929.11039891</v>
      </c>
      <c r="BH31" s="3" t="n">
        <v>1442800.47108778</v>
      </c>
      <c r="BI31" s="3" t="n">
        <v>7621321.00000026</v>
      </c>
      <c r="BJ31" s="3" t="n">
        <v>5.47854375937162</v>
      </c>
      <c r="BK31" s="3" t="n">
        <v>0.542279563288844</v>
      </c>
      <c r="BL31" s="3" t="n">
        <v>1704253.10930953</v>
      </c>
      <c r="BM31" s="3" t="n">
        <v>4264285.8468943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</row>
    <row r="32">
      <c r="A32" s="3" t="n">
        <v>41061</v>
      </c>
      <c r="B32" s="3" t="s">
        <v>408</v>
      </c>
      <c r="C32" s="3" t="s">
        <v>58</v>
      </c>
      <c r="D32" s="3" t="n">
        <v>1117224.32324872</v>
      </c>
      <c r="E32" s="3" t="n">
        <v>245429.337608428</v>
      </c>
      <c r="F32" s="3" t="n">
        <v>836326.51519434</v>
      </c>
      <c r="G32" s="3" t="n">
        <v>35468.470445953</v>
      </c>
      <c r="H32" s="3" t="n">
        <v>3535151.97107585</v>
      </c>
      <c r="I32" s="3" t="n">
        <v>3523271.17869497</v>
      </c>
      <c r="J32" s="3" t="n">
        <v>3121028.12080634</v>
      </c>
      <c r="K32" s="3" t="n">
        <v>402243.057888634</v>
      </c>
      <c r="L32" s="3" t="n">
        <v>11880.7923808797</v>
      </c>
      <c r="M32" s="3" t="n">
        <v>11220.8048792305</v>
      </c>
      <c r="N32" s="3" t="n">
        <v>659.987501649185</v>
      </c>
      <c r="O32" s="3" t="n">
        <v>12219.8264999454</v>
      </c>
      <c r="P32" s="3" t="n">
        <v>363680.906312745</v>
      </c>
      <c r="Q32" s="3" t="n">
        <v>379395.992326438</v>
      </c>
      <c r="R32" s="3" t="n">
        <v>310316.733816248</v>
      </c>
      <c r="S32" s="3" t="n">
        <v>5260572.49223387</v>
      </c>
      <c r="T32" s="3" t="n">
        <v>13.6816255456664</v>
      </c>
      <c r="U32" s="3" t="n">
        <v>6.01745603924654</v>
      </c>
      <c r="V32" s="3" t="n">
        <v>13.3641654631854</v>
      </c>
      <c r="W32" s="3" t="n">
        <v>11.5614070295044</v>
      </c>
      <c r="X32" s="3" t="n">
        <v>18.4747402617646</v>
      </c>
      <c r="Y32" s="3" t="n">
        <v>5.54430706227305</v>
      </c>
      <c r="Z32" s="3" t="n">
        <v>4966654.1610592</v>
      </c>
      <c r="AA32" s="3" t="n">
        <v>4691287.60364892</v>
      </c>
      <c r="AB32" s="3" t="n">
        <v>275366.557410284</v>
      </c>
      <c r="AC32" s="3" t="n">
        <v>600399.521564548</v>
      </c>
      <c r="AD32" s="3" t="n">
        <v>236718.615251803</v>
      </c>
      <c r="AE32" s="3" t="n">
        <v>363680.906312745</v>
      </c>
      <c r="AF32" s="3" t="n">
        <v>627466.81421093</v>
      </c>
      <c r="AG32" s="3" t="n">
        <v>1858988.23339965</v>
      </c>
      <c r="AH32" s="3" t="n">
        <v>1564435.00121032</v>
      </c>
      <c r="AI32" s="3" t="n">
        <v>1373484.02506113</v>
      </c>
      <c r="AJ32" s="3" t="n">
        <v>4651289.57038545</v>
      </c>
      <c r="AK32" s="3" t="n">
        <v>41.6730922562428</v>
      </c>
      <c r="AL32" s="3" t="n">
        <v>43.5228475711529</v>
      </c>
      <c r="AM32" s="3" t="n">
        <v>45.0385407678091</v>
      </c>
      <c r="AN32" s="3" t="n">
        <v>6680132.00148838</v>
      </c>
      <c r="AO32" s="3" t="n">
        <v>4938035.93191767</v>
      </c>
      <c r="AP32" s="3" t="n">
        <v>4652376.29432457</v>
      </c>
      <c r="AQ32" s="3" t="n">
        <v>285659.637593105</v>
      </c>
      <c r="AR32" s="3" t="n">
        <v>266010.370379642</v>
      </c>
      <c r="AS32" s="3" t="n">
        <v>19649.267213463</v>
      </c>
      <c r="AT32" s="3" t="n">
        <v>1742096.0695707</v>
      </c>
      <c r="AU32" s="3" t="n">
        <v>26260.4664546871</v>
      </c>
      <c r="AV32" s="3" t="n">
        <v>310316.733816248</v>
      </c>
      <c r="AW32" s="3" t="n">
        <v>1405518.86929977</v>
      </c>
      <c r="AX32" s="3" t="n">
        <v>5.7848837378178</v>
      </c>
      <c r="AY32" s="3" t="n">
        <v>69.6449754778497</v>
      </c>
      <c r="AZ32" s="3" t="n">
        <v>73.9212328561389</v>
      </c>
      <c r="BA32" s="3"/>
      <c r="BB32" s="3"/>
      <c r="BC32" s="3"/>
      <c r="BD32" s="3"/>
      <c r="BE32" s="3"/>
      <c r="BF32" s="3"/>
      <c r="BG32" s="3" t="n">
        <v>3782929.11039891</v>
      </c>
      <c r="BH32" s="3" t="n">
        <v>1442800.47108778</v>
      </c>
      <c r="BI32" s="3" t="n">
        <v>7621321.00000026</v>
      </c>
      <c r="BJ32" s="3" t="n">
        <v>5.3869670866558</v>
      </c>
      <c r="BK32" s="3" t="n">
        <v>0.397916651161999</v>
      </c>
      <c r="BL32" s="3" t="n">
        <v>1713477.84042917</v>
      </c>
      <c r="BM32" s="3" t="n">
        <v>4250133.23643594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</row>
    <row r="33">
      <c r="A33" s="3" t="n">
        <v>41091</v>
      </c>
      <c r="B33" s="3" t="s">
        <v>408</v>
      </c>
      <c r="C33" s="3" t="s">
        <v>58</v>
      </c>
      <c r="D33" s="3" t="n">
        <v>1118945.43622938</v>
      </c>
      <c r="E33" s="3" t="n">
        <v>234434.175642232</v>
      </c>
      <c r="F33" s="3" t="n">
        <v>851755.323740635</v>
      </c>
      <c r="G33" s="3" t="n">
        <v>32755.9368465166</v>
      </c>
      <c r="H33" s="3" t="n">
        <v>3537766.85562056</v>
      </c>
      <c r="I33" s="3" t="n">
        <v>3524890.88684121</v>
      </c>
      <c r="J33" s="3" t="n">
        <v>3126228.9291705</v>
      </c>
      <c r="K33" s="3" t="n">
        <v>398661.957670707</v>
      </c>
      <c r="L33" s="3" t="n">
        <v>12875.9687793544</v>
      </c>
      <c r="M33" s="3" t="n">
        <v>12019.2655966999</v>
      </c>
      <c r="N33" s="3" t="n">
        <v>856.703182654556</v>
      </c>
      <c r="O33" s="3" t="n">
        <v>11407.1940056829</v>
      </c>
      <c r="P33" s="3" t="n">
        <v>368362.242989253</v>
      </c>
      <c r="Q33" s="3" t="n">
        <v>376998.597728938</v>
      </c>
      <c r="R33" s="3" t="n">
        <v>318159.433391912</v>
      </c>
      <c r="S33" s="3" t="n">
        <v>5265938.1225424</v>
      </c>
      <c r="T33" s="3" t="n">
        <v>13.5023216882036</v>
      </c>
      <c r="U33" s="3" t="n">
        <v>5.88276912908</v>
      </c>
      <c r="V33" s="3" t="n">
        <v>13.3277715459625</v>
      </c>
      <c r="W33" s="3" t="n">
        <v>11.5691794418261</v>
      </c>
      <c r="X33" s="3" t="n">
        <v>18.5643668978345</v>
      </c>
      <c r="Y33" s="3" t="n">
        <v>5.40023393282355</v>
      </c>
      <c r="Z33" s="3" t="n">
        <v>4965034.3699286</v>
      </c>
      <c r="AA33" s="3" t="n">
        <v>4696910.89910736</v>
      </c>
      <c r="AB33" s="3" t="n">
        <v>268123.470821236</v>
      </c>
      <c r="AC33" s="3" t="n">
        <v>609826.804655191</v>
      </c>
      <c r="AD33" s="3" t="n">
        <v>241464.561665939</v>
      </c>
      <c r="AE33" s="3" t="n">
        <v>368362.242989253</v>
      </c>
      <c r="AF33" s="3" t="n">
        <v>640575.602011349</v>
      </c>
      <c r="AG33" s="3" t="n">
        <v>1830576.73841147</v>
      </c>
      <c r="AH33" s="3" t="n">
        <v>1574727.70859976</v>
      </c>
      <c r="AI33" s="3" t="n">
        <v>1416628.90113363</v>
      </c>
      <c r="AJ33" s="3" t="n">
        <v>4655706.85367777</v>
      </c>
      <c r="AK33" s="3" t="n">
        <v>42.055482084318</v>
      </c>
      <c r="AL33" s="3" t="n">
        <v>43.8823401560735</v>
      </c>
      <c r="AM33" s="3" t="n">
        <v>44.9895580350297</v>
      </c>
      <c r="AN33" s="3" t="n">
        <v>6688269.01588371</v>
      </c>
      <c r="AO33" s="3" t="n">
        <v>4936371.49514481</v>
      </c>
      <c r="AP33" s="3" t="n">
        <v>4656712.29184995</v>
      </c>
      <c r="AQ33" s="3" t="n">
        <v>279659.203294861</v>
      </c>
      <c r="AR33" s="3" t="n">
        <v>258143.337566606</v>
      </c>
      <c r="AS33" s="3" t="n">
        <v>21515.8657282552</v>
      </c>
      <c r="AT33" s="3" t="n">
        <v>1751897.5207389</v>
      </c>
      <c r="AU33" s="3" t="n">
        <v>28050.0685079273</v>
      </c>
      <c r="AV33" s="3" t="n">
        <v>318159.433391912</v>
      </c>
      <c r="AW33" s="3" t="n">
        <v>1405688.01883906</v>
      </c>
      <c r="AX33" s="3" t="n">
        <v>5.66527870866124</v>
      </c>
      <c r="AY33" s="3" t="n">
        <v>69.625074601379</v>
      </c>
      <c r="AZ33" s="3" t="n">
        <v>73.8064136388894</v>
      </c>
      <c r="BA33" s="3"/>
      <c r="BB33" s="3"/>
      <c r="BC33" s="3"/>
      <c r="BD33" s="3"/>
      <c r="BE33" s="3"/>
      <c r="BF33" s="3"/>
      <c r="BG33" s="3" t="n">
        <v>3782929.11039891</v>
      </c>
      <c r="BH33" s="3" t="n">
        <v>1442800.47108778</v>
      </c>
      <c r="BI33" s="3" t="n">
        <v>7621321.00000026</v>
      </c>
      <c r="BJ33" s="3" t="n">
        <v>5.22941471930352</v>
      </c>
      <c r="BK33" s="3" t="n">
        <v>0.435863989357713</v>
      </c>
      <c r="BL33" s="3" t="n">
        <v>1723234.64595511</v>
      </c>
      <c r="BM33" s="3" t="n">
        <v>4258050.33417924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</row>
    <row r="34">
      <c r="A34" s="3" t="n">
        <v>41122</v>
      </c>
      <c r="B34" s="3" t="s">
        <v>408</v>
      </c>
      <c r="C34" s="3" t="s">
        <v>58</v>
      </c>
      <c r="D34" s="3" t="n">
        <v>1143882.91068233</v>
      </c>
      <c r="E34" s="3" t="n">
        <v>248265.270656409</v>
      </c>
      <c r="F34" s="3" t="n">
        <v>862302.384863501</v>
      </c>
      <c r="G34" s="3" t="n">
        <v>33315.2551624163</v>
      </c>
      <c r="H34" s="3" t="n">
        <v>3548287.84398399</v>
      </c>
      <c r="I34" s="3" t="n">
        <v>3538043.76131031</v>
      </c>
      <c r="J34" s="3" t="n">
        <v>3139331.008143</v>
      </c>
      <c r="K34" s="3" t="n">
        <v>398712.753167314</v>
      </c>
      <c r="L34" s="3" t="n">
        <v>10244.0826736824</v>
      </c>
      <c r="M34" s="3" t="n">
        <v>9534.73633887804</v>
      </c>
      <c r="N34" s="3" t="n">
        <v>709.346334804318</v>
      </c>
      <c r="O34" s="3" t="n">
        <v>10843.6903348598</v>
      </c>
      <c r="P34" s="3" t="n">
        <v>371492.097800702</v>
      </c>
      <c r="Q34" s="3" t="n">
        <v>370968.934290253</v>
      </c>
      <c r="R34" s="3" t="n">
        <v>303893.799610698</v>
      </c>
      <c r="S34" s="3" t="n">
        <v>5281327.12236604</v>
      </c>
      <c r="T34" s="3" t="n">
        <v>13.1841344690482</v>
      </c>
      <c r="U34" s="3" t="n">
        <v>5.73111781899496</v>
      </c>
      <c r="V34" s="3" t="n">
        <v>13.1946451776107</v>
      </c>
      <c r="W34" s="3" t="n">
        <v>11.1554606266423</v>
      </c>
      <c r="X34" s="3" t="n">
        <v>18.1895278069814</v>
      </c>
      <c r="Y34" s="3" t="n">
        <v>5.27852557368254</v>
      </c>
      <c r="Z34" s="3" t="n">
        <v>4986339.72700179</v>
      </c>
      <c r="AA34" s="3" t="n">
        <v>4723134.50932131</v>
      </c>
      <c r="AB34" s="3" t="n">
        <v>263205.217680481</v>
      </c>
      <c r="AC34" s="3" t="n">
        <v>621894.297211242</v>
      </c>
      <c r="AD34" s="3" t="n">
        <v>250402.19941054</v>
      </c>
      <c r="AE34" s="3" t="n">
        <v>371492.097800702</v>
      </c>
      <c r="AF34" s="3" t="n">
        <v>641910.325883557</v>
      </c>
      <c r="AG34" s="3" t="n">
        <v>1856049.90952371</v>
      </c>
      <c r="AH34" s="3" t="n">
        <v>1571378.75128112</v>
      </c>
      <c r="AI34" s="3" t="n">
        <v>1349769.60609977</v>
      </c>
      <c r="AJ34" s="3" t="n">
        <v>4691233.28389963</v>
      </c>
      <c r="AK34" s="3" t="n">
        <v>40.4093594520982</v>
      </c>
      <c r="AL34" s="3" t="n">
        <v>42.6768724406257</v>
      </c>
      <c r="AM34" s="3" t="n">
        <v>44.8983013153478</v>
      </c>
      <c r="AN34" s="3" t="n">
        <v>6695918.01660895</v>
      </c>
      <c r="AO34" s="3" t="n">
        <v>4966589.63242049</v>
      </c>
      <c r="AP34" s="3" t="n">
        <v>4692170.75466632</v>
      </c>
      <c r="AQ34" s="3" t="n">
        <v>274418.877754164</v>
      </c>
      <c r="AR34" s="3" t="n">
        <v>252066.166306892</v>
      </c>
      <c r="AS34" s="3" t="n">
        <v>22352.7114472728</v>
      </c>
      <c r="AT34" s="3" t="n">
        <v>1729328.38418847</v>
      </c>
      <c r="AU34" s="3" t="n">
        <v>24710.035000117</v>
      </c>
      <c r="AV34" s="3" t="n">
        <v>303893.799610698</v>
      </c>
      <c r="AW34" s="3" t="n">
        <v>1400724.54957765</v>
      </c>
      <c r="AX34" s="3" t="n">
        <v>5.52529800253349</v>
      </c>
      <c r="AY34" s="3" t="n">
        <v>70.0750926613436</v>
      </c>
      <c r="AZ34" s="3" t="n">
        <v>74.1733937019698</v>
      </c>
      <c r="BA34" s="3"/>
      <c r="BB34" s="3"/>
      <c r="BC34" s="3"/>
      <c r="BD34" s="3"/>
      <c r="BE34" s="3"/>
      <c r="BF34" s="3"/>
      <c r="BG34" s="3" t="n">
        <v>3782929.11039891</v>
      </c>
      <c r="BH34" s="3" t="n">
        <v>1442800.47108778</v>
      </c>
      <c r="BI34" s="3" t="n">
        <v>7621321.00000026</v>
      </c>
      <c r="BJ34" s="3" t="n">
        <v>5.07523642906745</v>
      </c>
      <c r="BK34" s="3" t="n">
        <v>0.450061573466038</v>
      </c>
      <c r="BL34" s="3" t="n">
        <v>1709578.28960716</v>
      </c>
      <c r="BM34" s="3" t="n">
        <v>4293458.00149901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</row>
    <row r="35">
      <c r="A35" s="3" t="n">
        <v>41153</v>
      </c>
      <c r="B35" s="3" t="s">
        <v>408</v>
      </c>
      <c r="C35" s="3" t="s">
        <v>58</v>
      </c>
      <c r="D35" s="3" t="n">
        <v>1154280.28102446</v>
      </c>
      <c r="E35" s="3" t="n">
        <v>259787.109606241</v>
      </c>
      <c r="F35" s="3" t="n">
        <v>858964.564604823</v>
      </c>
      <c r="G35" s="3" t="n">
        <v>35528.6068133936</v>
      </c>
      <c r="H35" s="3" t="n">
        <v>3537579.83288111</v>
      </c>
      <c r="I35" s="3" t="n">
        <v>3527273.47052636</v>
      </c>
      <c r="J35" s="3" t="n">
        <v>3132659.06419815</v>
      </c>
      <c r="K35" s="3" t="n">
        <v>394614.406328207</v>
      </c>
      <c r="L35" s="3" t="n">
        <v>10306.3623547571</v>
      </c>
      <c r="M35" s="3" t="n">
        <v>9546.38200430076</v>
      </c>
      <c r="N35" s="3" t="n">
        <v>759.980350456373</v>
      </c>
      <c r="O35" s="3" t="n">
        <v>10468.3778358769</v>
      </c>
      <c r="P35" s="3" t="n">
        <v>367088.146420177</v>
      </c>
      <c r="Q35" s="3" t="n">
        <v>351295.441695854</v>
      </c>
      <c r="R35" s="3" t="n">
        <v>292837.658358772</v>
      </c>
      <c r="S35" s="3" t="n">
        <v>5282461.31770703</v>
      </c>
      <c r="T35" s="3" t="n">
        <v>13.0081751941854</v>
      </c>
      <c r="U35" s="3" t="n">
        <v>5.96765539390567</v>
      </c>
      <c r="V35" s="3" t="n">
        <v>13.3246861337376</v>
      </c>
      <c r="W35" s="3" t="n">
        <v>11.1804170117014</v>
      </c>
      <c r="X35" s="3" t="n">
        <v>18.1296046032826</v>
      </c>
      <c r="Y35" s="3" t="n">
        <v>5.60789072490357</v>
      </c>
      <c r="Z35" s="3" t="n">
        <v>5003677.16348477</v>
      </c>
      <c r="AA35" s="3" t="n">
        <v>4723076.41592959</v>
      </c>
      <c r="AB35" s="3" t="n">
        <v>280600.74755518</v>
      </c>
      <c r="AC35" s="3" t="n">
        <v>628366.002336971</v>
      </c>
      <c r="AD35" s="3" t="n">
        <v>261277.855916794</v>
      </c>
      <c r="AE35" s="3" t="n">
        <v>367088.146420177</v>
      </c>
      <c r="AF35" s="3" t="n">
        <v>629582.880347872</v>
      </c>
      <c r="AG35" s="3" t="n">
        <v>1853265.73911247</v>
      </c>
      <c r="AH35" s="3" t="n">
        <v>1580415.35856019</v>
      </c>
      <c r="AI35" s="3" t="n">
        <v>1396955.76582509</v>
      </c>
      <c r="AJ35" s="3" t="n">
        <v>4691629.98035751</v>
      </c>
      <c r="AK35" s="3" t="n">
        <v>40.7561915111127</v>
      </c>
      <c r="AL35" s="3" t="n">
        <v>42.8553461749972</v>
      </c>
      <c r="AM35" s="3" t="n">
        <v>44.9205739000603</v>
      </c>
      <c r="AN35" s="3" t="n">
        <v>6703628.01647123</v>
      </c>
      <c r="AO35" s="3" t="n">
        <v>4979155.28151238</v>
      </c>
      <c r="AP35" s="3" t="n">
        <v>4691860.11390557</v>
      </c>
      <c r="AQ35" s="3" t="n">
        <v>287295.167606813</v>
      </c>
      <c r="AR35" s="3" t="n">
        <v>265997.830031484</v>
      </c>
      <c r="AS35" s="3" t="n">
        <v>21297.3375753287</v>
      </c>
      <c r="AT35" s="3" t="n">
        <v>1724472.73495885</v>
      </c>
      <c r="AU35" s="3" t="n">
        <v>25728.9579570675</v>
      </c>
      <c r="AV35" s="3" t="n">
        <v>292837.658358772</v>
      </c>
      <c r="AW35" s="3" t="n">
        <v>1405906.11864301</v>
      </c>
      <c r="AX35" s="3" t="n">
        <v>5.76995798210071</v>
      </c>
      <c r="AY35" s="3" t="n">
        <v>69.9898637331514</v>
      </c>
      <c r="AZ35" s="3" t="n">
        <v>74.2755306421879</v>
      </c>
      <c r="BA35" s="3"/>
      <c r="BB35" s="3"/>
      <c r="BC35" s="3"/>
      <c r="BD35" s="3"/>
      <c r="BE35" s="3"/>
      <c r="BF35" s="3"/>
      <c r="BG35" s="3" t="n">
        <v>3782929.11039891</v>
      </c>
      <c r="BH35" s="3" t="n">
        <v>1442800.47108778</v>
      </c>
      <c r="BI35" s="3" t="n">
        <v>7621321.00000026</v>
      </c>
      <c r="BJ35" s="3" t="n">
        <v>5.34222804858356</v>
      </c>
      <c r="BK35" s="3" t="n">
        <v>0.427729933517153</v>
      </c>
      <c r="BL35" s="3" t="n">
        <v>1699950.85298646</v>
      </c>
      <c r="BM35" s="3" t="n">
        <v>4297245.70757736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</row>
    <row r="36">
      <c r="A36" s="3" t="n">
        <v>41183</v>
      </c>
      <c r="B36" s="3" t="s">
        <v>408</v>
      </c>
      <c r="C36" s="3" t="s">
        <v>58</v>
      </c>
      <c r="D36" s="3" t="n">
        <v>1146793.14807861</v>
      </c>
      <c r="E36" s="3" t="n">
        <v>265531.105411038</v>
      </c>
      <c r="F36" s="3" t="n">
        <v>843764.306434351</v>
      </c>
      <c r="G36" s="3" t="n">
        <v>37497.736233225</v>
      </c>
      <c r="H36" s="3" t="n">
        <v>3565934.13472663</v>
      </c>
      <c r="I36" s="3" t="n">
        <v>3555364.75030497</v>
      </c>
      <c r="J36" s="3" t="n">
        <v>3162253.27303642</v>
      </c>
      <c r="K36" s="3" t="n">
        <v>393111.477268558</v>
      </c>
      <c r="L36" s="3" t="n">
        <v>10569.3844216536</v>
      </c>
      <c r="M36" s="3" t="n">
        <v>9751.93784969479</v>
      </c>
      <c r="N36" s="3" t="n">
        <v>817.446571958828</v>
      </c>
      <c r="O36" s="3" t="n">
        <v>11479.8708134176</v>
      </c>
      <c r="P36" s="3" t="n">
        <v>363661.133734259</v>
      </c>
      <c r="Q36" s="3" t="n">
        <v>340014.528343957</v>
      </c>
      <c r="R36" s="3" t="n">
        <v>285746.831756463</v>
      </c>
      <c r="S36" s="3" t="n">
        <v>5279338.85466059</v>
      </c>
      <c r="T36" s="3" t="n">
        <v>12.4335201112757</v>
      </c>
      <c r="U36" s="3" t="n">
        <v>5.62450313943638</v>
      </c>
      <c r="V36" s="3" t="n">
        <v>12.9070591044863</v>
      </c>
      <c r="W36" s="3" t="n">
        <v>10.7326236760716</v>
      </c>
      <c r="X36" s="3" t="n">
        <v>17.6210076905438</v>
      </c>
      <c r="Y36" s="3" t="n">
        <v>5.51289775791914</v>
      </c>
      <c r="Z36" s="3" t="n">
        <v>4999605.93371158</v>
      </c>
      <c r="AA36" s="3" t="n">
        <v>4723982.7702872</v>
      </c>
      <c r="AB36" s="3" t="n">
        <v>275623.163424378</v>
      </c>
      <c r="AC36" s="3" t="n">
        <v>626843.879386465</v>
      </c>
      <c r="AD36" s="3" t="n">
        <v>263182.745652206</v>
      </c>
      <c r="AE36" s="3" t="n">
        <v>363661.133734259</v>
      </c>
      <c r="AF36" s="3" t="n">
        <v>629810.643794156</v>
      </c>
      <c r="AG36" s="3" t="n">
        <v>1902096.62111363</v>
      </c>
      <c r="AH36" s="3" t="n">
        <v>1553747.58862343</v>
      </c>
      <c r="AI36" s="3" t="n">
        <v>1406889.13787638</v>
      </c>
      <c r="AJ36" s="3" t="n">
        <v>4712498.73291767</v>
      </c>
      <c r="AK36" s="3" t="n">
        <v>41.1408935467982</v>
      </c>
      <c r="AL36" s="3" t="n">
        <v>43.1829847514681</v>
      </c>
      <c r="AM36" s="3" t="n">
        <v>44.8986757359331</v>
      </c>
      <c r="AN36" s="3" t="n">
        <v>6711346.00072447</v>
      </c>
      <c r="AO36" s="3" t="n">
        <v>4982112.15209071</v>
      </c>
      <c r="AP36" s="3" t="n">
        <v>4712727.28280524</v>
      </c>
      <c r="AQ36" s="3" t="n">
        <v>269384.86928547</v>
      </c>
      <c r="AR36" s="3" t="n">
        <v>246343.996832506</v>
      </c>
      <c r="AS36" s="3" t="n">
        <v>23040.8724529642</v>
      </c>
      <c r="AT36" s="3" t="n">
        <v>1729233.84863376</v>
      </c>
      <c r="AU36" s="3" t="n">
        <v>22417.3490520418</v>
      </c>
      <c r="AV36" s="3" t="n">
        <v>285746.831756463</v>
      </c>
      <c r="AW36" s="3" t="n">
        <v>1421069.66782526</v>
      </c>
      <c r="AX36" s="3" t="n">
        <v>5.40704145273856</v>
      </c>
      <c r="AY36" s="3" t="n">
        <v>70.2202998071701</v>
      </c>
      <c r="AZ36" s="3" t="n">
        <v>74.2341722741296</v>
      </c>
      <c r="BA36" s="3"/>
      <c r="BB36" s="3"/>
      <c r="BC36" s="3"/>
      <c r="BD36" s="3"/>
      <c r="BE36" s="3"/>
      <c r="BF36" s="3"/>
      <c r="BG36" s="3" t="n">
        <v>3782929.11039891</v>
      </c>
      <c r="BH36" s="3" t="n">
        <v>1442800.47108778</v>
      </c>
      <c r="BI36" s="3" t="n">
        <v>7621321.00000026</v>
      </c>
      <c r="BJ36" s="3" t="n">
        <v>4.94456947801002</v>
      </c>
      <c r="BK36" s="3" t="n">
        <v>0.462471974728535</v>
      </c>
      <c r="BL36" s="3" t="n">
        <v>1711740.06701289</v>
      </c>
      <c r="BM36" s="3" t="n">
        <v>4319615.80553668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</row>
    <row r="37">
      <c r="A37" s="3" t="n">
        <v>41214</v>
      </c>
      <c r="B37" s="3" t="s">
        <v>408</v>
      </c>
      <c r="C37" s="3" t="s">
        <v>58</v>
      </c>
      <c r="D37" s="3" t="n">
        <v>1133590.85425642</v>
      </c>
      <c r="E37" s="3" t="n">
        <v>263658.609984249</v>
      </c>
      <c r="F37" s="3" t="n">
        <v>832237.571098235</v>
      </c>
      <c r="G37" s="3" t="n">
        <v>37694.6731739378</v>
      </c>
      <c r="H37" s="3" t="n">
        <v>3598448.29680057</v>
      </c>
      <c r="I37" s="3" t="n">
        <v>3585563.51349334</v>
      </c>
      <c r="J37" s="3" t="n">
        <v>3192226.3718204</v>
      </c>
      <c r="K37" s="3" t="n">
        <v>393337.141672941</v>
      </c>
      <c r="L37" s="3" t="n">
        <v>12884.7833072322</v>
      </c>
      <c r="M37" s="3" t="n">
        <v>11935.079155686</v>
      </c>
      <c r="N37" s="3" t="n">
        <v>949.704151546133</v>
      </c>
      <c r="O37" s="3" t="n">
        <v>10771.3722979011</v>
      </c>
      <c r="P37" s="3" t="n">
        <v>336263.670857972</v>
      </c>
      <c r="Q37" s="3" t="n">
        <v>348051.270830844</v>
      </c>
      <c r="R37" s="3" t="n">
        <v>292731.137635905</v>
      </c>
      <c r="S37" s="3" t="n">
        <v>5303000.00669887</v>
      </c>
      <c r="T37" s="3" t="n">
        <v>12.4999477114678</v>
      </c>
      <c r="U37" s="3" t="n">
        <v>5.55318936522482</v>
      </c>
      <c r="V37" s="3" t="n">
        <v>12.2646789009323</v>
      </c>
      <c r="W37" s="3" t="n">
        <v>10.7667519313715</v>
      </c>
      <c r="X37" s="3" t="n">
        <v>17.1077602367306</v>
      </c>
      <c r="Y37" s="3" t="n">
        <v>5.60158026037141</v>
      </c>
      <c r="Z37" s="3" t="n">
        <v>5000227.75510162</v>
      </c>
      <c r="AA37" s="3" t="n">
        <v>4720135.98419824</v>
      </c>
      <c r="AB37" s="3" t="n">
        <v>280091.770903385</v>
      </c>
      <c r="AC37" s="3" t="n">
        <v>591571.113687263</v>
      </c>
      <c r="AD37" s="3" t="n">
        <v>255307.442829291</v>
      </c>
      <c r="AE37" s="3" t="n">
        <v>336263.670857972</v>
      </c>
      <c r="AF37" s="3" t="n">
        <v>642408.619774142</v>
      </c>
      <c r="AG37" s="3" t="n">
        <v>1919502.4680566</v>
      </c>
      <c r="AH37" s="3" t="n">
        <v>1578330.87240526</v>
      </c>
      <c r="AI37" s="3" t="n">
        <v>1454729.40124522</v>
      </c>
      <c r="AJ37" s="3" t="n">
        <v>4731813.07392327</v>
      </c>
      <c r="AK37" s="3" t="n">
        <v>42.6343064067333</v>
      </c>
      <c r="AL37" s="3" t="n">
        <v>44.1755323484623</v>
      </c>
      <c r="AM37" s="3" t="n">
        <v>45.1456296798852</v>
      </c>
      <c r="AN37" s="3" t="n">
        <v>6719146.00074957</v>
      </c>
      <c r="AO37" s="3" t="n">
        <v>4999497.49676507</v>
      </c>
      <c r="AP37" s="3" t="n">
        <v>4732039.15105699</v>
      </c>
      <c r="AQ37" s="3" t="n">
        <v>267458.345708073</v>
      </c>
      <c r="AR37" s="3" t="n">
        <v>238228.348506444</v>
      </c>
      <c r="AS37" s="3" t="n">
        <v>29229.997201629</v>
      </c>
      <c r="AT37" s="3" t="n">
        <v>1719648.5039845</v>
      </c>
      <c r="AU37" s="3" t="n">
        <v>23987.3489868726</v>
      </c>
      <c r="AV37" s="3" t="n">
        <v>292731.137635905</v>
      </c>
      <c r="AW37" s="3" t="n">
        <v>1402930.01736173</v>
      </c>
      <c r="AX37" s="3" t="n">
        <v>5.34970456293123</v>
      </c>
      <c r="AY37" s="3" t="n">
        <v>70.4261992599818</v>
      </c>
      <c r="AZ37" s="3" t="n">
        <v>74.406740026297</v>
      </c>
      <c r="BA37" s="3"/>
      <c r="BB37" s="3"/>
      <c r="BC37" s="3"/>
      <c r="BD37" s="3"/>
      <c r="BE37" s="3"/>
      <c r="BF37" s="3"/>
      <c r="BG37" s="3" t="n">
        <v>3782929.11039891</v>
      </c>
      <c r="BH37" s="3" t="n">
        <v>1442800.47108778</v>
      </c>
      <c r="BI37" s="3" t="n">
        <v>7621321.00000026</v>
      </c>
      <c r="BJ37" s="3" t="n">
        <v>4.76504586032077</v>
      </c>
      <c r="BK37" s="3" t="n">
        <v>0.584658702610459</v>
      </c>
      <c r="BL37" s="3" t="n">
        <v>1718918.24564795</v>
      </c>
      <c r="BM37" s="3" t="n">
        <v>4338702.00938405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</row>
    <row r="38">
      <c r="A38" s="3" t="n">
        <v>41244</v>
      </c>
      <c r="B38" s="3" t="s">
        <v>408</v>
      </c>
      <c r="C38" s="3" t="s">
        <v>58</v>
      </c>
      <c r="D38" s="3" t="n">
        <v>1111114.40226963</v>
      </c>
      <c r="E38" s="3" t="n">
        <v>247801.539854923</v>
      </c>
      <c r="F38" s="3" t="n">
        <v>828935.478187553</v>
      </c>
      <c r="G38" s="3" t="n">
        <v>34377.3842271548</v>
      </c>
      <c r="H38" s="3" t="n">
        <v>3661156.8074404</v>
      </c>
      <c r="I38" s="3" t="n">
        <v>3648920.19212063</v>
      </c>
      <c r="J38" s="3" t="n">
        <v>3253609.19459601</v>
      </c>
      <c r="K38" s="3" t="n">
        <v>395310.997524615</v>
      </c>
      <c r="L38" s="3" t="n">
        <v>12236.615319772</v>
      </c>
      <c r="M38" s="3" t="n">
        <v>11452.8083746405</v>
      </c>
      <c r="N38" s="3" t="n">
        <v>783.806945131521</v>
      </c>
      <c r="O38" s="3" t="n">
        <v>14450.0478504393</v>
      </c>
      <c r="P38" s="3" t="n">
        <v>337478.256209974</v>
      </c>
      <c r="Q38" s="3" t="n">
        <v>356660.302824916</v>
      </c>
      <c r="R38" s="3" t="n">
        <v>306733.485885692</v>
      </c>
      <c r="S38" s="3" t="n">
        <v>5350919.71283122</v>
      </c>
      <c r="T38" s="3" t="n">
        <v>12.4613821096181</v>
      </c>
      <c r="U38" s="3" t="n">
        <v>5.39066174406794</v>
      </c>
      <c r="V38" s="3" t="n">
        <v>12.0811018076643</v>
      </c>
      <c r="W38" s="3" t="n">
        <v>10.8140008479967</v>
      </c>
      <c r="X38" s="3" t="n">
        <v>17.1209214209352</v>
      </c>
      <c r="Y38" s="3" t="n">
        <v>5.33919411896525</v>
      </c>
      <c r="Z38" s="3" t="n">
        <v>4996842.67445636</v>
      </c>
      <c r="AA38" s="3" t="n">
        <v>4730051.54424784</v>
      </c>
      <c r="AB38" s="3" t="n">
        <v>266791.13020852</v>
      </c>
      <c r="AC38" s="3" t="n">
        <v>580559.955301821</v>
      </c>
      <c r="AD38" s="3" t="n">
        <v>243081.699091848</v>
      </c>
      <c r="AE38" s="3" t="n">
        <v>337478.256209974</v>
      </c>
      <c r="AF38" s="3" t="n">
        <v>639214.523815589</v>
      </c>
      <c r="AG38" s="3" t="n">
        <v>1970682.00664548</v>
      </c>
      <c r="AH38" s="3" t="n">
        <v>1581814.72394714</v>
      </c>
      <c r="AI38" s="3" t="n">
        <v>1421212.41375766</v>
      </c>
      <c r="AJ38" s="3" t="n">
        <v>4772271.20971003</v>
      </c>
      <c r="AK38" s="3" t="n">
        <v>42.037835253962</v>
      </c>
      <c r="AL38" s="3" t="n">
        <v>44.2081691038227</v>
      </c>
      <c r="AM38" s="3" t="n">
        <v>45.294521369645</v>
      </c>
      <c r="AN38" s="3" t="n">
        <v>6726862.00071463</v>
      </c>
      <c r="AO38" s="3" t="n">
        <v>5029736.17909509</v>
      </c>
      <c r="AP38" s="3" t="n">
        <v>4772271.20971003</v>
      </c>
      <c r="AQ38" s="3" t="n">
        <v>257464.969385057</v>
      </c>
      <c r="AR38" s="3" t="n">
        <v>218487.177094346</v>
      </c>
      <c r="AS38" s="3" t="n">
        <v>38977.7922907118</v>
      </c>
      <c r="AT38" s="3" t="n">
        <v>1697125.82161954</v>
      </c>
      <c r="AU38" s="3" t="n">
        <v>34040.3822754835</v>
      </c>
      <c r="AV38" s="3" t="n">
        <v>306733.485885692</v>
      </c>
      <c r="AW38" s="3" t="n">
        <v>1356351.95345837</v>
      </c>
      <c r="AX38" s="3" t="n">
        <v>5.11885634191212</v>
      </c>
      <c r="AY38" s="3" t="n">
        <v>70.9434980114509</v>
      </c>
      <c r="AZ38" s="3" t="n">
        <v>74.7709136676321</v>
      </c>
      <c r="BA38" s="3"/>
      <c r="BB38" s="3"/>
      <c r="BC38" s="3"/>
      <c r="BD38" s="3"/>
      <c r="BE38" s="3"/>
      <c r="BF38" s="3"/>
      <c r="BG38" s="3" t="n">
        <v>3782929.11039891</v>
      </c>
      <c r="BH38" s="3" t="n">
        <v>1442800.47108778</v>
      </c>
      <c r="BI38" s="3" t="n">
        <v>7621321.00000026</v>
      </c>
      <c r="BJ38" s="3" t="n">
        <v>4.34390928896899</v>
      </c>
      <c r="BK38" s="3" t="n">
        <v>0.77494705294313</v>
      </c>
      <c r="BL38" s="3" t="n">
        <v>1730019.32625827</v>
      </c>
      <c r="BM38" s="3" t="n">
        <v>4376960.21218542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</row>
    <row r="39">
      <c r="A39" s="3" t="n">
        <v>41275</v>
      </c>
      <c r="B39" s="3" t="s">
        <v>408</v>
      </c>
      <c r="C39" s="3" t="s">
        <v>58</v>
      </c>
      <c r="D39" s="3" t="n">
        <v>1094042.17946534</v>
      </c>
      <c r="E39" s="3" t="n">
        <v>243334.875433043</v>
      </c>
      <c r="F39" s="3" t="n">
        <v>814881.993718102</v>
      </c>
      <c r="G39" s="3" t="n">
        <v>35825.3103141954</v>
      </c>
      <c r="H39" s="3" t="n">
        <v>3675112.54986639</v>
      </c>
      <c r="I39" s="3" t="n">
        <v>3662075.53948504</v>
      </c>
      <c r="J39" s="3" t="n">
        <v>3259529.53074545</v>
      </c>
      <c r="K39" s="3" t="n">
        <v>402546.008739598</v>
      </c>
      <c r="L39" s="3" t="n">
        <v>13037.0103813443</v>
      </c>
      <c r="M39" s="3" t="n">
        <v>12111.5173807525</v>
      </c>
      <c r="N39" s="3" t="n">
        <v>925.493000591742</v>
      </c>
      <c r="O39" s="3" t="n">
        <v>15807.8207442846</v>
      </c>
      <c r="P39" s="3" t="n">
        <v>314475.465869143</v>
      </c>
      <c r="Q39" s="3" t="n">
        <v>354102.401713009</v>
      </c>
      <c r="R39" s="3" t="n">
        <v>307244.958850782</v>
      </c>
      <c r="S39" s="3" t="n">
        <v>5364176.07285988</v>
      </c>
      <c r="T39" s="3" t="n">
        <v>12.693049834359</v>
      </c>
      <c r="U39" s="3" t="n">
        <v>5.6907317538922</v>
      </c>
      <c r="V39" s="3" t="n">
        <v>11.9094335471193</v>
      </c>
      <c r="W39" s="3" t="n">
        <v>11.0925020999715</v>
      </c>
      <c r="X39" s="3" t="n">
        <v>16.955014098044</v>
      </c>
      <c r="Y39" s="3" t="n">
        <v>5.62425079887869</v>
      </c>
      <c r="Z39" s="3" t="n">
        <v>4995927.9055094</v>
      </c>
      <c r="AA39" s="3" t="n">
        <v>4714944.39037238</v>
      </c>
      <c r="AB39" s="3" t="n">
        <v>280983.515137016</v>
      </c>
      <c r="AC39" s="3" t="n">
        <v>548157.87205549</v>
      </c>
      <c r="AD39" s="3" t="n">
        <v>233682.406186348</v>
      </c>
      <c r="AE39" s="3" t="n">
        <v>314475.465869143</v>
      </c>
      <c r="AF39" s="3" t="n">
        <v>626537.316800294</v>
      </c>
      <c r="AG39" s="3" t="n">
        <v>2021086.22293827</v>
      </c>
      <c r="AH39" s="3" t="n">
        <v>1573156.63467384</v>
      </c>
      <c r="AI39" s="3" t="n">
        <v>1372251.79246258</v>
      </c>
      <c r="AJ39" s="3" t="n">
        <v>4768938.04646789</v>
      </c>
      <c r="AK39" s="3" t="n">
        <v>40.6386645010066</v>
      </c>
      <c r="AL39" s="3" t="n">
        <v>44.3125358209114</v>
      </c>
      <c r="AM39" s="3" t="n">
        <v>45.5374810474721</v>
      </c>
      <c r="AN39" s="3" t="n">
        <v>6734760.00095271</v>
      </c>
      <c r="AO39" s="3" t="n">
        <v>5041123.29326481</v>
      </c>
      <c r="AP39" s="3" t="n">
        <v>4769154.72933173</v>
      </c>
      <c r="AQ39" s="3" t="n">
        <v>271968.563933086</v>
      </c>
      <c r="AR39" s="3" t="n">
        <v>236066.787285801</v>
      </c>
      <c r="AS39" s="3" t="n">
        <v>35901.7766472849</v>
      </c>
      <c r="AT39" s="3" t="n">
        <v>1693636.7076879</v>
      </c>
      <c r="AU39" s="3" t="n">
        <v>37729.2561442504</v>
      </c>
      <c r="AV39" s="3" t="n">
        <v>307244.958850782</v>
      </c>
      <c r="AW39" s="3" t="n">
        <v>1348662.49269287</v>
      </c>
      <c r="AX39" s="3" t="n">
        <v>5.39499925138608</v>
      </c>
      <c r="AY39" s="3" t="n">
        <v>70.8140264635573</v>
      </c>
      <c r="AZ39" s="3" t="n">
        <v>74.8523079152292</v>
      </c>
      <c r="BA39" s="3"/>
      <c r="BB39" s="3"/>
      <c r="BC39" s="3"/>
      <c r="BD39" s="3"/>
      <c r="BE39" s="3"/>
      <c r="BF39" s="3"/>
      <c r="BG39" s="3" t="n">
        <v>3782929.11039891</v>
      </c>
      <c r="BH39" s="3" t="n">
        <v>1442800.47108778</v>
      </c>
      <c r="BI39" s="3" t="n">
        <v>7621321.00000026</v>
      </c>
      <c r="BJ39" s="3" t="n">
        <v>4.68282114030414</v>
      </c>
      <c r="BK39" s="3" t="n">
        <v>0.712178111081937</v>
      </c>
      <c r="BL39" s="3" t="n">
        <v>1738832.09544331</v>
      </c>
      <c r="BM39" s="3" t="n">
        <v>4366608.72059213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</row>
    <row r="40">
      <c r="A40" s="3" t="n">
        <v>41306</v>
      </c>
      <c r="B40" s="3" t="s">
        <v>408</v>
      </c>
      <c r="C40" s="3" t="s">
        <v>58</v>
      </c>
      <c r="D40" s="3" t="n">
        <v>1116660.26529981</v>
      </c>
      <c r="E40" s="3" t="n">
        <v>247739.872126223</v>
      </c>
      <c r="F40" s="3" t="n">
        <v>833302.946662881</v>
      </c>
      <c r="G40" s="3" t="n">
        <v>35617.4465107078</v>
      </c>
      <c r="H40" s="3" t="n">
        <v>3641310.78928137</v>
      </c>
      <c r="I40" s="3" t="n">
        <v>3627901.983338</v>
      </c>
      <c r="J40" s="3" t="n">
        <v>3237819.7081037</v>
      </c>
      <c r="K40" s="3" t="n">
        <v>390082.275234296</v>
      </c>
      <c r="L40" s="3" t="n">
        <v>13408.805943376</v>
      </c>
      <c r="M40" s="3" t="n">
        <v>12589.8048513176</v>
      </c>
      <c r="N40" s="3" t="n">
        <v>819.001092058428</v>
      </c>
      <c r="O40" s="3" t="n">
        <v>18079.794241839</v>
      </c>
      <c r="P40" s="3" t="n">
        <v>322575.030491548</v>
      </c>
      <c r="Q40" s="3" t="n">
        <v>353526.650597623</v>
      </c>
      <c r="R40" s="3" t="n">
        <v>289498.763980451</v>
      </c>
      <c r="S40" s="3" t="n">
        <v>5341084.81891945</v>
      </c>
      <c r="T40" s="3" t="n">
        <v>12.8106627090461</v>
      </c>
      <c r="U40" s="3" t="n">
        <v>5.81233294186386</v>
      </c>
      <c r="V40" s="3" t="n">
        <v>12.1979517749066</v>
      </c>
      <c r="W40" s="3" t="n">
        <v>10.917515525549</v>
      </c>
      <c r="X40" s="3" t="n">
        <v>16.9570195107489</v>
      </c>
      <c r="Y40" s="3" t="n">
        <v>5.63427603967679</v>
      </c>
      <c r="Z40" s="3" t="n">
        <v>5010018.32074766</v>
      </c>
      <c r="AA40" s="3" t="n">
        <v>4727740.05891836</v>
      </c>
      <c r="AB40" s="3" t="n">
        <v>282278.261829303</v>
      </c>
      <c r="AC40" s="3" t="n">
        <v>550256.397799748</v>
      </c>
      <c r="AD40" s="3" t="n">
        <v>227681.3673082</v>
      </c>
      <c r="AE40" s="3" t="n">
        <v>322575.030491548</v>
      </c>
      <c r="AF40" s="3" t="n">
        <v>655670.851687159</v>
      </c>
      <c r="AG40" s="3" t="n">
        <v>2019354.37261112</v>
      </c>
      <c r="AH40" s="3" t="n">
        <v>1532408.13931129</v>
      </c>
      <c r="AI40" s="3" t="n">
        <v>1374345.35067999</v>
      </c>
      <c r="AJ40" s="3" t="n">
        <v>4757689.76140931</v>
      </c>
      <c r="AK40" s="3" t="n">
        <v>40.6431437441131</v>
      </c>
      <c r="AL40" s="3" t="n">
        <v>44.4273751518871</v>
      </c>
      <c r="AM40" s="3" t="n">
        <v>45.4927362912314</v>
      </c>
      <c r="AN40" s="3" t="n">
        <v>6742369.00096168</v>
      </c>
      <c r="AO40" s="3" t="n">
        <v>5033506.26069716</v>
      </c>
      <c r="AP40" s="3" t="n">
        <v>4757971.05458118</v>
      </c>
      <c r="AQ40" s="3" t="n">
        <v>275535.206115982</v>
      </c>
      <c r="AR40" s="3" t="n">
        <v>247984.072810663</v>
      </c>
      <c r="AS40" s="3" t="n">
        <v>27551.1333053188</v>
      </c>
      <c r="AT40" s="3" t="n">
        <v>1708862.74026452</v>
      </c>
      <c r="AU40" s="3" t="n">
        <v>40160.9112013826</v>
      </c>
      <c r="AV40" s="3" t="n">
        <v>289498.763980451</v>
      </c>
      <c r="AW40" s="3" t="n">
        <v>1379203.06508268</v>
      </c>
      <c r="AX40" s="3" t="n">
        <v>5.47402132520282</v>
      </c>
      <c r="AY40" s="3" t="n">
        <v>70.5682387585512</v>
      </c>
      <c r="AZ40" s="3" t="n">
        <v>74.6548618145821</v>
      </c>
      <c r="BA40" s="3"/>
      <c r="BB40" s="3"/>
      <c r="BC40" s="3"/>
      <c r="BD40" s="3"/>
      <c r="BE40" s="3"/>
      <c r="BF40" s="3"/>
      <c r="BG40" s="3" t="n">
        <v>3782929.11039891</v>
      </c>
      <c r="BH40" s="3" t="n">
        <v>1442800.47108778</v>
      </c>
      <c r="BI40" s="3" t="n">
        <v>7621321.00000026</v>
      </c>
      <c r="BJ40" s="3" t="n">
        <v>4.92666662097915</v>
      </c>
      <c r="BK40" s="3" t="n">
        <v>0.547354704223669</v>
      </c>
      <c r="BL40" s="3" t="n">
        <v>1732350.68021402</v>
      </c>
      <c r="BM40" s="3" t="n">
        <v>4367888.77934689</v>
      </c>
      <c r="BN40" s="3" t="n">
        <v>589307.503253721</v>
      </c>
      <c r="BO40" s="3" t="n">
        <v>241263.352186134</v>
      </c>
      <c r="BP40" s="3" t="n">
        <v>639402.305156286</v>
      </c>
      <c r="BQ40" s="3" t="n">
        <v>30286.9358473698</v>
      </c>
      <c r="BR40" s="3" t="n">
        <v>27484.0087685175</v>
      </c>
      <c r="BS40" s="3" t="n">
        <v>636083.939442896</v>
      </c>
      <c r="BT40" s="3" t="n">
        <v>819009.497595969</v>
      </c>
      <c r="BU40" s="3" t="n">
        <v>416379.064129418</v>
      </c>
      <c r="BV40" s="3" t="n">
        <v>137839.118255889</v>
      </c>
      <c r="BW40" s="3" t="n">
        <v>102526.432149193</v>
      </c>
      <c r="BX40" s="3" t="n">
        <v>94673.315059628</v>
      </c>
      <c r="BY40" s="3" t="n">
        <v>33843.5401345356</v>
      </c>
      <c r="BZ40" s="3" t="n">
        <v>138812.196293104</v>
      </c>
      <c r="CA40" s="3" t="n">
        <v>111012.775370506</v>
      </c>
      <c r="CB40" s="3" t="n">
        <v>268391.374184013</v>
      </c>
      <c r="CC40" s="3" t="n">
        <v>186484.523407874</v>
      </c>
      <c r="CD40" s="3" t="n">
        <v>108885.137115043</v>
      </c>
      <c r="CE40" s="3" t="n">
        <v>51118.2765032353</v>
      </c>
      <c r="CF40" s="3" t="n">
        <v>87325.0239306309</v>
      </c>
      <c r="CG40" s="3" t="n">
        <v>36688.6389541893</v>
      </c>
      <c r="CH40" s="3" t="n">
        <v>1154.09684303057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</row>
    <row r="41">
      <c r="A41" s="3" t="n">
        <v>41334</v>
      </c>
      <c r="B41" s="3" t="s">
        <v>408</v>
      </c>
      <c r="C41" s="3" t="s">
        <v>58</v>
      </c>
      <c r="D41" s="3" t="n">
        <v>1126093.18099263</v>
      </c>
      <c r="E41" s="3" t="n">
        <v>254268.897930803</v>
      </c>
      <c r="F41" s="3" t="n">
        <v>836710.886828932</v>
      </c>
      <c r="G41" s="3" t="n">
        <v>35113.3962328923</v>
      </c>
      <c r="H41" s="3" t="n">
        <v>3639664.47701502</v>
      </c>
      <c r="I41" s="3" t="n">
        <v>3624363.05424852</v>
      </c>
      <c r="J41" s="3" t="n">
        <v>3234112.72016695</v>
      </c>
      <c r="K41" s="3" t="n">
        <v>390250.334081563</v>
      </c>
      <c r="L41" s="3" t="n">
        <v>15301.4227665004</v>
      </c>
      <c r="M41" s="3" t="n">
        <v>13894.9325484206</v>
      </c>
      <c r="N41" s="3" t="n">
        <v>1406.49021807983</v>
      </c>
      <c r="O41" s="3" t="n">
        <v>14568.9434642845</v>
      </c>
      <c r="P41" s="3" t="n">
        <v>323385.666722234</v>
      </c>
      <c r="Q41" s="3" t="n">
        <v>345436.661445282</v>
      </c>
      <c r="R41" s="3" t="n">
        <v>254142.050176245</v>
      </c>
      <c r="S41" s="3" t="n">
        <v>5312356.2378623</v>
      </c>
      <c r="T41" s="3" t="n">
        <v>12.6110355839935</v>
      </c>
      <c r="U41" s="3" t="n">
        <v>5.7818138739633</v>
      </c>
      <c r="V41" s="3" t="n">
        <v>12.1750913177991</v>
      </c>
      <c r="W41" s="3" t="n">
        <v>10.2891928812856</v>
      </c>
      <c r="X41" s="3" t="n">
        <v>16.3766172226239</v>
      </c>
      <c r="Y41" s="3" t="n">
        <v>5.64501106391029</v>
      </c>
      <c r="Z41" s="3" t="n">
        <v>5024494.05090727</v>
      </c>
      <c r="AA41" s="3" t="n">
        <v>4740860.80582804</v>
      </c>
      <c r="AB41" s="3" t="n">
        <v>283633.24507923</v>
      </c>
      <c r="AC41" s="3" t="n">
        <v>553716.342844462</v>
      </c>
      <c r="AD41" s="3" t="n">
        <v>230330.676122228</v>
      </c>
      <c r="AE41" s="3" t="n">
        <v>323385.666722234</v>
      </c>
      <c r="AF41" s="3" t="n">
        <v>647313.327061192</v>
      </c>
      <c r="AG41" s="3" t="n">
        <v>2044883.26520364</v>
      </c>
      <c r="AH41" s="3" t="n">
        <v>1519397.71984449</v>
      </c>
      <c r="AI41" s="3" t="n">
        <v>1432831.26593743</v>
      </c>
      <c r="AJ41" s="3" t="n">
        <v>4765310.65495379</v>
      </c>
      <c r="AK41" s="3" t="n">
        <v>41.9242068103518</v>
      </c>
      <c r="AL41" s="3" t="n">
        <v>45.0541175566027</v>
      </c>
      <c r="AM41" s="3" t="n">
        <v>45.3962255948523</v>
      </c>
      <c r="AN41" s="3" t="n">
        <v>6750258.00294516</v>
      </c>
      <c r="AO41" s="3" t="n">
        <v>5043645.24422177</v>
      </c>
      <c r="AP41" s="3" t="n">
        <v>4765757.65800764</v>
      </c>
      <c r="AQ41" s="3" t="n">
        <v>277887.586214128</v>
      </c>
      <c r="AR41" s="3" t="n">
        <v>261274.554589576</v>
      </c>
      <c r="AS41" s="3" t="n">
        <v>16613.0316245525</v>
      </c>
      <c r="AT41" s="3" t="n">
        <v>1706612.75872338</v>
      </c>
      <c r="AU41" s="3" t="n">
        <v>29405.3312764989</v>
      </c>
      <c r="AV41" s="3" t="n">
        <v>254142.050176245</v>
      </c>
      <c r="AW41" s="3" t="n">
        <v>1423065.37727064</v>
      </c>
      <c r="AX41" s="3" t="n">
        <v>5.50965765350941</v>
      </c>
      <c r="AY41" s="3" t="n">
        <v>70.6011185932201</v>
      </c>
      <c r="AZ41" s="3" t="n">
        <v>74.7178143712613</v>
      </c>
      <c r="BA41" s="3"/>
      <c r="BB41" s="3"/>
      <c r="BC41" s="3"/>
      <c r="BD41" s="3"/>
      <c r="BE41" s="3"/>
      <c r="BF41" s="3"/>
      <c r="BG41" s="3" t="n">
        <v>3782929.11039891</v>
      </c>
      <c r="BH41" s="3" t="n">
        <v>1442800.47108778</v>
      </c>
      <c r="BI41" s="3" t="n">
        <v>7621321.00000026</v>
      </c>
      <c r="BJ41" s="3" t="n">
        <v>5.18027224236089</v>
      </c>
      <c r="BK41" s="3" t="n">
        <v>0.329385411148516</v>
      </c>
      <c r="BL41" s="3" t="n">
        <v>1725763.95203789</v>
      </c>
      <c r="BM41" s="3" t="n">
        <v>4375507.32392608</v>
      </c>
      <c r="BN41" s="3" t="n">
        <v>563008.273865889</v>
      </c>
      <c r="BO41" s="3" t="n">
        <v>240362.99223066</v>
      </c>
      <c r="BP41" s="3" t="n">
        <v>612743.664698265</v>
      </c>
      <c r="BQ41" s="3" t="n">
        <v>29256.3062056154</v>
      </c>
      <c r="BR41" s="3" t="n">
        <v>28282.18287431</v>
      </c>
      <c r="BS41" s="3" t="n">
        <v>665103.551199509</v>
      </c>
      <c r="BT41" s="3" t="n">
        <v>823671.088460212</v>
      </c>
      <c r="BU41" s="3" t="n">
        <v>418769.702270906</v>
      </c>
      <c r="BV41" s="3" t="n">
        <v>129273.370471058</v>
      </c>
      <c r="BW41" s="3" t="n">
        <v>107061.68576101</v>
      </c>
      <c r="BX41" s="3" t="n">
        <v>99837.3876570558</v>
      </c>
      <c r="BY41" s="3" t="n">
        <v>31492.6193233666</v>
      </c>
      <c r="BZ41" s="3" t="n">
        <v>147046.931152261</v>
      </c>
      <c r="CA41" s="3" t="n">
        <v>112154.415393206</v>
      </c>
      <c r="CB41" s="3" t="n">
        <v>265714.77297866</v>
      </c>
      <c r="CC41" s="3" t="n">
        <v>194431.419224106</v>
      </c>
      <c r="CD41" s="3" t="n">
        <v>110713.372851545</v>
      </c>
      <c r="CE41" s="3" t="n">
        <v>58959.494531377</v>
      </c>
      <c r="CF41" s="3" t="n">
        <v>88490.1660435799</v>
      </c>
      <c r="CG41" s="3" t="n">
        <v>39040.1171455937</v>
      </c>
      <c r="CH41" s="3" t="n">
        <v>344.143669458779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</row>
    <row r="42">
      <c r="A42" s="3" t="n">
        <v>41365</v>
      </c>
      <c r="B42" s="3" t="s">
        <v>408</v>
      </c>
      <c r="C42" s="3" t="s">
        <v>58</v>
      </c>
      <c r="D42" s="3" t="n">
        <v>1146132.62025429</v>
      </c>
      <c r="E42" s="3" t="n">
        <v>260233.121344645</v>
      </c>
      <c r="F42" s="3" t="n">
        <v>851968.525720529</v>
      </c>
      <c r="G42" s="3" t="n">
        <v>33930.9731891176</v>
      </c>
      <c r="H42" s="3" t="n">
        <v>3605686.12163718</v>
      </c>
      <c r="I42" s="3" t="n">
        <v>3591929.65207014</v>
      </c>
      <c r="J42" s="3" t="n">
        <v>3210749.4997209</v>
      </c>
      <c r="K42" s="3" t="n">
        <v>381180.152349238</v>
      </c>
      <c r="L42" s="3" t="n">
        <v>13756.4695670396</v>
      </c>
      <c r="M42" s="3" t="n">
        <v>12194.6073114353</v>
      </c>
      <c r="N42" s="3" t="n">
        <v>1561.86225560432</v>
      </c>
      <c r="O42" s="3" t="n">
        <v>14485.9184816244</v>
      </c>
      <c r="P42" s="3" t="n">
        <v>348342.048212443</v>
      </c>
      <c r="Q42" s="3" t="n">
        <v>355700.600087088</v>
      </c>
      <c r="R42" s="3" t="n">
        <v>247857.432880729</v>
      </c>
      <c r="S42" s="3" t="n">
        <v>5299667.06282534</v>
      </c>
      <c r="T42" s="3" t="n">
        <v>12.9793388146223</v>
      </c>
      <c r="U42" s="3" t="n">
        <v>5.93828568430103</v>
      </c>
      <c r="V42" s="3" t="n">
        <v>12.8336771129021</v>
      </c>
      <c r="W42" s="3" t="n">
        <v>10.3374101512295</v>
      </c>
      <c r="X42" s="3" t="n">
        <v>16.9103145258438</v>
      </c>
      <c r="Y42" s="3" t="n">
        <v>5.59414817386572</v>
      </c>
      <c r="Z42" s="3" t="n">
        <v>5029586.86391876</v>
      </c>
      <c r="AA42" s="3" t="n">
        <v>4748224.32221786</v>
      </c>
      <c r="AB42" s="3" t="n">
        <v>281362.541700902</v>
      </c>
      <c r="AC42" s="3" t="n">
        <v>589438.937260511</v>
      </c>
      <c r="AD42" s="3" t="n">
        <v>241096.889048068</v>
      </c>
      <c r="AE42" s="3" t="n">
        <v>348342.048212443</v>
      </c>
      <c r="AF42" s="3" t="n">
        <v>646608.535738669</v>
      </c>
      <c r="AG42" s="3" t="n">
        <v>2009204.62387754</v>
      </c>
      <c r="AH42" s="3" t="n">
        <v>1504890.2792636</v>
      </c>
      <c r="AI42" s="3" t="n">
        <v>1397352.88752775</v>
      </c>
      <c r="AJ42" s="3" t="n">
        <v>4750142.37614032</v>
      </c>
      <c r="AK42" s="3" t="n">
        <v>42.3325600562466</v>
      </c>
      <c r="AL42" s="3" t="n">
        <v>44.1096054420365</v>
      </c>
      <c r="AM42" s="3" t="n">
        <v>45.0290948585308</v>
      </c>
      <c r="AN42" s="3" t="n">
        <v>6757972.00201169</v>
      </c>
      <c r="AO42" s="3" t="n">
        <v>5037323.71146299</v>
      </c>
      <c r="AP42" s="3" t="n">
        <v>4751818.74189147</v>
      </c>
      <c r="AQ42" s="3" t="n">
        <v>285504.969571518</v>
      </c>
      <c r="AR42" s="3" t="n">
        <v>265535.579344501</v>
      </c>
      <c r="AS42" s="3" t="n">
        <v>19969.390227017</v>
      </c>
      <c r="AT42" s="3" t="n">
        <v>1720648.2905487</v>
      </c>
      <c r="AU42" s="3" t="n">
        <v>28335.6125480502</v>
      </c>
      <c r="AV42" s="3" t="n">
        <v>247857.432880729</v>
      </c>
      <c r="AW42" s="3" t="n">
        <v>1444455.24511992</v>
      </c>
      <c r="AX42" s="3" t="n">
        <v>5.66779079378638</v>
      </c>
      <c r="AY42" s="3" t="n">
        <v>70.3142709155493</v>
      </c>
      <c r="AZ42" s="3" t="n">
        <v>74.5389846238413</v>
      </c>
      <c r="BA42" s="3"/>
      <c r="BB42" s="3"/>
      <c r="BC42" s="3"/>
      <c r="BD42" s="3"/>
      <c r="BE42" s="3"/>
      <c r="BF42" s="3"/>
      <c r="BG42" s="3" t="n">
        <v>3782929.11039891</v>
      </c>
      <c r="BH42" s="3" t="n">
        <v>1442800.47108778</v>
      </c>
      <c r="BI42" s="3" t="n">
        <v>7621321.00000026</v>
      </c>
      <c r="BJ42" s="3" t="n">
        <v>5.27136222633945</v>
      </c>
      <c r="BK42" s="3" t="n">
        <v>0.396428567446925</v>
      </c>
      <c r="BL42" s="3" t="n">
        <v>1728385.13809293</v>
      </c>
      <c r="BM42" s="3" t="n">
        <v>4370638.58954223</v>
      </c>
      <c r="BN42" s="3" t="n">
        <v>534461.205422827</v>
      </c>
      <c r="BO42" s="3" t="n">
        <v>247417.625971675</v>
      </c>
      <c r="BP42" s="3" t="n">
        <v>621949.053920647</v>
      </c>
      <c r="BQ42" s="3" t="n">
        <v>30432.6464151661</v>
      </c>
      <c r="BR42" s="3" t="n">
        <v>30749.4904246491</v>
      </c>
      <c r="BS42" s="3" t="n">
        <v>650324.462977559</v>
      </c>
      <c r="BT42" s="3" t="n">
        <v>823339.37128762</v>
      </c>
      <c r="BU42" s="3" t="n">
        <v>418144.363428363</v>
      </c>
      <c r="BV42" s="3" t="n">
        <v>124830.033157385</v>
      </c>
      <c r="BW42" s="3" t="n">
        <v>111524.749936102</v>
      </c>
      <c r="BX42" s="3" t="n">
        <v>103202.712366517</v>
      </c>
      <c r="BY42" s="3" t="n">
        <v>34954.0363904532</v>
      </c>
      <c r="BZ42" s="3" t="n">
        <v>156341.10061732</v>
      </c>
      <c r="CA42" s="3" t="n">
        <v>106358.33986038</v>
      </c>
      <c r="CB42" s="3" t="n">
        <v>264520.763720619</v>
      </c>
      <c r="CC42" s="3" t="n">
        <v>195766.398080358</v>
      </c>
      <c r="CD42" s="3" t="n">
        <v>109336.965655311</v>
      </c>
      <c r="CE42" s="3" t="n">
        <v>63310.5782890515</v>
      </c>
      <c r="CF42" s="3" t="n">
        <v>86898.0296557173</v>
      </c>
      <c r="CG42" s="3" t="n">
        <v>37673.5513327854</v>
      </c>
      <c r="CH42" s="3" t="n">
        <v>283.262980966366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</row>
    <row r="43">
      <c r="A43" s="3" t="n">
        <v>41395</v>
      </c>
      <c r="B43" s="3" t="s">
        <v>408</v>
      </c>
      <c r="C43" s="3" t="s">
        <v>58</v>
      </c>
      <c r="D43" s="3" t="n">
        <v>1141635.68493741</v>
      </c>
      <c r="E43" s="3" t="n">
        <v>258477.843355639</v>
      </c>
      <c r="F43" s="3" t="n">
        <v>851564.442431028</v>
      </c>
      <c r="G43" s="3" t="n">
        <v>31593.39915074</v>
      </c>
      <c r="H43" s="3" t="n">
        <v>3593562.65339818</v>
      </c>
      <c r="I43" s="3" t="n">
        <v>3579794.72470532</v>
      </c>
      <c r="J43" s="3" t="n">
        <v>3192228.38793528</v>
      </c>
      <c r="K43" s="3" t="n">
        <v>387566.336770038</v>
      </c>
      <c r="L43" s="3" t="n">
        <v>13767.9286928604</v>
      </c>
      <c r="M43" s="3" t="n">
        <v>12231.4394528634</v>
      </c>
      <c r="N43" s="3" t="n">
        <v>1536.48923999696</v>
      </c>
      <c r="O43" s="3" t="n">
        <v>12876.9960179782</v>
      </c>
      <c r="P43" s="3" t="n">
        <v>362822.620443997</v>
      </c>
      <c r="Q43" s="3" t="n">
        <v>352947.417116201</v>
      </c>
      <c r="R43" s="3" t="n">
        <v>249763.832591276</v>
      </c>
      <c r="S43" s="3" t="n">
        <v>5279113.23489559</v>
      </c>
      <c r="T43" s="3" t="n">
        <v>12.8664451268479</v>
      </c>
      <c r="U43" s="3" t="n">
        <v>5.84869016724039</v>
      </c>
      <c r="V43" s="3" t="n">
        <v>13.0627966335313</v>
      </c>
      <c r="W43" s="3" t="n">
        <v>10.3031488880494</v>
      </c>
      <c r="X43" s="3" t="n">
        <v>17.1759436984674</v>
      </c>
      <c r="Y43" s="3" t="n">
        <v>5.47617703880749</v>
      </c>
      <c r="Z43" s="3" t="n">
        <v>5025156.71578253</v>
      </c>
      <c r="AA43" s="3" t="n">
        <v>4749970.23754875</v>
      </c>
      <c r="AB43" s="3" t="n">
        <v>275186.478233775</v>
      </c>
      <c r="AC43" s="3" t="n">
        <v>611880.471743804</v>
      </c>
      <c r="AD43" s="3" t="n">
        <v>249057.851299807</v>
      </c>
      <c r="AE43" s="3" t="n">
        <v>362822.620443997</v>
      </c>
      <c r="AF43" s="3" t="n">
        <v>606516.754464353</v>
      </c>
      <c r="AG43" s="3" t="n">
        <v>2016672.00713496</v>
      </c>
      <c r="AH43" s="3" t="n">
        <v>1498534.10422499</v>
      </c>
      <c r="AI43" s="3" t="n">
        <v>1387781.78899167</v>
      </c>
      <c r="AJ43" s="3" t="n">
        <v>4733603.33756811</v>
      </c>
      <c r="AK43" s="3" t="n">
        <v>42.3422874845845</v>
      </c>
      <c r="AL43" s="3" t="n">
        <v>44.0396943052768</v>
      </c>
      <c r="AM43" s="3" t="n">
        <v>44.828424223011</v>
      </c>
      <c r="AN43" s="3" t="n">
        <v>6765725.00359641</v>
      </c>
      <c r="AO43" s="3" t="n">
        <v>5016472.40628634</v>
      </c>
      <c r="AP43" s="3" t="n">
        <v>4735198.33833558</v>
      </c>
      <c r="AQ43" s="3" t="n">
        <v>281274.067950758</v>
      </c>
      <c r="AR43" s="3" t="n">
        <v>259585.168635419</v>
      </c>
      <c r="AS43" s="3" t="n">
        <v>21688.8993153382</v>
      </c>
      <c r="AT43" s="3" t="n">
        <v>1749252.59731007</v>
      </c>
      <c r="AU43" s="3" t="n">
        <v>24071.7723804743</v>
      </c>
      <c r="AV43" s="3" t="n">
        <v>249763.832591276</v>
      </c>
      <c r="AW43" s="3" t="n">
        <v>1475416.99233832</v>
      </c>
      <c r="AX43" s="3" t="n">
        <v>5.60700917238739</v>
      </c>
      <c r="AY43" s="3" t="n">
        <v>69.9880402442979</v>
      </c>
      <c r="AZ43" s="3" t="n">
        <v>74.1453784128053</v>
      </c>
      <c r="BA43" s="3"/>
      <c r="BB43" s="3"/>
      <c r="BC43" s="3"/>
      <c r="BD43" s="3"/>
      <c r="BE43" s="3"/>
      <c r="BF43" s="3"/>
      <c r="BG43" s="3" t="n">
        <v>3782929.11039891</v>
      </c>
      <c r="BH43" s="3" t="n">
        <v>1442800.47108778</v>
      </c>
      <c r="BI43" s="3" t="n">
        <v>7621321.00000026</v>
      </c>
      <c r="BJ43" s="3" t="n">
        <v>5.17465556693032</v>
      </c>
      <c r="BK43" s="3" t="n">
        <v>0.432353605457073</v>
      </c>
      <c r="BL43" s="3" t="n">
        <v>1740568.28781388</v>
      </c>
      <c r="BM43" s="3" t="n">
        <v>4347632.00156554</v>
      </c>
      <c r="BN43" s="3" t="n">
        <v>510427.238410111</v>
      </c>
      <c r="BO43" s="3" t="n">
        <v>250613.093356731</v>
      </c>
      <c r="BP43" s="3" t="n">
        <v>628299.004614044</v>
      </c>
      <c r="BQ43" s="3" t="n">
        <v>31549.6387425372</v>
      </c>
      <c r="BR43" s="3" t="n">
        <v>31512.8543073061</v>
      </c>
      <c r="BS43" s="3" t="n">
        <v>648358.083744347</v>
      </c>
      <c r="BT43" s="3" t="n">
        <v>822156.392411684</v>
      </c>
      <c r="BU43" s="3" t="n">
        <v>429691.741989822</v>
      </c>
      <c r="BV43" s="3" t="n">
        <v>124959.700062387</v>
      </c>
      <c r="BW43" s="3" t="n">
        <v>111750.45397181</v>
      </c>
      <c r="BX43" s="3" t="n">
        <v>95145.0923663328</v>
      </c>
      <c r="BY43" s="3" t="n">
        <v>36868.1586657609</v>
      </c>
      <c r="BZ43" s="3" t="n">
        <v>158990.45116077</v>
      </c>
      <c r="CA43" s="3" t="n">
        <v>100654.382974013</v>
      </c>
      <c r="CB43" s="3" t="n">
        <v>266815.763211089</v>
      </c>
      <c r="CC43" s="3" t="n">
        <v>198141.829923527</v>
      </c>
      <c r="CD43" s="3" t="n">
        <v>107794.588760665</v>
      </c>
      <c r="CE43" s="3" t="n">
        <v>60547.3036916829</v>
      </c>
      <c r="CF43" s="3" t="n">
        <v>83119.5376681641</v>
      </c>
      <c r="CG43" s="3" t="n">
        <v>37677.1952568824</v>
      </c>
      <c r="CH43" s="3" t="n">
        <v>125.833045916234</v>
      </c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</row>
    <row r="44">
      <c r="A44" s="3" t="n">
        <v>41426</v>
      </c>
      <c r="B44" s="3" t="s">
        <v>408</v>
      </c>
      <c r="C44" s="3" t="s">
        <v>58</v>
      </c>
      <c r="D44" s="3" t="n">
        <v>1156688.62607844</v>
      </c>
      <c r="E44" s="3" t="n">
        <v>252688.984943964</v>
      </c>
      <c r="F44" s="3" t="n">
        <v>872352.013104955</v>
      </c>
      <c r="G44" s="3" t="n">
        <v>31647.6280295187</v>
      </c>
      <c r="H44" s="3" t="n">
        <v>3568560.13393142</v>
      </c>
      <c r="I44" s="3" t="n">
        <v>3556557.43198456</v>
      </c>
      <c r="J44" s="3" t="n">
        <v>3169264.83458773</v>
      </c>
      <c r="K44" s="3" t="n">
        <v>387292.597396834</v>
      </c>
      <c r="L44" s="3" t="n">
        <v>12002.7019468561</v>
      </c>
      <c r="M44" s="3" t="n">
        <v>10963.6632340932</v>
      </c>
      <c r="N44" s="3" t="n">
        <v>1039.0387127629</v>
      </c>
      <c r="O44" s="3" t="n">
        <v>12858.3573125909</v>
      </c>
      <c r="P44" s="3" t="n">
        <v>364743.265095087</v>
      </c>
      <c r="Q44" s="3" t="n">
        <v>356812.534294807</v>
      </c>
      <c r="R44" s="3" t="n">
        <v>273921.084513083</v>
      </c>
      <c r="S44" s="3" t="n">
        <v>5288299.91570022</v>
      </c>
      <c r="T44" s="3" t="n">
        <v>12.8818070436686</v>
      </c>
      <c r="U44" s="3" t="n">
        <v>5.76601969877159</v>
      </c>
      <c r="V44" s="3" t="n">
        <v>13.0399668291031</v>
      </c>
      <c r="W44" s="3" t="n">
        <v>10.6471108799776</v>
      </c>
      <c r="X44" s="3" t="n">
        <v>17.5442852254079</v>
      </c>
      <c r="Y44" s="3" t="n">
        <v>5.2744878528243</v>
      </c>
      <c r="Z44" s="3" t="n">
        <v>5030375.77271257</v>
      </c>
      <c r="AA44" s="3" t="n">
        <v>4765049.21362943</v>
      </c>
      <c r="AB44" s="3" t="n">
        <v>265326.559083141</v>
      </c>
      <c r="AC44" s="3" t="n">
        <v>618448.540161671</v>
      </c>
      <c r="AD44" s="3" t="n">
        <v>253705.275066584</v>
      </c>
      <c r="AE44" s="3" t="n">
        <v>364743.265095087</v>
      </c>
      <c r="AF44" s="3" t="n">
        <v>626759.328694794</v>
      </c>
      <c r="AG44" s="3" t="n">
        <v>1991818.31367968</v>
      </c>
      <c r="AH44" s="3" t="n">
        <v>1486785.3068555</v>
      </c>
      <c r="AI44" s="3" t="n">
        <v>1341014.48225719</v>
      </c>
      <c r="AJ44" s="3" t="n">
        <v>4723811.48939164</v>
      </c>
      <c r="AK44" s="3" t="n">
        <v>41.5818038221793</v>
      </c>
      <c r="AL44" s="3" t="n">
        <v>43.5491868646328</v>
      </c>
      <c r="AM44" s="3" t="n">
        <v>44.6560176858446</v>
      </c>
      <c r="AN44" s="3" t="n">
        <v>6773487.00111538</v>
      </c>
      <c r="AO44" s="3" t="n">
        <v>5001520.47387455</v>
      </c>
      <c r="AP44" s="3" t="n">
        <v>4725248.76000986</v>
      </c>
      <c r="AQ44" s="3" t="n">
        <v>276271.713864692</v>
      </c>
      <c r="AR44" s="3" t="n">
        <v>255854.750108545</v>
      </c>
      <c r="AS44" s="3" t="n">
        <v>20416.9637561471</v>
      </c>
      <c r="AT44" s="3" t="n">
        <v>1771966.52724083</v>
      </c>
      <c r="AU44" s="3" t="n">
        <v>25386.3439005675</v>
      </c>
      <c r="AV44" s="3" t="n">
        <v>273921.084513083</v>
      </c>
      <c r="AW44" s="3" t="n">
        <v>1472659.09882718</v>
      </c>
      <c r="AX44" s="3" t="n">
        <v>5.52375453240266</v>
      </c>
      <c r="AY44" s="3" t="n">
        <v>69.7609482269879</v>
      </c>
      <c r="AZ44" s="3" t="n">
        <v>73.8396703655142</v>
      </c>
      <c r="BA44" s="3"/>
      <c r="BB44" s="3"/>
      <c r="BC44" s="3"/>
      <c r="BD44" s="3"/>
      <c r="BE44" s="3"/>
      <c r="BF44" s="3"/>
      <c r="BG44" s="3" t="n">
        <v>3782929.11039891</v>
      </c>
      <c r="BH44" s="3" t="n">
        <v>1442800.47108778</v>
      </c>
      <c r="BI44" s="3" t="n">
        <v>7621321.00000026</v>
      </c>
      <c r="BJ44" s="3" t="n">
        <v>5.11553939337054</v>
      </c>
      <c r="BK44" s="3" t="n">
        <v>0.408215139032123</v>
      </c>
      <c r="BL44" s="3" t="n">
        <v>1743111.2284028</v>
      </c>
      <c r="BM44" s="3" t="n">
        <v>4337956.16261302</v>
      </c>
      <c r="BN44" s="3" t="n">
        <v>503610.724940164</v>
      </c>
      <c r="BO44" s="3" t="n">
        <v>245628.72764165</v>
      </c>
      <c r="BP44" s="3" t="n">
        <v>646145.441194179</v>
      </c>
      <c r="BQ44" s="3" t="n">
        <v>34587.6817334313</v>
      </c>
      <c r="BR44" s="3" t="n">
        <v>32535.7052819935</v>
      </c>
      <c r="BS44" s="3" t="n">
        <v>638453.793926631</v>
      </c>
      <c r="BT44" s="3" t="n">
        <v>820840.738647845</v>
      </c>
      <c r="BU44" s="3" t="n">
        <v>423669.299930201</v>
      </c>
      <c r="BV44" s="3" t="n">
        <v>138328.924636569</v>
      </c>
      <c r="BW44" s="3" t="n">
        <v>107633.688367648</v>
      </c>
      <c r="BX44" s="3" t="n">
        <v>90463.5540538238</v>
      </c>
      <c r="BY44" s="3" t="n">
        <v>45337.0988088634</v>
      </c>
      <c r="BZ44" s="3" t="n">
        <v>150710.217955249</v>
      </c>
      <c r="CA44" s="3" t="n">
        <v>95671.7498559391</v>
      </c>
      <c r="CB44" s="3" t="n">
        <v>262658.770578231</v>
      </c>
      <c r="CC44" s="3" t="n">
        <v>206930.075283288</v>
      </c>
      <c r="CD44" s="3" t="n">
        <v>108615.745002262</v>
      </c>
      <c r="CE44" s="3" t="n">
        <v>63046.5499132956</v>
      </c>
      <c r="CF44" s="3" t="n">
        <v>73428.8271167637</v>
      </c>
      <c r="CG44" s="3" t="n">
        <v>36496.6855563501</v>
      </c>
      <c r="CH44" s="3" t="n">
        <v>454.759585477803</v>
      </c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</row>
    <row r="45">
      <c r="A45" s="3" t="n">
        <v>41456</v>
      </c>
      <c r="B45" s="3" t="s">
        <v>408</v>
      </c>
      <c r="C45" s="3" t="s">
        <v>58</v>
      </c>
      <c r="D45" s="3" t="n">
        <v>1173201.1265807</v>
      </c>
      <c r="E45" s="3" t="n">
        <v>265431.914642416</v>
      </c>
      <c r="F45" s="3" t="n">
        <v>875855.993419932</v>
      </c>
      <c r="G45" s="3" t="n">
        <v>31913.2185183475</v>
      </c>
      <c r="H45" s="3" t="n">
        <v>3564257.9507688</v>
      </c>
      <c r="I45" s="3" t="n">
        <v>3553643.40170549</v>
      </c>
      <c r="J45" s="3" t="n">
        <v>3159460.50586812</v>
      </c>
      <c r="K45" s="3" t="n">
        <v>394182.895837368</v>
      </c>
      <c r="L45" s="3" t="n">
        <v>10614.5490633129</v>
      </c>
      <c r="M45" s="3" t="n">
        <v>9511.07624963834</v>
      </c>
      <c r="N45" s="3" t="n">
        <v>1103.47281367456</v>
      </c>
      <c r="O45" s="3" t="n">
        <v>11901.405415608</v>
      </c>
      <c r="P45" s="3" t="n">
        <v>369847.393854195</v>
      </c>
      <c r="Q45" s="3" t="n">
        <v>355898.399716485</v>
      </c>
      <c r="R45" s="3" t="n">
        <v>276647.879312171</v>
      </c>
      <c r="S45" s="3" t="n">
        <v>5293136.64033226</v>
      </c>
      <c r="T45" s="3" t="n">
        <v>12.6568226031063</v>
      </c>
      <c r="U45" s="3" t="n">
        <v>5.56225074874591</v>
      </c>
      <c r="V45" s="3" t="n">
        <v>12.9348855033185</v>
      </c>
      <c r="W45" s="3" t="n">
        <v>10.4980770522464</v>
      </c>
      <c r="X45" s="3" t="n">
        <v>17.4853781363721</v>
      </c>
      <c r="Y45" s="3" t="n">
        <v>5.08061160936381</v>
      </c>
      <c r="Z45" s="3" t="n">
        <v>5036609.9196958</v>
      </c>
      <c r="AA45" s="3" t="n">
        <v>4780719.33139736</v>
      </c>
      <c r="AB45" s="3" t="n">
        <v>255890.588298434</v>
      </c>
      <c r="AC45" s="3" t="n">
        <v>622582.2099045</v>
      </c>
      <c r="AD45" s="3" t="n">
        <v>252734.816050305</v>
      </c>
      <c r="AE45" s="3" t="n">
        <v>369847.393854195</v>
      </c>
      <c r="AF45" s="3" t="n">
        <v>625406.926097699</v>
      </c>
      <c r="AG45" s="3" t="n">
        <v>1990683.56585856</v>
      </c>
      <c r="AH45" s="3" t="n">
        <v>1498689.02165962</v>
      </c>
      <c r="AI45" s="3" t="n">
        <v>1370319.38803928</v>
      </c>
      <c r="AJ45" s="3" t="n">
        <v>4737361.72352038</v>
      </c>
      <c r="AK45" s="3" t="n">
        <v>41.9298113533184</v>
      </c>
      <c r="AL45" s="3" t="n">
        <v>43.8006262764068</v>
      </c>
      <c r="AM45" s="3" t="n">
        <v>44.6423038559008</v>
      </c>
      <c r="AN45" s="3" t="n">
        <v>6781398.0003649</v>
      </c>
      <c r="AO45" s="3" t="n">
        <v>5004587.35560448</v>
      </c>
      <c r="AP45" s="3" t="n">
        <v>4737459.0773495</v>
      </c>
      <c r="AQ45" s="3" t="n">
        <v>267128.278254986</v>
      </c>
      <c r="AR45" s="3" t="n">
        <v>247869.764784381</v>
      </c>
      <c r="AS45" s="3" t="n">
        <v>19258.5134706049</v>
      </c>
      <c r="AT45" s="3" t="n">
        <v>1776810.64476042</v>
      </c>
      <c r="AU45" s="3" t="n">
        <v>24126.7024187225</v>
      </c>
      <c r="AV45" s="3" t="n">
        <v>276647.879312171</v>
      </c>
      <c r="AW45" s="3" t="n">
        <v>1476036.06302952</v>
      </c>
      <c r="AX45" s="3" t="n">
        <v>5.33766840848202</v>
      </c>
      <c r="AY45" s="3" t="n">
        <v>69.8596230024337</v>
      </c>
      <c r="AZ45" s="3" t="n">
        <v>73.7987558809436</v>
      </c>
      <c r="BA45" s="3"/>
      <c r="BB45" s="3"/>
      <c r="BC45" s="3"/>
      <c r="BD45" s="3"/>
      <c r="BE45" s="3"/>
      <c r="BF45" s="3"/>
      <c r="BG45" s="3" t="n">
        <v>3782929.11039891</v>
      </c>
      <c r="BH45" s="3" t="n">
        <v>1442800.47108778</v>
      </c>
      <c r="BI45" s="3" t="n">
        <v>7621321.00000026</v>
      </c>
      <c r="BJ45" s="3" t="n">
        <v>4.9528511977476</v>
      </c>
      <c r="BK45" s="3" t="n">
        <v>0.384817210734425</v>
      </c>
      <c r="BL45" s="3" t="n">
        <v>1744788.0806691</v>
      </c>
      <c r="BM45" s="3" t="n">
        <v>4343276.18151213</v>
      </c>
      <c r="BN45" s="3" t="n">
        <v>507520.440134568</v>
      </c>
      <c r="BO45" s="3" t="n">
        <v>241191.378746305</v>
      </c>
      <c r="BP45" s="3" t="n">
        <v>643032.989001314</v>
      </c>
      <c r="BQ45" s="3" t="n">
        <v>32526.7062338004</v>
      </c>
      <c r="BR45" s="3" t="n">
        <v>32415.0502414435</v>
      </c>
      <c r="BS45" s="3" t="n">
        <v>645594.6193874</v>
      </c>
      <c r="BT45" s="3" t="n">
        <v>822487.568552867</v>
      </c>
      <c r="BU45" s="3" t="n">
        <v>431382.257946554</v>
      </c>
      <c r="BV45" s="3" t="n">
        <v>129634.834555041</v>
      </c>
      <c r="BW45" s="3" t="n">
        <v>101609.721671946</v>
      </c>
      <c r="BX45" s="3" t="n">
        <v>98179.5377325728</v>
      </c>
      <c r="BY45" s="3" t="n">
        <v>46614.5997839049</v>
      </c>
      <c r="BZ45" s="3" t="n">
        <v>147789.880238114</v>
      </c>
      <c r="CA45" s="3" t="n">
        <v>97899.8038401158</v>
      </c>
      <c r="CB45" s="3" t="n">
        <v>258292.62166246</v>
      </c>
      <c r="CC45" s="3" t="n">
        <v>207155.781140618</v>
      </c>
      <c r="CD45" s="3" t="n">
        <v>107693.895176853</v>
      </c>
      <c r="CE45" s="3" t="n">
        <v>71432.9988292497</v>
      </c>
      <c r="CF45" s="3" t="n">
        <v>83633.0610282073</v>
      </c>
      <c r="CG45" s="3" t="n">
        <v>30748.4399526814</v>
      </c>
      <c r="CH45" s="3" t="n">
        <v>622.891493481171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</row>
    <row r="46">
      <c r="A46" s="3" t="n">
        <v>41487</v>
      </c>
      <c r="B46" s="3" t="s">
        <v>408</v>
      </c>
      <c r="C46" s="3" t="s">
        <v>58</v>
      </c>
      <c r="D46" s="3" t="n">
        <v>1182491.15470343</v>
      </c>
      <c r="E46" s="3" t="n">
        <v>262951.391601992</v>
      </c>
      <c r="F46" s="3" t="n">
        <v>886007.137476856</v>
      </c>
      <c r="G46" s="3" t="n">
        <v>33532.6256245824</v>
      </c>
      <c r="H46" s="3" t="n">
        <v>3556731.71915956</v>
      </c>
      <c r="I46" s="3" t="n">
        <v>3547639.55640266</v>
      </c>
      <c r="J46" s="3" t="n">
        <v>3148774.38852708</v>
      </c>
      <c r="K46" s="3" t="n">
        <v>398865.167875579</v>
      </c>
      <c r="L46" s="3" t="n">
        <v>9092.16275690516</v>
      </c>
      <c r="M46" s="3" t="n">
        <v>7967.01542906978</v>
      </c>
      <c r="N46" s="3" t="n">
        <v>1125.14732783538</v>
      </c>
      <c r="O46" s="3" t="n">
        <v>11955.5017508503</v>
      </c>
      <c r="P46" s="3" t="n">
        <v>357446.170756399</v>
      </c>
      <c r="Q46" s="3" t="n">
        <v>356454.305737247</v>
      </c>
      <c r="R46" s="3" t="n">
        <v>295572.079303398</v>
      </c>
      <c r="S46" s="3" t="n">
        <v>5314287.04754883</v>
      </c>
      <c r="T46" s="3" t="n">
        <v>12.6714986633723</v>
      </c>
      <c r="U46" s="3" t="n">
        <v>5.56899716662233</v>
      </c>
      <c r="V46" s="3" t="n">
        <v>12.6912619897502</v>
      </c>
      <c r="W46" s="3" t="n">
        <v>10.8210973276477</v>
      </c>
      <c r="X46" s="3" t="n">
        <v>17.5472332619358</v>
      </c>
      <c r="Y46" s="3" t="n">
        <v>5.10521879062228</v>
      </c>
      <c r="Z46" s="3" t="n">
        <v>5026453.4389622</v>
      </c>
      <c r="AA46" s="3" t="n">
        <v>4769841.99349442</v>
      </c>
      <c r="AB46" s="3" t="n">
        <v>256611.445467778</v>
      </c>
      <c r="AC46" s="3" t="n">
        <v>618880.127275313</v>
      </c>
      <c r="AD46" s="3" t="n">
        <v>261433.956518914</v>
      </c>
      <c r="AE46" s="3" t="n">
        <v>357446.170756399</v>
      </c>
      <c r="AF46" s="3" t="n">
        <v>631570.693390825</v>
      </c>
      <c r="AG46" s="3" t="n">
        <v>1983454.61645441</v>
      </c>
      <c r="AH46" s="3" t="n">
        <v>1505267.60438999</v>
      </c>
      <c r="AI46" s="3" t="n">
        <v>1327486.08741618</v>
      </c>
      <c r="AJ46" s="3" t="n">
        <v>4739173.04151053</v>
      </c>
      <c r="AK46" s="3" t="n">
        <v>40.6343228036128</v>
      </c>
      <c r="AL46" s="3" t="n">
        <v>42.770831773409</v>
      </c>
      <c r="AM46" s="3" t="n">
        <v>44.6828109797357</v>
      </c>
      <c r="AN46" s="3" t="n">
        <v>6789220.00030015</v>
      </c>
      <c r="AO46" s="3" t="n">
        <v>5006759.46649458</v>
      </c>
      <c r="AP46" s="3" t="n">
        <v>4739222.87386299</v>
      </c>
      <c r="AQ46" s="3" t="n">
        <v>267536.592631588</v>
      </c>
      <c r="AR46" s="3" t="n">
        <v>250312.731781197</v>
      </c>
      <c r="AS46" s="3" t="n">
        <v>17223.8608503918</v>
      </c>
      <c r="AT46" s="3" t="n">
        <v>1782460.53380557</v>
      </c>
      <c r="AU46" s="3" t="n">
        <v>26482.1821791754</v>
      </c>
      <c r="AV46" s="3" t="n">
        <v>295572.079303398</v>
      </c>
      <c r="AW46" s="3" t="n">
        <v>1460406.27232299</v>
      </c>
      <c r="AX46" s="3" t="n">
        <v>5.3435079999739</v>
      </c>
      <c r="AY46" s="3" t="n">
        <v>69.8051156635589</v>
      </c>
      <c r="AZ46" s="3" t="n">
        <v>73.7457243434921</v>
      </c>
      <c r="BA46" s="3"/>
      <c r="BB46" s="3"/>
      <c r="BC46" s="3"/>
      <c r="BD46" s="3"/>
      <c r="BE46" s="3"/>
      <c r="BF46" s="3"/>
      <c r="BG46" s="3" t="n">
        <v>3782929.11039891</v>
      </c>
      <c r="BH46" s="3" t="n">
        <v>1442800.47108778</v>
      </c>
      <c r="BI46" s="3" t="n">
        <v>7621321.00000026</v>
      </c>
      <c r="BJ46" s="3" t="n">
        <v>4.99949585068543</v>
      </c>
      <c r="BK46" s="3" t="n">
        <v>0.344012149288468</v>
      </c>
      <c r="BL46" s="3" t="n">
        <v>1762766.56133796</v>
      </c>
      <c r="BM46" s="3" t="n">
        <v>4340357.70598742</v>
      </c>
      <c r="BN46" s="3" t="n">
        <v>501247.757136251</v>
      </c>
      <c r="BO46" s="3" t="n">
        <v>239728.196515344</v>
      </c>
      <c r="BP46" s="3" t="n">
        <v>650203.774983948</v>
      </c>
      <c r="BQ46" s="3" t="n">
        <v>27588.2657878452</v>
      </c>
      <c r="BR46" s="3" t="n">
        <v>36298.68722898</v>
      </c>
      <c r="BS46" s="3" t="n">
        <v>636856.09081798</v>
      </c>
      <c r="BT46" s="3" t="n">
        <v>829057.082214244</v>
      </c>
      <c r="BU46" s="3" t="n">
        <v>427827.281475131</v>
      </c>
      <c r="BV46" s="3" t="n">
        <v>124600.331089612</v>
      </c>
      <c r="BW46" s="3" t="n">
        <v>107928.991696637</v>
      </c>
      <c r="BX46" s="3" t="n">
        <v>95281.2398912799</v>
      </c>
      <c r="BY46" s="3" t="n">
        <v>46840.8521309573</v>
      </c>
      <c r="BZ46" s="3" t="n">
        <v>150579.124022783</v>
      </c>
      <c r="CA46" s="3" t="n">
        <v>99598.7187305827</v>
      </c>
      <c r="CB46" s="3" t="n">
        <v>256502.463917383</v>
      </c>
      <c r="CC46" s="3" t="n">
        <v>211552.289971284</v>
      </c>
      <c r="CD46" s="3" t="n">
        <v>108510.501205814</v>
      </c>
      <c r="CE46" s="3" t="n">
        <v>73829.4161316839</v>
      </c>
      <c r="CF46" s="3" t="n">
        <v>86803.5690839981</v>
      </c>
      <c r="CG46" s="3" t="n">
        <v>26024.4671482514</v>
      </c>
      <c r="CH46" s="3" t="n">
        <v>2363.77268300438</v>
      </c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</row>
    <row r="47">
      <c r="A47" s="3" t="n">
        <v>41518</v>
      </c>
      <c r="B47" s="3" t="s">
        <v>408</v>
      </c>
      <c r="C47" s="3" t="s">
        <v>58</v>
      </c>
      <c r="D47" s="3" t="n">
        <v>1167626.27853526</v>
      </c>
      <c r="E47" s="3" t="n">
        <v>258943.48796539</v>
      </c>
      <c r="F47" s="3" t="n">
        <v>871957.274734954</v>
      </c>
      <c r="G47" s="3" t="n">
        <v>36725.5158349165</v>
      </c>
      <c r="H47" s="3" t="n">
        <v>3572903.55053587</v>
      </c>
      <c r="I47" s="3" t="n">
        <v>3563458.15851216</v>
      </c>
      <c r="J47" s="3" t="n">
        <v>3156873.98381609</v>
      </c>
      <c r="K47" s="3" t="n">
        <v>406584.17469607</v>
      </c>
      <c r="L47" s="3" t="n">
        <v>9445.39202370303</v>
      </c>
      <c r="M47" s="3" t="n">
        <v>8210.42136142837</v>
      </c>
      <c r="N47" s="3" t="n">
        <v>1234.97066227466</v>
      </c>
      <c r="O47" s="3" t="n">
        <v>17745.8276754133</v>
      </c>
      <c r="P47" s="3" t="n">
        <v>343698.126525686</v>
      </c>
      <c r="Q47" s="3" t="n">
        <v>348089.902173142</v>
      </c>
      <c r="R47" s="3" t="n">
        <v>293307.166173362</v>
      </c>
      <c r="S47" s="3" t="n">
        <v>5316023.10766943</v>
      </c>
      <c r="T47" s="3" t="n">
        <v>12.5485100479392</v>
      </c>
      <c r="U47" s="3" t="n">
        <v>5.61819771836202</v>
      </c>
      <c r="V47" s="3" t="n">
        <v>12.4610717834901</v>
      </c>
      <c r="W47" s="3" t="n">
        <v>10.8256353846174</v>
      </c>
      <c r="X47" s="3" t="n">
        <v>17.2909595482734</v>
      </c>
      <c r="Y47" s="3" t="n">
        <v>5.12317187082437</v>
      </c>
      <c r="Z47" s="3" t="n">
        <v>5030295.31680098</v>
      </c>
      <c r="AA47" s="3" t="n">
        <v>4772584.64211124</v>
      </c>
      <c r="AB47" s="3" t="n">
        <v>257710.674689743</v>
      </c>
      <c r="AC47" s="3" t="n">
        <v>610888.678070421</v>
      </c>
      <c r="AD47" s="3" t="n">
        <v>267190.551544736</v>
      </c>
      <c r="AE47" s="3" t="n">
        <v>343698.126525686</v>
      </c>
      <c r="AF47" s="3" t="n">
        <v>640585.799265157</v>
      </c>
      <c r="AG47" s="3" t="n">
        <v>1986765.614206</v>
      </c>
      <c r="AH47" s="3" t="n">
        <v>1502239.01482376</v>
      </c>
      <c r="AI47" s="3" t="n">
        <v>1339564.83650322</v>
      </c>
      <c r="AJ47" s="3" t="n">
        <v>4740479.10636534</v>
      </c>
      <c r="AK47" s="3" t="n">
        <v>40.8888451945843</v>
      </c>
      <c r="AL47" s="3" t="n">
        <v>42.8187354355987</v>
      </c>
      <c r="AM47" s="3" t="n">
        <v>44.7484668446244</v>
      </c>
      <c r="AN47" s="3" t="n">
        <v>6796993.00040317</v>
      </c>
      <c r="AO47" s="3" t="n">
        <v>5004970.11382065</v>
      </c>
      <c r="AP47" s="3" t="n">
        <v>4740529.82907113</v>
      </c>
      <c r="AQ47" s="3" t="n">
        <v>264440.284749524</v>
      </c>
      <c r="AR47" s="3" t="n">
        <v>244319.396890669</v>
      </c>
      <c r="AS47" s="3" t="n">
        <v>20120.8878588556</v>
      </c>
      <c r="AT47" s="3" t="n">
        <v>1792022.88658252</v>
      </c>
      <c r="AU47" s="3" t="n">
        <v>31368.5199738815</v>
      </c>
      <c r="AV47" s="3" t="n">
        <v>293307.166173362</v>
      </c>
      <c r="AW47" s="3" t="n">
        <v>1467347.20043527</v>
      </c>
      <c r="AX47" s="3" t="n">
        <v>5.283553722315</v>
      </c>
      <c r="AY47" s="3" t="n">
        <v>69.7445153877596</v>
      </c>
      <c r="AZ47" s="3" t="n">
        <v>73.6350635277067</v>
      </c>
      <c r="BA47" s="3"/>
      <c r="BB47" s="3"/>
      <c r="BC47" s="3"/>
      <c r="BD47" s="3"/>
      <c r="BE47" s="3"/>
      <c r="BF47" s="3"/>
      <c r="BG47" s="3" t="n">
        <v>3782929.11039891</v>
      </c>
      <c r="BH47" s="3" t="n">
        <v>1442800.47108778</v>
      </c>
      <c r="BI47" s="3" t="n">
        <v>7621321.00000026</v>
      </c>
      <c r="BJ47" s="3" t="n">
        <v>4.88153558032262</v>
      </c>
      <c r="BK47" s="3" t="n">
        <v>0.402018141992378</v>
      </c>
      <c r="BL47" s="3" t="n">
        <v>1766697.68360219</v>
      </c>
      <c r="BM47" s="3" t="n">
        <v>4333945.65437506</v>
      </c>
      <c r="BN47" s="3" t="n">
        <v>500586.860671265</v>
      </c>
      <c r="BO47" s="3" t="n">
        <v>239653.116744563</v>
      </c>
      <c r="BP47" s="3" t="n">
        <v>640658.374195938</v>
      </c>
      <c r="BQ47" s="3" t="n">
        <v>26620.1680804363</v>
      </c>
      <c r="BR47" s="3" t="n">
        <v>33952.8040839658</v>
      </c>
      <c r="BS47" s="3" t="n">
        <v>632448.775899495</v>
      </c>
      <c r="BT47" s="3" t="n">
        <v>834698.96509658</v>
      </c>
      <c r="BU47" s="3" t="n">
        <v>430576.932568064</v>
      </c>
      <c r="BV47" s="3" t="n">
        <v>118127.364277097</v>
      </c>
      <c r="BW47" s="3" t="n">
        <v>117572.048695307</v>
      </c>
      <c r="BX47" s="3" t="n">
        <v>93554.5425892404</v>
      </c>
      <c r="BY47" s="3" t="n">
        <v>42119.6243742677</v>
      </c>
      <c r="BZ47" s="3" t="n">
        <v>155725.24658756</v>
      </c>
      <c r="CA47" s="3" t="n">
        <v>98065.371082197</v>
      </c>
      <c r="CB47" s="3" t="n">
        <v>259150.081406985</v>
      </c>
      <c r="CC47" s="3" t="n">
        <v>213354.599433558</v>
      </c>
      <c r="CD47" s="3" t="n">
        <v>109964.359419948</v>
      </c>
      <c r="CE47" s="3" t="n">
        <v>67518.6406443006</v>
      </c>
      <c r="CF47" s="3" t="n">
        <v>101870.303755131</v>
      </c>
      <c r="CG47" s="3" t="n">
        <v>21481.4999750211</v>
      </c>
      <c r="CH47" s="3" t="n">
        <v>2830.14949020864</v>
      </c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</row>
    <row r="48">
      <c r="A48" s="3" t="n">
        <v>41548</v>
      </c>
      <c r="B48" s="3" t="s">
        <v>408</v>
      </c>
      <c r="C48" s="3" t="s">
        <v>58</v>
      </c>
      <c r="D48" s="3" t="n">
        <v>1166801.76272621</v>
      </c>
      <c r="E48" s="3" t="n">
        <v>253801.792151463</v>
      </c>
      <c r="F48" s="3" t="n">
        <v>874666.769394286</v>
      </c>
      <c r="G48" s="3" t="n">
        <v>38333.2011804656</v>
      </c>
      <c r="H48" s="3" t="n">
        <v>3582739.24961591</v>
      </c>
      <c r="I48" s="3" t="n">
        <v>3573320.68425717</v>
      </c>
      <c r="J48" s="3" t="n">
        <v>3170505.27662539</v>
      </c>
      <c r="K48" s="3" t="n">
        <v>402815.407631783</v>
      </c>
      <c r="L48" s="3" t="n">
        <v>9418.56535873737</v>
      </c>
      <c r="M48" s="3" t="n">
        <v>8764.23285754412</v>
      </c>
      <c r="N48" s="3" t="n">
        <v>654.332501193252</v>
      </c>
      <c r="O48" s="3" t="n">
        <v>15500.6792916664</v>
      </c>
      <c r="P48" s="3" t="n">
        <v>332834.910029178</v>
      </c>
      <c r="Q48" s="3" t="n">
        <v>339988.320438558</v>
      </c>
      <c r="R48" s="3" t="n">
        <v>290846.750575014</v>
      </c>
      <c r="S48" s="3" t="n">
        <v>5323036.11903254</v>
      </c>
      <c r="T48" s="3" t="n">
        <v>12.373077222744</v>
      </c>
      <c r="U48" s="3" t="n">
        <v>5.61680682939092</v>
      </c>
      <c r="V48" s="3" t="n">
        <v>12.230924177904</v>
      </c>
      <c r="W48" s="3" t="n">
        <v>10.7738345911253</v>
      </c>
      <c r="X48" s="3" t="n">
        <v>17.0265614670359</v>
      </c>
      <c r="Y48" s="3" t="n">
        <v>5.42394135894597</v>
      </c>
      <c r="Z48" s="3" t="n">
        <v>5031367.57013262</v>
      </c>
      <c r="AA48" s="3" t="n">
        <v>4758469.1435756</v>
      </c>
      <c r="AB48" s="3" t="n">
        <v>272898.426557018</v>
      </c>
      <c r="AC48" s="3" t="n">
        <v>615493.912404411</v>
      </c>
      <c r="AD48" s="3" t="n">
        <v>282659.002375232</v>
      </c>
      <c r="AE48" s="3" t="n">
        <v>332834.910029178</v>
      </c>
      <c r="AF48" s="3" t="n">
        <v>641623.273888567</v>
      </c>
      <c r="AG48" s="3" t="n">
        <v>1974416.8699005</v>
      </c>
      <c r="AH48" s="3" t="n">
        <v>1517957.34960392</v>
      </c>
      <c r="AI48" s="3" t="n">
        <v>1395781.07743751</v>
      </c>
      <c r="AJ48" s="3" t="n">
        <v>4749491.40579739</v>
      </c>
      <c r="AK48" s="3" t="n">
        <v>41.3921899909106</v>
      </c>
      <c r="AL48" s="3" t="n">
        <v>43.2800952360321</v>
      </c>
      <c r="AM48" s="3" t="n">
        <v>44.814295519853</v>
      </c>
      <c r="AN48" s="3" t="n">
        <v>6804802.00121154</v>
      </c>
      <c r="AO48" s="3" t="n">
        <v>5016688.68916586</v>
      </c>
      <c r="AP48" s="3" t="n">
        <v>4749541.01234212</v>
      </c>
      <c r="AQ48" s="3" t="n">
        <v>267147.67682374</v>
      </c>
      <c r="AR48" s="3" t="n">
        <v>249795.866040157</v>
      </c>
      <c r="AS48" s="3" t="n">
        <v>17351.8107835825</v>
      </c>
      <c r="AT48" s="3" t="n">
        <v>1788113.31204568</v>
      </c>
      <c r="AU48" s="3" t="n">
        <v>28525.7646936137</v>
      </c>
      <c r="AV48" s="3" t="n">
        <v>290846.750575014</v>
      </c>
      <c r="AW48" s="3" t="n">
        <v>1468740.79677705</v>
      </c>
      <c r="AX48" s="3" t="n">
        <v>5.32517948344447</v>
      </c>
      <c r="AY48" s="3" t="n">
        <v>69.7969024153312</v>
      </c>
      <c r="AZ48" s="3" t="n">
        <v>73.7227723638789</v>
      </c>
      <c r="BA48" s="3"/>
      <c r="BB48" s="3"/>
      <c r="BC48" s="3"/>
      <c r="BD48" s="3"/>
      <c r="BE48" s="3"/>
      <c r="BF48" s="3"/>
      <c r="BG48" s="3" t="n">
        <v>3782929.11039891</v>
      </c>
      <c r="BH48" s="3" t="n">
        <v>1442800.47108778</v>
      </c>
      <c r="BI48" s="3" t="n">
        <v>7621321.00000026</v>
      </c>
      <c r="BJ48" s="3" t="n">
        <v>4.97929773038581</v>
      </c>
      <c r="BK48" s="3" t="n">
        <v>0.345881753058662</v>
      </c>
      <c r="BL48" s="3" t="n">
        <v>1773434.43107892</v>
      </c>
      <c r="BM48" s="3" t="n">
        <v>4346725.60471034</v>
      </c>
      <c r="BN48" s="3" t="n">
        <v>503881.116623268</v>
      </c>
      <c r="BO48" s="3" t="n">
        <v>239566.711199021</v>
      </c>
      <c r="BP48" s="3" t="n">
        <v>628021.67243291</v>
      </c>
      <c r="BQ48" s="3" t="n">
        <v>26804.4993118598</v>
      </c>
      <c r="BR48" s="3" t="n">
        <v>32480.2160437854</v>
      </c>
      <c r="BS48" s="3" t="n">
        <v>637570.037303901</v>
      </c>
      <c r="BT48" s="3" t="n">
        <v>832447.228565434</v>
      </c>
      <c r="BU48" s="3" t="n">
        <v>435309.285540316</v>
      </c>
      <c r="BV48" s="3" t="n">
        <v>123463.724769122</v>
      </c>
      <c r="BW48" s="3" t="n">
        <v>123570.518251603</v>
      </c>
      <c r="BX48" s="3" t="n">
        <v>88717.8947315086</v>
      </c>
      <c r="BY48" s="3" t="n">
        <v>40201.5224676585</v>
      </c>
      <c r="BZ48" s="3" t="n">
        <v>160303.418390451</v>
      </c>
      <c r="CA48" s="3" t="n">
        <v>95719.8200088551</v>
      </c>
      <c r="CB48" s="3" t="n">
        <v>259677.507407078</v>
      </c>
      <c r="CC48" s="3" t="n">
        <v>216816.426044115</v>
      </c>
      <c r="CD48" s="3" t="n">
        <v>106405.088196181</v>
      </c>
      <c r="CE48" s="3" t="n">
        <v>73008.0091447926</v>
      </c>
      <c r="CF48" s="3" t="n">
        <v>102160.33299454</v>
      </c>
      <c r="CG48" s="3" t="n">
        <v>20415.381861871</v>
      </c>
      <c r="CH48" s="3" t="n">
        <v>3000.60105385021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</row>
    <row r="49">
      <c r="A49" s="3" t="n">
        <v>41579</v>
      </c>
      <c r="B49" s="3" t="s">
        <v>408</v>
      </c>
      <c r="C49" s="3" t="s">
        <v>58</v>
      </c>
      <c r="D49" s="3" t="n">
        <v>1167575.31309392</v>
      </c>
      <c r="E49" s="3" t="n">
        <v>263665.094485062</v>
      </c>
      <c r="F49" s="3" t="n">
        <v>863851.705667868</v>
      </c>
      <c r="G49" s="3" t="n">
        <v>40058.512940991</v>
      </c>
      <c r="H49" s="3" t="n">
        <v>3630509.49714124</v>
      </c>
      <c r="I49" s="3" t="n">
        <v>3618349.83577533</v>
      </c>
      <c r="J49" s="3" t="n">
        <v>3213202.43773917</v>
      </c>
      <c r="K49" s="3" t="n">
        <v>405147.398036158</v>
      </c>
      <c r="L49" s="3" t="n">
        <v>12159.6613659111</v>
      </c>
      <c r="M49" s="3" t="n">
        <v>9249.10985283445</v>
      </c>
      <c r="N49" s="3" t="n">
        <v>2910.55151307665</v>
      </c>
      <c r="O49" s="3" t="n">
        <v>16562.663607512</v>
      </c>
      <c r="P49" s="3" t="n">
        <v>336382.615364479</v>
      </c>
      <c r="Q49" s="3" t="n">
        <v>334590.329362347</v>
      </c>
      <c r="R49" s="3" t="n">
        <v>279814.942130768</v>
      </c>
      <c r="S49" s="3" t="n">
        <v>5356758.30351572</v>
      </c>
      <c r="T49" s="3" t="n">
        <v>12.0830357332328</v>
      </c>
      <c r="U49" s="3" t="n">
        <v>5.4926464862849</v>
      </c>
      <c r="V49" s="3" t="n">
        <v>12.1183381952568</v>
      </c>
      <c r="W49" s="3" t="n">
        <v>10.4293205260705</v>
      </c>
      <c r="X49" s="3" t="n">
        <v>16.7089134497182</v>
      </c>
      <c r="Y49" s="3" t="n">
        <v>5.41864571035669</v>
      </c>
      <c r="Z49" s="3" t="n">
        <v>5059357.48577056</v>
      </c>
      <c r="AA49" s="3" t="n">
        <v>4785208.82839625</v>
      </c>
      <c r="AB49" s="3" t="n">
        <v>274148.657374317</v>
      </c>
      <c r="AC49" s="3" t="n">
        <v>618250.675926977</v>
      </c>
      <c r="AD49" s="3" t="n">
        <v>281868.060562497</v>
      </c>
      <c r="AE49" s="3" t="n">
        <v>336382.615364479</v>
      </c>
      <c r="AF49" s="3" t="n">
        <v>668211.446443938</v>
      </c>
      <c r="AG49" s="3" t="n">
        <v>1968915.81353514</v>
      </c>
      <c r="AH49" s="3" t="n">
        <v>1542601.14694391</v>
      </c>
      <c r="AI49" s="3" t="n">
        <v>1469216.05633172</v>
      </c>
      <c r="AJ49" s="3" t="n">
        <v>4797979.08284996</v>
      </c>
      <c r="AK49" s="3" t="n">
        <v>42.7883943731329</v>
      </c>
      <c r="AL49" s="3" t="n">
        <v>44.31824166644</v>
      </c>
      <c r="AM49" s="3" t="n">
        <v>44.9180044430677</v>
      </c>
      <c r="AN49" s="3" t="n">
        <v>6812659.00133859</v>
      </c>
      <c r="AO49" s="3" t="n">
        <v>5060380.69777744</v>
      </c>
      <c r="AP49" s="3" t="n">
        <v>4798084.81023516</v>
      </c>
      <c r="AQ49" s="3" t="n">
        <v>262295.887542273</v>
      </c>
      <c r="AR49" s="3" t="n">
        <v>235106.00949847</v>
      </c>
      <c r="AS49" s="3" t="n">
        <v>27189.8780438026</v>
      </c>
      <c r="AT49" s="3" t="n">
        <v>1752278.30356115</v>
      </c>
      <c r="AU49" s="3" t="n">
        <v>27150.297118455</v>
      </c>
      <c r="AV49" s="3" t="n">
        <v>279814.942130768</v>
      </c>
      <c r="AW49" s="3" t="n">
        <v>1445313.06431193</v>
      </c>
      <c r="AX49" s="3" t="n">
        <v>5.18332321632394</v>
      </c>
      <c r="AY49" s="3" t="n">
        <v>70.4289589320764</v>
      </c>
      <c r="AZ49" s="3" t="n">
        <v>74.2790839345276</v>
      </c>
      <c r="BA49" s="3"/>
      <c r="BB49" s="3"/>
      <c r="BC49" s="3"/>
      <c r="BD49" s="3"/>
      <c r="BE49" s="3"/>
      <c r="BF49" s="3"/>
      <c r="BG49" s="3" t="n">
        <v>3782929.11039891</v>
      </c>
      <c r="BH49" s="3" t="n">
        <v>1442800.47108778</v>
      </c>
      <c r="BI49" s="3" t="n">
        <v>7621321.00000026</v>
      </c>
      <c r="BJ49" s="3" t="n">
        <v>4.64601427322911</v>
      </c>
      <c r="BK49" s="3" t="n">
        <v>0.537308943094827</v>
      </c>
      <c r="BL49" s="3" t="n">
        <v>1753301.51556802</v>
      </c>
      <c r="BM49" s="3" t="n">
        <v>4392937.412199</v>
      </c>
      <c r="BN49" s="3" t="n">
        <v>522933.300223577</v>
      </c>
      <c r="BO49" s="3" t="n">
        <v>241733.343515136</v>
      </c>
      <c r="BP49" s="3" t="n">
        <v>634566.508993101</v>
      </c>
      <c r="BQ49" s="3" t="n">
        <v>30506.4827132749</v>
      </c>
      <c r="BR49" s="3" t="n">
        <v>32552.7964334784</v>
      </c>
      <c r="BS49" s="3" t="n">
        <v>650268.222171487</v>
      </c>
      <c r="BT49" s="3" t="n">
        <v>827750.89782642</v>
      </c>
      <c r="BU49" s="3" t="n">
        <v>435951.120576797</v>
      </c>
      <c r="BV49" s="3" t="n">
        <v>121645.035226377</v>
      </c>
      <c r="BW49" s="3" t="n">
        <v>124897.035554485</v>
      </c>
      <c r="BX49" s="3" t="n">
        <v>87146.4375497903</v>
      </c>
      <c r="BY49" s="3" t="n">
        <v>40491.8638219589</v>
      </c>
      <c r="BZ49" s="3" t="n">
        <v>159388.371287882</v>
      </c>
      <c r="CA49" s="3" t="n">
        <v>99927.0627734198</v>
      </c>
      <c r="CB49" s="3" t="n">
        <v>261503.208458759</v>
      </c>
      <c r="CC49" s="3" t="n">
        <v>219371.747548774</v>
      </c>
      <c r="CD49" s="3" t="n">
        <v>109384.596866838</v>
      </c>
      <c r="CE49" s="3" t="n">
        <v>71882.5289480145</v>
      </c>
      <c r="CF49" s="3" t="n">
        <v>100464.128765153</v>
      </c>
      <c r="CG49" s="3" t="n">
        <v>22069.2031475817</v>
      </c>
      <c r="CH49" s="3" t="n">
        <v>3650.91783285827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</row>
    <row r="50">
      <c r="A50" s="3" t="n">
        <v>41609</v>
      </c>
      <c r="B50" s="3" t="s">
        <v>408</v>
      </c>
      <c r="C50" s="3" t="s">
        <v>58</v>
      </c>
      <c r="D50" s="3" t="n">
        <v>1162957.57506008</v>
      </c>
      <c r="E50" s="3" t="n">
        <v>264136.443085142</v>
      </c>
      <c r="F50" s="3" t="n">
        <v>857681.47569948</v>
      </c>
      <c r="G50" s="3" t="n">
        <v>41139.6562754533</v>
      </c>
      <c r="H50" s="3" t="n">
        <v>3663051.02281895</v>
      </c>
      <c r="I50" s="3" t="n">
        <v>3650298.18922433</v>
      </c>
      <c r="J50" s="3" t="n">
        <v>3255819.28070655</v>
      </c>
      <c r="K50" s="3" t="n">
        <v>394478.90851778</v>
      </c>
      <c r="L50" s="3" t="n">
        <v>12752.8335946179</v>
      </c>
      <c r="M50" s="3" t="n">
        <v>9602.61501638799</v>
      </c>
      <c r="N50" s="3" t="n">
        <v>3150.21857822995</v>
      </c>
      <c r="O50" s="3" t="n">
        <v>11152.4565004383</v>
      </c>
      <c r="P50" s="3" t="n">
        <v>346360.606782317</v>
      </c>
      <c r="Q50" s="3" t="n">
        <v>361178.448787091</v>
      </c>
      <c r="R50" s="3" t="n">
        <v>283669.453241808</v>
      </c>
      <c r="S50" s="3" t="n">
        <v>5405054.12673</v>
      </c>
      <c r="T50" s="3" t="n">
        <v>12.819863498929</v>
      </c>
      <c r="U50" s="3" t="n">
        <v>5.76750418960392</v>
      </c>
      <c r="V50" s="3" t="n">
        <v>12.5305307705854</v>
      </c>
      <c r="W50" s="3" t="n">
        <v>10.7130384872073</v>
      </c>
      <c r="X50" s="3" t="n">
        <v>17.1211261522214</v>
      </c>
      <c r="Y50" s="3" t="n">
        <v>5.82327256362816</v>
      </c>
      <c r="Z50" s="3" t="n">
        <v>5077687.79731574</v>
      </c>
      <c r="AA50" s="3" t="n">
        <v>4782000.19694796</v>
      </c>
      <c r="AB50" s="3" t="n">
        <v>295687.600367783</v>
      </c>
      <c r="AC50" s="3" t="n">
        <v>615820.886104808</v>
      </c>
      <c r="AD50" s="3" t="n">
        <v>269460.279322491</v>
      </c>
      <c r="AE50" s="3" t="n">
        <v>346360.606782317</v>
      </c>
      <c r="AF50" s="3" t="n">
        <v>648856.717221128</v>
      </c>
      <c r="AG50" s="3" t="n">
        <v>1989054.99289916</v>
      </c>
      <c r="AH50" s="3" t="n">
        <v>1572172.37438635</v>
      </c>
      <c r="AI50" s="3" t="n">
        <v>1434032.27098342</v>
      </c>
      <c r="AJ50" s="3" t="n">
        <v>4825904.97061145</v>
      </c>
      <c r="AK50" s="3" t="n">
        <v>41.6905461011206</v>
      </c>
      <c r="AL50" s="3" t="n">
        <v>44.0436546864457</v>
      </c>
      <c r="AM50" s="3" t="n">
        <v>45.0420478705308</v>
      </c>
      <c r="AN50" s="3" t="n">
        <v>6820334.00050277</v>
      </c>
      <c r="AO50" s="3" t="n">
        <v>5110232.21698775</v>
      </c>
      <c r="AP50" s="3" t="n">
        <v>4826008.59787902</v>
      </c>
      <c r="AQ50" s="3" t="n">
        <v>284223.619108726</v>
      </c>
      <c r="AR50" s="3" t="n">
        <v>246137.225302265</v>
      </c>
      <c r="AS50" s="3" t="n">
        <v>38086.3938064607</v>
      </c>
      <c r="AT50" s="3" t="n">
        <v>1710101.78351502</v>
      </c>
      <c r="AU50" s="3" t="n">
        <v>19960.0984554528</v>
      </c>
      <c r="AV50" s="3" t="n">
        <v>283669.453241808</v>
      </c>
      <c r="AW50" s="3" t="n">
        <v>1406472.23181776</v>
      </c>
      <c r="AX50" s="3" t="n">
        <v>5.56185329824919</v>
      </c>
      <c r="AY50" s="3" t="n">
        <v>70.7591240769626</v>
      </c>
      <c r="AZ50" s="3" t="n">
        <v>74.9264217355197</v>
      </c>
      <c r="BA50" s="3"/>
      <c r="BB50" s="3"/>
      <c r="BC50" s="3"/>
      <c r="BD50" s="3"/>
      <c r="BE50" s="3"/>
      <c r="BF50" s="3"/>
      <c r="BG50" s="3" t="n">
        <v>3782929.11039891</v>
      </c>
      <c r="BH50" s="3" t="n">
        <v>1442800.47108778</v>
      </c>
      <c r="BI50" s="3" t="n">
        <v>7621321.00000026</v>
      </c>
      <c r="BJ50" s="3" t="n">
        <v>4.81655656437766</v>
      </c>
      <c r="BK50" s="3" t="n">
        <v>0.745296733871536</v>
      </c>
      <c r="BL50" s="3" t="n">
        <v>1742646.20318702</v>
      </c>
      <c r="BM50" s="3" t="n">
        <v>4431529.68936124</v>
      </c>
      <c r="BN50" s="3" t="n">
        <v>536490.683148076</v>
      </c>
      <c r="BO50" s="3" t="n">
        <v>237389.748417167</v>
      </c>
      <c r="BP50" s="3" t="n">
        <v>656105.546063526</v>
      </c>
      <c r="BQ50" s="3" t="n">
        <v>29281.4948284612</v>
      </c>
      <c r="BR50" s="3" t="n">
        <v>31228.1141956413</v>
      </c>
      <c r="BS50" s="3" t="n">
        <v>652289.85119332</v>
      </c>
      <c r="BT50" s="3" t="n">
        <v>833857.438749111</v>
      </c>
      <c r="BU50" s="3" t="n">
        <v>434505.891023059</v>
      </c>
      <c r="BV50" s="3" t="n">
        <v>124526.451496587</v>
      </c>
      <c r="BW50" s="3" t="n">
        <v>125210.813948018</v>
      </c>
      <c r="BX50" s="3" t="n">
        <v>90317.2579471773</v>
      </c>
      <c r="BY50" s="3" t="n">
        <v>46087.9967431879</v>
      </c>
      <c r="BZ50" s="3" t="n">
        <v>160485.799363156</v>
      </c>
      <c r="CA50" s="3" t="n">
        <v>100059.488257186</v>
      </c>
      <c r="CB50" s="3" t="n">
        <v>261693.737960478</v>
      </c>
      <c r="CC50" s="3" t="n">
        <v>210714.996728297</v>
      </c>
      <c r="CD50" s="3" t="n">
        <v>112093.962707755</v>
      </c>
      <c r="CE50" s="3" t="n">
        <v>65529.0825276884</v>
      </c>
      <c r="CF50" s="3" t="n">
        <v>91517.3083359751</v>
      </c>
      <c r="CG50" s="3" t="n">
        <v>22970.0021084647</v>
      </c>
      <c r="CH50" s="3" t="n">
        <v>3652.93213669178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</row>
    <row r="51">
      <c r="A51" s="3" t="n">
        <v>41640</v>
      </c>
      <c r="B51" s="3" t="s">
        <v>408</v>
      </c>
      <c r="C51" s="3" t="s">
        <v>58</v>
      </c>
      <c r="D51" s="3" t="n">
        <v>1161092.29930603</v>
      </c>
      <c r="E51" s="3" t="n">
        <v>267910.245185975</v>
      </c>
      <c r="F51" s="3" t="n">
        <v>855591.651176384</v>
      </c>
      <c r="G51" s="3" t="n">
        <v>37590.4029436732</v>
      </c>
      <c r="H51" s="3" t="n">
        <v>3683622.96258006</v>
      </c>
      <c r="I51" s="3" t="n">
        <v>3671100.94690664</v>
      </c>
      <c r="J51" s="3" t="n">
        <v>3270822.17607266</v>
      </c>
      <c r="K51" s="3" t="n">
        <v>400278.770833985</v>
      </c>
      <c r="L51" s="3" t="n">
        <v>12522.0156734215</v>
      </c>
      <c r="M51" s="3" t="n">
        <v>9542.61665301239</v>
      </c>
      <c r="N51" s="3" t="n">
        <v>2979.39902040908</v>
      </c>
      <c r="O51" s="3" t="n">
        <v>13114.9865159875</v>
      </c>
      <c r="P51" s="3" t="n">
        <v>327771.992333591</v>
      </c>
      <c r="Q51" s="3" t="n">
        <v>378917.764122815</v>
      </c>
      <c r="R51" s="3" t="n">
        <v>283076.884055987</v>
      </c>
      <c r="S51" s="3" t="n">
        <v>5428916.80212515</v>
      </c>
      <c r="T51" s="3" t="n">
        <v>13.2153823502743</v>
      </c>
      <c r="U51" s="3" t="n">
        <v>5.85180769276738</v>
      </c>
      <c r="V51" s="3" t="n">
        <v>12.2214576926177</v>
      </c>
      <c r="W51" s="3" t="n">
        <v>10.7609226947513</v>
      </c>
      <c r="X51" s="3" t="n">
        <v>16.7984437008807</v>
      </c>
      <c r="Y51" s="3" t="n">
        <v>5.87199017689921</v>
      </c>
      <c r="Z51" s="3" t="n">
        <v>5089271.42788642</v>
      </c>
      <c r="AA51" s="3" t="n">
        <v>4790429.90956519</v>
      </c>
      <c r="AB51" s="3" t="n">
        <v>298841.518321229</v>
      </c>
      <c r="AC51" s="3" t="n">
        <v>584770.391351943</v>
      </c>
      <c r="AD51" s="3" t="n">
        <v>256998.399018352</v>
      </c>
      <c r="AE51" s="3" t="n">
        <v>327771.992333591</v>
      </c>
      <c r="AF51" s="3" t="n">
        <v>660592.403116484</v>
      </c>
      <c r="AG51" s="3" t="n">
        <v>2012003.08081632</v>
      </c>
      <c r="AH51" s="3" t="n">
        <v>1587291.5214032</v>
      </c>
      <c r="AI51" s="3" t="n">
        <v>1397193.36340411</v>
      </c>
      <c r="AJ51" s="3" t="n">
        <v>4844657.39668794</v>
      </c>
      <c r="AK51" s="3" t="n">
        <v>40.2524630913994</v>
      </c>
      <c r="AL51" s="3" t="n">
        <v>44.1855072302785</v>
      </c>
      <c r="AM51" s="3" t="n">
        <v>45.2613472651924</v>
      </c>
      <c r="AN51" s="3" t="n">
        <v>6828333.00042421</v>
      </c>
      <c r="AO51" s="3" t="n">
        <v>5132724.93155317</v>
      </c>
      <c r="AP51" s="3" t="n">
        <v>4844715.26188609</v>
      </c>
      <c r="AQ51" s="3" t="n">
        <v>288009.669667078</v>
      </c>
      <c r="AR51" s="3" t="n">
        <v>248912.312834055</v>
      </c>
      <c r="AS51" s="3" t="n">
        <v>39097.3568330236</v>
      </c>
      <c r="AT51" s="3" t="n">
        <v>1695608.06887104</v>
      </c>
      <c r="AU51" s="3" t="n">
        <v>24200.2959456917</v>
      </c>
      <c r="AV51" s="3" t="n">
        <v>283076.884055987</v>
      </c>
      <c r="AW51" s="3" t="n">
        <v>1388330.88886936</v>
      </c>
      <c r="AX51" s="3" t="n">
        <v>5.61124302408167</v>
      </c>
      <c r="AY51" s="3" t="n">
        <v>70.9501903551733</v>
      </c>
      <c r="AZ51" s="3" t="n">
        <v>75.1680524548862</v>
      </c>
      <c r="BA51" s="3"/>
      <c r="BB51" s="3"/>
      <c r="BC51" s="3"/>
      <c r="BD51" s="3"/>
      <c r="BE51" s="3"/>
      <c r="BF51" s="3"/>
      <c r="BG51" s="3" t="n">
        <v>3782929.11039891</v>
      </c>
      <c r="BH51" s="3" t="n">
        <v>1442800.47108778</v>
      </c>
      <c r="BI51" s="3" t="n">
        <v>7621321.00000026</v>
      </c>
      <c r="BJ51" s="3" t="n">
        <v>4.84951592289465</v>
      </c>
      <c r="BK51" s="3" t="n">
        <v>0.761727101187023</v>
      </c>
      <c r="BL51" s="3" t="n">
        <v>1739061.57253779</v>
      </c>
      <c r="BM51" s="3" t="n">
        <v>4444436.49105211</v>
      </c>
      <c r="BN51" s="3" t="n">
        <v>546792.141083756</v>
      </c>
      <c r="BO51" s="3" t="n">
        <v>234137.885449661</v>
      </c>
      <c r="BP51" s="3" t="n">
        <v>662799.327307536</v>
      </c>
      <c r="BQ51" s="3" t="n">
        <v>29867.9007930706</v>
      </c>
      <c r="BR51" s="3" t="n">
        <v>30560.6757482274</v>
      </c>
      <c r="BS51" s="3" t="n">
        <v>645415.568997002</v>
      </c>
      <c r="BT51" s="3" t="n">
        <v>839124.769062661</v>
      </c>
      <c r="BU51" s="3" t="n">
        <v>430503.337704104</v>
      </c>
      <c r="BV51" s="3" t="n">
        <v>125729.78654857</v>
      </c>
      <c r="BW51" s="3" t="n">
        <v>128488.351375613</v>
      </c>
      <c r="BX51" s="3" t="n">
        <v>90881.6186664381</v>
      </c>
      <c r="BY51" s="3" t="n">
        <v>47693.8725809442</v>
      </c>
      <c r="BZ51" s="3" t="n">
        <v>156301.938788742</v>
      </c>
      <c r="CA51" s="3" t="n">
        <v>101615.05631127</v>
      </c>
      <c r="CB51" s="3" t="n">
        <v>271545.307169196</v>
      </c>
      <c r="CC51" s="3" t="n">
        <v>197877.331587901</v>
      </c>
      <c r="CD51" s="3" t="n">
        <v>120959.143704374</v>
      </c>
      <c r="CE51" s="3" t="n">
        <v>59347.1376845601</v>
      </c>
      <c r="CF51" s="3" t="n">
        <v>97750.8944330733</v>
      </c>
      <c r="CG51" s="3" t="n">
        <v>23787.3260866876</v>
      </c>
      <c r="CH51" s="3" t="n">
        <v>3535.89080270764</v>
      </c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</row>
    <row r="52">
      <c r="A52" s="3" t="n">
        <v>41671</v>
      </c>
      <c r="B52" s="3" t="s">
        <v>408</v>
      </c>
      <c r="C52" s="3" t="s">
        <v>58</v>
      </c>
      <c r="D52" s="3" t="n">
        <v>1161584.71849096</v>
      </c>
      <c r="E52" s="3" t="n">
        <v>262682.864844121</v>
      </c>
      <c r="F52" s="3" t="n">
        <v>858483.994439114</v>
      </c>
      <c r="G52" s="3" t="n">
        <v>40417.8592077226</v>
      </c>
      <c r="H52" s="3" t="n">
        <v>3649052.87774132</v>
      </c>
      <c r="I52" s="3" t="n">
        <v>3636503.96486419</v>
      </c>
      <c r="J52" s="3" t="n">
        <v>3235589.6615123</v>
      </c>
      <c r="K52" s="3" t="n">
        <v>400914.303351891</v>
      </c>
      <c r="L52" s="3" t="n">
        <v>12548.9128771289</v>
      </c>
      <c r="M52" s="3" t="n">
        <v>9833.16056911751</v>
      </c>
      <c r="N52" s="3" t="n">
        <v>2715.75230801143</v>
      </c>
      <c r="O52" s="3" t="n">
        <v>13740.5890489453</v>
      </c>
      <c r="P52" s="3" t="n">
        <v>314596.470344081</v>
      </c>
      <c r="Q52" s="3" t="n">
        <v>382107.130762123</v>
      </c>
      <c r="R52" s="3" t="n">
        <v>281329.808115997</v>
      </c>
      <c r="S52" s="3" t="n">
        <v>5411489.39340183</v>
      </c>
      <c r="T52" s="3" t="n">
        <v>13.6765554394852</v>
      </c>
      <c r="U52" s="3" t="n">
        <v>6.22830506033385</v>
      </c>
      <c r="V52" s="3" t="n">
        <v>12.3605990974706</v>
      </c>
      <c r="W52" s="3" t="n">
        <v>11.1032611077861</v>
      </c>
      <c r="X52" s="3" t="n">
        <v>16.9167525049542</v>
      </c>
      <c r="Y52" s="3" t="n">
        <v>6.18434384701029</v>
      </c>
      <c r="Z52" s="3" t="n">
        <v>5092674.41777769</v>
      </c>
      <c r="AA52" s="3" t="n">
        <v>4777725.92077359</v>
      </c>
      <c r="AB52" s="3" t="n">
        <v>314948.497004102</v>
      </c>
      <c r="AC52" s="3" t="n">
        <v>581393.631142537</v>
      </c>
      <c r="AD52" s="3" t="n">
        <v>266797.160798456</v>
      </c>
      <c r="AE52" s="3" t="n">
        <v>314596.470344081</v>
      </c>
      <c r="AF52" s="3" t="n">
        <v>701014.97002857</v>
      </c>
      <c r="AG52" s="3" t="n">
        <v>1969237.31437674</v>
      </c>
      <c r="AH52" s="3" t="n">
        <v>1558991.68068443</v>
      </c>
      <c r="AI52" s="3" t="n">
        <v>1411247.59051571</v>
      </c>
      <c r="AJ52" s="3" t="n">
        <v>4810637.59623228</v>
      </c>
      <c r="AK52" s="3" t="n">
        <v>40.3670719721899</v>
      </c>
      <c r="AL52" s="3" t="n">
        <v>44.5366725563935</v>
      </c>
      <c r="AM52" s="3" t="n">
        <v>45.257371960085</v>
      </c>
      <c r="AN52" s="3" t="n">
        <v>6836058.00037686</v>
      </c>
      <c r="AO52" s="3" t="n">
        <v>5116418.99623689</v>
      </c>
      <c r="AP52" s="3" t="n">
        <v>4810637.59623228</v>
      </c>
      <c r="AQ52" s="3" t="n">
        <v>305781.400004614</v>
      </c>
      <c r="AR52" s="3" t="n">
        <v>272301.093610391</v>
      </c>
      <c r="AS52" s="3" t="n">
        <v>33480.3063942236</v>
      </c>
      <c r="AT52" s="3" t="n">
        <v>1719639.00413996</v>
      </c>
      <c r="AU52" s="3" t="n">
        <v>28747.7388133767</v>
      </c>
      <c r="AV52" s="3" t="n">
        <v>281329.808115997</v>
      </c>
      <c r="AW52" s="3" t="n">
        <v>1409561.45721059</v>
      </c>
      <c r="AX52" s="3" t="n">
        <v>5.97647300249482</v>
      </c>
      <c r="AY52" s="3" t="n">
        <v>70.3715152207175</v>
      </c>
      <c r="AZ52" s="3" t="n">
        <v>74.844581423312</v>
      </c>
      <c r="BA52" s="3"/>
      <c r="BB52" s="3"/>
      <c r="BC52" s="3"/>
      <c r="BD52" s="3"/>
      <c r="BE52" s="3"/>
      <c r="BF52" s="3"/>
      <c r="BG52" s="3" t="n">
        <v>3782929.11039891</v>
      </c>
      <c r="BH52" s="3" t="n">
        <v>1442800.47108778</v>
      </c>
      <c r="BI52" s="3" t="n">
        <v>7621321.00000026</v>
      </c>
      <c r="BJ52" s="3" t="n">
        <v>5.32210309223438</v>
      </c>
      <c r="BK52" s="3" t="n">
        <v>0.654369910260444</v>
      </c>
      <c r="BL52" s="3" t="n">
        <v>1743383.58259916</v>
      </c>
      <c r="BM52" s="3" t="n">
        <v>4409723.29288039</v>
      </c>
      <c r="BN52" s="3" t="n">
        <v>537673.377642179</v>
      </c>
      <c r="BO52" s="3" t="n">
        <v>240555.764022137</v>
      </c>
      <c r="BP52" s="3" t="n">
        <v>638998.334740143</v>
      </c>
      <c r="BQ52" s="3" t="n">
        <v>28946.3343945808</v>
      </c>
      <c r="BR52" s="3" t="n">
        <v>33774.4603931377</v>
      </c>
      <c r="BS52" s="3" t="n">
        <v>631197.101728387</v>
      </c>
      <c r="BT52" s="3" t="n">
        <v>844608.991913683</v>
      </c>
      <c r="BU52" s="3" t="n">
        <v>432151.788757592</v>
      </c>
      <c r="BV52" s="3" t="n">
        <v>126298.085511397</v>
      </c>
      <c r="BW52" s="3" t="n">
        <v>118553.256392387</v>
      </c>
      <c r="BX52" s="3" t="n">
        <v>92955.1325611509</v>
      </c>
      <c r="BY52" s="3" t="n">
        <v>43689.3279109468</v>
      </c>
      <c r="BZ52" s="3" t="n">
        <v>159059.186274618</v>
      </c>
      <c r="CA52" s="3" t="n">
        <v>104346.396835791</v>
      </c>
      <c r="CB52" s="3" t="n">
        <v>275051.781529693</v>
      </c>
      <c r="CC52" s="3" t="n">
        <v>190993.548615637</v>
      </c>
      <c r="CD52" s="3" t="n">
        <v>122086.647093572</v>
      </c>
      <c r="CE52" s="3" t="n">
        <v>63359.8753241652</v>
      </c>
      <c r="CF52" s="3" t="n">
        <v>102389.956351733</v>
      </c>
      <c r="CG52" s="3" t="n">
        <v>22934.3452493001</v>
      </c>
      <c r="CH52" s="3" t="n">
        <v>1013.90299004579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</row>
    <row r="53">
      <c r="A53" s="3" t="n">
        <v>41699</v>
      </c>
      <c r="B53" s="3" t="s">
        <v>408</v>
      </c>
      <c r="C53" s="3" t="s">
        <v>58</v>
      </c>
      <c r="D53" s="3" t="n">
        <v>1191039.27734004</v>
      </c>
      <c r="E53" s="3" t="n">
        <v>261080.722961933</v>
      </c>
      <c r="F53" s="3" t="n">
        <v>889911.519967045</v>
      </c>
      <c r="G53" s="3" t="n">
        <v>40047.0344110652</v>
      </c>
      <c r="H53" s="3" t="n">
        <v>3613146.74370752</v>
      </c>
      <c r="I53" s="3" t="n">
        <v>3601169.11441543</v>
      </c>
      <c r="J53" s="3" t="n">
        <v>3186969.25066272</v>
      </c>
      <c r="K53" s="3" t="n">
        <v>414199.863752714</v>
      </c>
      <c r="L53" s="3" t="n">
        <v>11977.6292920914</v>
      </c>
      <c r="M53" s="3" t="n">
        <v>9718.45560366222</v>
      </c>
      <c r="N53" s="3" t="n">
        <v>2259.17368842919</v>
      </c>
      <c r="O53" s="3" t="n">
        <v>15227.5362874622</v>
      </c>
      <c r="P53" s="3" t="n">
        <v>321403.699683501</v>
      </c>
      <c r="Q53" s="3" t="n">
        <v>380463.778080197</v>
      </c>
      <c r="R53" s="3" t="n">
        <v>261006.36499722</v>
      </c>
      <c r="S53" s="3" t="n">
        <v>5379143.47755242</v>
      </c>
      <c r="T53" s="3" t="n">
        <v>13.5677269740269</v>
      </c>
      <c r="U53" s="3" t="n">
        <v>6.13408911491425</v>
      </c>
      <c r="V53" s="3" t="n">
        <v>12.4137899633943</v>
      </c>
      <c r="W53" s="3" t="n">
        <v>10.6886432552728</v>
      </c>
      <c r="X53" s="3" t="n">
        <v>16.6636409667996</v>
      </c>
      <c r="Y53" s="3" t="n">
        <v>5.98919265917462</v>
      </c>
      <c r="Z53" s="3" t="n">
        <v>5083318.51583117</v>
      </c>
      <c r="AA53" s="3" t="n">
        <v>4778868.77643854</v>
      </c>
      <c r="AB53" s="3" t="n">
        <v>304449.739392624</v>
      </c>
      <c r="AC53" s="3" t="n">
        <v>597675.494906632</v>
      </c>
      <c r="AD53" s="3" t="n">
        <v>276271.795223131</v>
      </c>
      <c r="AE53" s="3" t="n">
        <v>321403.699683501</v>
      </c>
      <c r="AF53" s="3" t="n">
        <v>723289.530589332</v>
      </c>
      <c r="AG53" s="3" t="n">
        <v>1955299.28782329</v>
      </c>
      <c r="AH53" s="3" t="n">
        <v>1527921.70772832</v>
      </c>
      <c r="AI53" s="3" t="n">
        <v>1413378.07762127</v>
      </c>
      <c r="AJ53" s="3" t="n">
        <v>4804186.02104756</v>
      </c>
      <c r="AK53" s="3" t="n">
        <v>40.9442673448103</v>
      </c>
      <c r="AL53" s="3" t="n">
        <v>44.3281550561181</v>
      </c>
      <c r="AM53" s="3" t="n">
        <v>45.0313887141685</v>
      </c>
      <c r="AN53" s="3" t="n">
        <v>6843964.00002009</v>
      </c>
      <c r="AO53" s="3" t="n">
        <v>5102909.57626774</v>
      </c>
      <c r="AP53" s="3" t="n">
        <v>4804186.02104756</v>
      </c>
      <c r="AQ53" s="3" t="n">
        <v>298723.555220173</v>
      </c>
      <c r="AR53" s="3" t="n">
        <v>276758.776243534</v>
      </c>
      <c r="AS53" s="3" t="n">
        <v>21964.7789766387</v>
      </c>
      <c r="AT53" s="3" t="n">
        <v>1741054.42375235</v>
      </c>
      <c r="AU53" s="3" t="n">
        <v>31420.9618592893</v>
      </c>
      <c r="AV53" s="3" t="n">
        <v>261006.36499722</v>
      </c>
      <c r="AW53" s="3" t="n">
        <v>1448627.09689584</v>
      </c>
      <c r="AX53" s="3" t="n">
        <v>5.85398488363298</v>
      </c>
      <c r="AY53" s="3" t="n">
        <v>70.1959569196077</v>
      </c>
      <c r="AZ53" s="3" t="n">
        <v>74.5607308316168</v>
      </c>
      <c r="BA53" s="3"/>
      <c r="BB53" s="3"/>
      <c r="BC53" s="3"/>
      <c r="BD53" s="3"/>
      <c r="BE53" s="3"/>
      <c r="BF53" s="3"/>
      <c r="BG53" s="3" t="n">
        <v>3782929.11039891</v>
      </c>
      <c r="BH53" s="3" t="n">
        <v>1442800.47108778</v>
      </c>
      <c r="BI53" s="3" t="n">
        <v>7621321.00000026</v>
      </c>
      <c r="BJ53" s="3" t="n">
        <v>5.42354850908323</v>
      </c>
      <c r="BK53" s="3" t="n">
        <v>0.430436374549747</v>
      </c>
      <c r="BL53" s="3" t="n">
        <v>1760645.48418892</v>
      </c>
      <c r="BM53" s="3" t="n">
        <v>4389986.15729485</v>
      </c>
      <c r="BN53" s="3" t="n">
        <v>538101.226559695</v>
      </c>
      <c r="BO53" s="3" t="n">
        <v>241969.310314598</v>
      </c>
      <c r="BP53" s="3" t="n">
        <v>612784.787063239</v>
      </c>
      <c r="BQ53" s="3" t="n">
        <v>29568.8101793691</v>
      </c>
      <c r="BR53" s="3" t="n">
        <v>33520.7317665329</v>
      </c>
      <c r="BS53" s="3" t="n">
        <v>630089.015173649</v>
      </c>
      <c r="BT53" s="3" t="n">
        <v>835195.274657074</v>
      </c>
      <c r="BU53" s="3" t="n">
        <v>446229.923542759</v>
      </c>
      <c r="BV53" s="3" t="n">
        <v>126452.358742215</v>
      </c>
      <c r="BW53" s="3" t="n">
        <v>112264.712470045</v>
      </c>
      <c r="BX53" s="3" t="n">
        <v>91443.8191320405</v>
      </c>
      <c r="BY53" s="3" t="n">
        <v>40035.1870258949</v>
      </c>
      <c r="BZ53" s="3" t="n">
        <v>160968.660495034</v>
      </c>
      <c r="CA53" s="3" t="n">
        <v>106220.345265002</v>
      </c>
      <c r="CB53" s="3" t="n">
        <v>280893.602733908</v>
      </c>
      <c r="CC53" s="3" t="n">
        <v>192104.883908899</v>
      </c>
      <c r="CD53" s="3" t="n">
        <v>123143.790029046</v>
      </c>
      <c r="CE53" s="3" t="n">
        <v>67666.5441060764</v>
      </c>
      <c r="CF53" s="3" t="n">
        <v>112583.007364023</v>
      </c>
      <c r="CG53" s="3" t="n">
        <v>22710.027929265</v>
      </c>
      <c r="CH53" s="3" t="n">
        <v>240.002589198391</v>
      </c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</row>
    <row r="54">
      <c r="A54" s="3" t="n">
        <v>41730</v>
      </c>
      <c r="B54" s="3" t="s">
        <v>408</v>
      </c>
      <c r="C54" s="3" t="s">
        <v>58</v>
      </c>
      <c r="D54" s="3" t="n">
        <v>1206900.06047593</v>
      </c>
      <c r="E54" s="3" t="n">
        <v>254232.113886967</v>
      </c>
      <c r="F54" s="3" t="n">
        <v>913946.029729877</v>
      </c>
      <c r="G54" s="3" t="n">
        <v>38721.9168590854</v>
      </c>
      <c r="H54" s="3" t="n">
        <v>3581562.48322768</v>
      </c>
      <c r="I54" s="3" t="n">
        <v>3568922.43960746</v>
      </c>
      <c r="J54" s="3" t="n">
        <v>3153726.5594792</v>
      </c>
      <c r="K54" s="3" t="n">
        <v>415195.880128262</v>
      </c>
      <c r="L54" s="3" t="n">
        <v>12640.0436202268</v>
      </c>
      <c r="M54" s="3" t="n">
        <v>10151.0265881565</v>
      </c>
      <c r="N54" s="3" t="n">
        <v>2489.01703207031</v>
      </c>
      <c r="O54" s="3" t="n">
        <v>16133.8280971849</v>
      </c>
      <c r="P54" s="3" t="n">
        <v>350045.484488519</v>
      </c>
      <c r="Q54" s="3" t="n">
        <v>374046.422797493</v>
      </c>
      <c r="R54" s="3" t="n">
        <v>267221.501649943</v>
      </c>
      <c r="S54" s="3" t="n">
        <v>5373693.99998713</v>
      </c>
      <c r="T54" s="3" t="n">
        <v>13.5525331362583</v>
      </c>
      <c r="U54" s="3" t="n">
        <v>6.22758576957231</v>
      </c>
      <c r="V54" s="3" t="n">
        <v>13.082523000753</v>
      </c>
      <c r="W54" s="3" t="n">
        <v>10.8906732740069</v>
      </c>
      <c r="X54" s="3" t="n">
        <v>17.4047301683771</v>
      </c>
      <c r="Y54" s="3" t="n">
        <v>5.84443707521363</v>
      </c>
      <c r="Z54" s="3" t="n">
        <v>5082413.49367356</v>
      </c>
      <c r="AA54" s="3" t="n">
        <v>4785375.03513364</v>
      </c>
      <c r="AB54" s="3" t="n">
        <v>297038.458539918</v>
      </c>
      <c r="AC54" s="3" t="n">
        <v>637313.615570974</v>
      </c>
      <c r="AD54" s="3" t="n">
        <v>287268.131082455</v>
      </c>
      <c r="AE54" s="3" t="n">
        <v>350045.484488519</v>
      </c>
      <c r="AF54" s="3" t="n">
        <v>731269.587886265</v>
      </c>
      <c r="AG54" s="3" t="n">
        <v>1941034.93162621</v>
      </c>
      <c r="AH54" s="3" t="n">
        <v>1478844.40862016</v>
      </c>
      <c r="AI54" s="3" t="n">
        <v>1388803.78557063</v>
      </c>
      <c r="AJ54" s="3" t="n">
        <v>4788462.54370361</v>
      </c>
      <c r="AK54" s="3" t="n">
        <v>41.7180601344962</v>
      </c>
      <c r="AL54" s="3" t="n">
        <v>43.5740762525528</v>
      </c>
      <c r="AM54" s="3" t="n">
        <v>44.5563533046304</v>
      </c>
      <c r="AN54" s="3" t="n">
        <v>6851792.00000012</v>
      </c>
      <c r="AO54" s="3" t="n">
        <v>5090338.67024</v>
      </c>
      <c r="AP54" s="3" t="n">
        <v>4788462.54370361</v>
      </c>
      <c r="AQ54" s="3" t="n">
        <v>301876.126536385</v>
      </c>
      <c r="AR54" s="3" t="n">
        <v>278573.00447372</v>
      </c>
      <c r="AS54" s="3" t="n">
        <v>23303.1220626649</v>
      </c>
      <c r="AT54" s="3" t="n">
        <v>1761453.32976012</v>
      </c>
      <c r="AU54" s="3" t="n">
        <v>34882.0230583072</v>
      </c>
      <c r="AV54" s="3" t="n">
        <v>267221.501649943</v>
      </c>
      <c r="AW54" s="3" t="n">
        <v>1459349.80505187</v>
      </c>
      <c r="AX54" s="3" t="n">
        <v>5.93037410852964</v>
      </c>
      <c r="AY54" s="3" t="n">
        <v>69.8862800228543</v>
      </c>
      <c r="AZ54" s="3" t="n">
        <v>74.2920781926817</v>
      </c>
      <c r="BA54" s="3"/>
      <c r="BB54" s="3"/>
      <c r="BC54" s="3"/>
      <c r="BD54" s="3"/>
      <c r="BE54" s="3"/>
      <c r="BF54" s="3"/>
      <c r="BG54" s="3" t="n">
        <v>3782929.11039891</v>
      </c>
      <c r="BH54" s="3" t="n">
        <v>1442800.47108778</v>
      </c>
      <c r="BI54" s="3" t="n">
        <v>7621321.00000026</v>
      </c>
      <c r="BJ54" s="3" t="n">
        <v>5.47258291677842</v>
      </c>
      <c r="BK54" s="3" t="n">
        <v>0.45779119175122</v>
      </c>
      <c r="BL54" s="3" t="n">
        <v>1769378.50632656</v>
      </c>
      <c r="BM54" s="3" t="n">
        <v>4373266.66357535</v>
      </c>
      <c r="BN54" s="3" t="n">
        <v>534622.984710635</v>
      </c>
      <c r="BO54" s="3" t="n">
        <v>239761.677098843</v>
      </c>
      <c r="BP54" s="3" t="n">
        <v>610604.381444433</v>
      </c>
      <c r="BQ54" s="3" t="n">
        <v>30701.8277337938</v>
      </c>
      <c r="BR54" s="3" t="n">
        <v>31834.1258831951</v>
      </c>
      <c r="BS54" s="3" t="n">
        <v>639195.604122862</v>
      </c>
      <c r="BT54" s="3" t="n">
        <v>840333.653417784</v>
      </c>
      <c r="BU54" s="3" t="n">
        <v>452655.270269743</v>
      </c>
      <c r="BV54" s="3" t="n">
        <v>119331.216438311</v>
      </c>
      <c r="BW54" s="3" t="n">
        <v>109044.947055063</v>
      </c>
      <c r="BX54" s="3" t="n">
        <v>92251.5050050999</v>
      </c>
      <c r="BY54" s="3" t="n">
        <v>39225.6744334347</v>
      </c>
      <c r="BZ54" s="3" t="n">
        <v>165447.832162551</v>
      </c>
      <c r="CA54" s="3" t="n">
        <v>101513.212445393</v>
      </c>
      <c r="CB54" s="3" t="n">
        <v>269690.631015281</v>
      </c>
      <c r="CC54" s="3" t="n">
        <v>196099.898842263</v>
      </c>
      <c r="CD54" s="3" t="n">
        <v>124093.623576691</v>
      </c>
      <c r="CE54" s="3" t="n">
        <v>61337.9724918234</v>
      </c>
      <c r="CF54" s="3" t="n">
        <v>107901.129771787</v>
      </c>
      <c r="CG54" s="3" t="n">
        <v>22572.4618028674</v>
      </c>
      <c r="CH54" s="3" t="n">
        <v>242.913981761229</v>
      </c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</row>
    <row r="55">
      <c r="A55" s="3" t="n">
        <v>41760</v>
      </c>
      <c r="B55" s="3" t="s">
        <v>408</v>
      </c>
      <c r="C55" s="3" t="s">
        <v>58</v>
      </c>
      <c r="D55" s="3" t="n">
        <v>1203253.8542414</v>
      </c>
      <c r="E55" s="3" t="n">
        <v>252867.469028633</v>
      </c>
      <c r="F55" s="3" t="n">
        <v>910833.101443401</v>
      </c>
      <c r="G55" s="3" t="n">
        <v>39553.2837693707</v>
      </c>
      <c r="H55" s="3" t="n">
        <v>3566419.13337637</v>
      </c>
      <c r="I55" s="3" t="n">
        <v>3553140.88486837</v>
      </c>
      <c r="J55" s="3" t="n">
        <v>3136617.2350642</v>
      </c>
      <c r="K55" s="3" t="n">
        <v>416523.649804172</v>
      </c>
      <c r="L55" s="3" t="n">
        <v>13278.2485080017</v>
      </c>
      <c r="M55" s="3" t="n">
        <v>8713.68462633285</v>
      </c>
      <c r="N55" s="3" t="n">
        <v>4564.56388166889</v>
      </c>
      <c r="O55" s="3" t="n">
        <v>15903.8966771814</v>
      </c>
      <c r="P55" s="3" t="n">
        <v>362567.558064219</v>
      </c>
      <c r="Q55" s="3" t="n">
        <v>361245.473806993</v>
      </c>
      <c r="R55" s="3" t="n">
        <v>266676.102861888</v>
      </c>
      <c r="S55" s="3" t="n">
        <v>5369522.08646915</v>
      </c>
      <c r="T55" s="3" t="n">
        <v>13.608454419892</v>
      </c>
      <c r="U55" s="3" t="n">
        <v>6.52916033640439</v>
      </c>
      <c r="V55" s="3" t="n">
        <v>13.6343631825995</v>
      </c>
      <c r="W55" s="3" t="n">
        <v>11.1713684978214</v>
      </c>
      <c r="X55" s="3" t="n">
        <v>17.9236930478566</v>
      </c>
      <c r="Y55" s="3" t="n">
        <v>6.05414568604978</v>
      </c>
      <c r="Z55" s="3" t="n">
        <v>5097653.04244826</v>
      </c>
      <c r="AA55" s="3" t="n">
        <v>4789033.7006891</v>
      </c>
      <c r="AB55" s="3" t="n">
        <v>308619.341759167</v>
      </c>
      <c r="AC55" s="3" t="n">
        <v>656483.544033895</v>
      </c>
      <c r="AD55" s="3" t="n">
        <v>293915.985969677</v>
      </c>
      <c r="AE55" s="3" t="n">
        <v>362567.558064219</v>
      </c>
      <c r="AF55" s="3" t="n">
        <v>713474.907582747</v>
      </c>
      <c r="AG55" s="3" t="n">
        <v>1952654.77366519</v>
      </c>
      <c r="AH55" s="3" t="n">
        <v>1447059.76233594</v>
      </c>
      <c r="AI55" s="3" t="n">
        <v>1312502.07494367</v>
      </c>
      <c r="AJ55" s="3" t="n">
        <v>4769672.98761777</v>
      </c>
      <c r="AK55" s="3" t="n">
        <v>41.3160027390862</v>
      </c>
      <c r="AL55" s="3" t="n">
        <v>43.0583043770046</v>
      </c>
      <c r="AM55" s="3" t="n">
        <v>44.2777931529247</v>
      </c>
      <c r="AN55" s="3" t="n">
        <v>6859541.00000043</v>
      </c>
      <c r="AO55" s="3" t="n">
        <v>5086942.08693008</v>
      </c>
      <c r="AP55" s="3" t="n">
        <v>4769672.98761777</v>
      </c>
      <c r="AQ55" s="3" t="n">
        <v>317269.099312308</v>
      </c>
      <c r="AR55" s="3" t="n">
        <v>297168.928229387</v>
      </c>
      <c r="AS55" s="3" t="n">
        <v>20100.1710829214</v>
      </c>
      <c r="AT55" s="3" t="n">
        <v>1772598.91307034</v>
      </c>
      <c r="AU55" s="3" t="n">
        <v>33330.7916925922</v>
      </c>
      <c r="AV55" s="3" t="n">
        <v>266676.102861888</v>
      </c>
      <c r="AW55" s="3" t="n">
        <v>1472592.01851586</v>
      </c>
      <c r="AX55" s="3" t="n">
        <v>6.23693161609742</v>
      </c>
      <c r="AY55" s="3" t="n">
        <v>69.5334132067652</v>
      </c>
      <c r="AZ55" s="3" t="n">
        <v>74.1586366628578</v>
      </c>
      <c r="BA55" s="3"/>
      <c r="BB55" s="3"/>
      <c r="BC55" s="3"/>
      <c r="BD55" s="3"/>
      <c r="BE55" s="3"/>
      <c r="BF55" s="3"/>
      <c r="BG55" s="3" t="n">
        <v>3782929.11039891</v>
      </c>
      <c r="BH55" s="3" t="n">
        <v>1442800.47108778</v>
      </c>
      <c r="BI55" s="3" t="n">
        <v>7621321.00000026</v>
      </c>
      <c r="BJ55" s="3" t="n">
        <v>5.8417989265674</v>
      </c>
      <c r="BK55" s="3" t="n">
        <v>0.39513268953002</v>
      </c>
      <c r="BL55" s="3" t="n">
        <v>1761887.95755216</v>
      </c>
      <c r="BM55" s="3" t="n">
        <v>4353149.3378136</v>
      </c>
      <c r="BN55" s="3" t="n">
        <v>521798.447323685</v>
      </c>
      <c r="BO55" s="3" t="n">
        <v>232661.676449913</v>
      </c>
      <c r="BP55" s="3" t="n">
        <v>617104.685867677</v>
      </c>
      <c r="BQ55" s="3" t="n">
        <v>33748.1894975794</v>
      </c>
      <c r="BR55" s="3" t="n">
        <v>31827.3368758697</v>
      </c>
      <c r="BS55" s="3" t="n">
        <v>645199.78503107</v>
      </c>
      <c r="BT55" s="3" t="n">
        <v>818681.92491842</v>
      </c>
      <c r="BU55" s="3" t="n">
        <v>438034.681428007</v>
      </c>
      <c r="BV55" s="3" t="n">
        <v>120119.274905685</v>
      </c>
      <c r="BW55" s="3" t="n">
        <v>118344.608505854</v>
      </c>
      <c r="BX55" s="3" t="n">
        <v>91373.5412144337</v>
      </c>
      <c r="BY55" s="3" t="n">
        <v>41901.8106100218</v>
      </c>
      <c r="BZ55" s="3" t="n">
        <v>167702.674870678</v>
      </c>
      <c r="CA55" s="3" t="n">
        <v>99209.4664604647</v>
      </c>
      <c r="CB55" s="3" t="n">
        <v>273059.283587819</v>
      </c>
      <c r="CC55" s="3" t="n">
        <v>197900.361873086</v>
      </c>
      <c r="CD55" s="3" t="n">
        <v>120302.041108153</v>
      </c>
      <c r="CE55" s="3" t="n">
        <v>64104.0044300695</v>
      </c>
      <c r="CF55" s="3" t="n">
        <v>109887.258721281</v>
      </c>
      <c r="CG55" s="3" t="n">
        <v>24454.1144286058</v>
      </c>
      <c r="CH55" s="3" t="n">
        <v>2257.81950940081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</row>
    <row r="56">
      <c r="A56" s="3" t="n">
        <v>41791</v>
      </c>
      <c r="B56" s="3" t="s">
        <v>408</v>
      </c>
      <c r="C56" s="3" t="s">
        <v>58</v>
      </c>
      <c r="D56" s="3" t="n">
        <v>1183224.05864307</v>
      </c>
      <c r="E56" s="3" t="n">
        <v>259768.292289283</v>
      </c>
      <c r="F56" s="3" t="n">
        <v>887226.447528241</v>
      </c>
      <c r="G56" s="3" t="n">
        <v>36229.3188255414</v>
      </c>
      <c r="H56" s="3" t="n">
        <v>3550130.12791175</v>
      </c>
      <c r="I56" s="3" t="n">
        <v>3537177.63495934</v>
      </c>
      <c r="J56" s="3" t="n">
        <v>3114602.74448612</v>
      </c>
      <c r="K56" s="3" t="n">
        <v>422574.890473218</v>
      </c>
      <c r="L56" s="3" t="n">
        <v>12952.4929524047</v>
      </c>
      <c r="M56" s="3" t="n">
        <v>8247.43217961419</v>
      </c>
      <c r="N56" s="3" t="n">
        <v>4705.06077279051</v>
      </c>
      <c r="O56" s="3" t="n">
        <v>20822.2281327798</v>
      </c>
      <c r="P56" s="3" t="n">
        <v>344704.991257463</v>
      </c>
      <c r="Q56" s="3" t="n">
        <v>356404.680018046</v>
      </c>
      <c r="R56" s="3" t="n">
        <v>283658.15260305</v>
      </c>
      <c r="S56" s="3" t="n">
        <v>5361523.12084372</v>
      </c>
      <c r="T56" s="3" t="n">
        <v>13.8033497560048</v>
      </c>
      <c r="U56" s="3" t="n">
        <v>6.78455972816502</v>
      </c>
      <c r="V56" s="3" t="n">
        <v>13.5729440868159</v>
      </c>
      <c r="W56" s="3" t="n">
        <v>11.7162403319088</v>
      </c>
      <c r="X56" s="3" t="n">
        <v>18.1454766419672</v>
      </c>
      <c r="Y56" s="3" t="n">
        <v>6.08267311195519</v>
      </c>
      <c r="Z56" s="3" t="n">
        <v>5082443.99290937</v>
      </c>
      <c r="AA56" s="3" t="n">
        <v>4773295.53872249</v>
      </c>
      <c r="AB56" s="3" t="n">
        <v>309148.45418688</v>
      </c>
      <c r="AC56" s="3" t="n">
        <v>644901.299640547</v>
      </c>
      <c r="AD56" s="3" t="n">
        <v>300196.308383084</v>
      </c>
      <c r="AE56" s="3" t="n">
        <v>344704.991257463</v>
      </c>
      <c r="AF56" s="3" t="n">
        <v>715620.198509121</v>
      </c>
      <c r="AG56" s="3" t="n">
        <v>1948648.95053516</v>
      </c>
      <c r="AH56" s="3" t="n">
        <v>1424183.73786998</v>
      </c>
      <c r="AI56" s="3" t="n">
        <v>1307642.3780701</v>
      </c>
      <c r="AJ56" s="3" t="n">
        <v>4733354.18655481</v>
      </c>
      <c r="AK56" s="3" t="n">
        <v>41.4047349698751</v>
      </c>
      <c r="AL56" s="3" t="n">
        <v>43.3700621351349</v>
      </c>
      <c r="AM56" s="3" t="n">
        <v>44.2535690798342</v>
      </c>
      <c r="AN56" s="3" t="n">
        <v>6867318.00000046</v>
      </c>
      <c r="AO56" s="3" t="n">
        <v>5057042.74010789</v>
      </c>
      <c r="AP56" s="3" t="n">
        <v>4733354.18655481</v>
      </c>
      <c r="AQ56" s="3" t="n">
        <v>323688.553553076</v>
      </c>
      <c r="AR56" s="3" t="n">
        <v>304014.636404056</v>
      </c>
      <c r="AS56" s="3" t="n">
        <v>19673.9171490204</v>
      </c>
      <c r="AT56" s="3" t="n">
        <v>1810275.25989258</v>
      </c>
      <c r="AU56" s="3" t="n">
        <v>36977.6877645412</v>
      </c>
      <c r="AV56" s="3" t="n">
        <v>283658.15260305</v>
      </c>
      <c r="AW56" s="3" t="n">
        <v>1489639.41952499</v>
      </c>
      <c r="AX56" s="3" t="n">
        <v>6.40074783204562</v>
      </c>
      <c r="AY56" s="3" t="n">
        <v>68.9258046089389</v>
      </c>
      <c r="AZ56" s="3" t="n">
        <v>73.6392684903705</v>
      </c>
      <c r="BA56" s="3"/>
      <c r="BB56" s="3"/>
      <c r="BC56" s="3"/>
      <c r="BD56" s="3"/>
      <c r="BE56" s="3"/>
      <c r="BF56" s="3"/>
      <c r="BG56" s="3" t="n">
        <v>3782929.11039891</v>
      </c>
      <c r="BH56" s="3" t="n">
        <v>1442800.47108778</v>
      </c>
      <c r="BI56" s="3" t="n">
        <v>7621321.00000026</v>
      </c>
      <c r="BJ56" s="3" t="n">
        <v>6.01170787015278</v>
      </c>
      <c r="BK56" s="3" t="n">
        <v>0.38903996189284</v>
      </c>
      <c r="BL56" s="3" t="n">
        <v>1784874.00709109</v>
      </c>
      <c r="BM56" s="3" t="n">
        <v>4310779.29608159</v>
      </c>
      <c r="BN56" s="3" t="n">
        <v>511484.08658111</v>
      </c>
      <c r="BO56" s="3" t="n">
        <v>228519.831740576</v>
      </c>
      <c r="BP56" s="3" t="n">
        <v>609760.330875587</v>
      </c>
      <c r="BQ56" s="3" t="n">
        <v>34024.3720749428</v>
      </c>
      <c r="BR56" s="3" t="n">
        <v>33958.9575471331</v>
      </c>
      <c r="BS56" s="3" t="n">
        <v>641427.695899947</v>
      </c>
      <c r="BT56" s="3" t="n">
        <v>814539.739619669</v>
      </c>
      <c r="BU56" s="3" t="n">
        <v>427345.138823545</v>
      </c>
      <c r="BV56" s="3" t="n">
        <v>120518.380658324</v>
      </c>
      <c r="BW56" s="3" t="n">
        <v>118339.2858058</v>
      </c>
      <c r="BX56" s="3" t="n">
        <v>89694.0028366146</v>
      </c>
      <c r="BY56" s="3" t="n">
        <v>43665.9035622514</v>
      </c>
      <c r="BZ56" s="3" t="n">
        <v>166819.222710464</v>
      </c>
      <c r="CA56" s="3" t="n">
        <v>90296.1964599276</v>
      </c>
      <c r="CB56" s="3" t="n">
        <v>270857.381387154</v>
      </c>
      <c r="CC56" s="3" t="n">
        <v>199302.005080628</v>
      </c>
      <c r="CD56" s="3" t="n">
        <v>132506.923520949</v>
      </c>
      <c r="CE56" s="3" t="n">
        <v>67788.1140729973</v>
      </c>
      <c r="CF56" s="3" t="n">
        <v>106291.669104866</v>
      </c>
      <c r="CG56" s="3" t="n">
        <v>23931.6663011032</v>
      </c>
      <c r="CH56" s="3" t="n">
        <v>2283.28189122015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</row>
    <row r="57">
      <c r="A57" s="3" t="n">
        <v>41821</v>
      </c>
      <c r="B57" s="3" t="s">
        <v>408</v>
      </c>
      <c r="C57" s="3" t="s">
        <v>58</v>
      </c>
      <c r="D57" s="3" t="n">
        <v>1164276.09847428</v>
      </c>
      <c r="E57" s="3" t="n">
        <v>256394.605443842</v>
      </c>
      <c r="F57" s="3" t="n">
        <v>871875.170400121</v>
      </c>
      <c r="G57" s="3" t="n">
        <v>36006.3226303221</v>
      </c>
      <c r="H57" s="3" t="n">
        <v>3549996.37628648</v>
      </c>
      <c r="I57" s="3" t="n">
        <v>3537332.53951347</v>
      </c>
      <c r="J57" s="3" t="n">
        <v>3112089.0183438</v>
      </c>
      <c r="K57" s="3" t="n">
        <v>425243.52116967</v>
      </c>
      <c r="L57" s="3" t="n">
        <v>12663.83677301</v>
      </c>
      <c r="M57" s="3" t="n">
        <v>8056.05976093254</v>
      </c>
      <c r="N57" s="3" t="n">
        <v>4607.77701207744</v>
      </c>
      <c r="O57" s="3" t="n">
        <v>22290.209796935</v>
      </c>
      <c r="P57" s="3" t="n">
        <v>338639.9167051</v>
      </c>
      <c r="Q57" s="3" t="n">
        <v>357503.639984791</v>
      </c>
      <c r="R57" s="3" t="n">
        <v>289098.062831404</v>
      </c>
      <c r="S57" s="3" t="n">
        <v>5357439.96200328</v>
      </c>
      <c r="T57" s="3" t="n">
        <v>14.039563205319</v>
      </c>
      <c r="U57" s="3" t="n">
        <v>6.98590251910515</v>
      </c>
      <c r="V57" s="3" t="n">
        <v>13.6673759366824</v>
      </c>
      <c r="W57" s="3" t="n">
        <v>12.0051272959486</v>
      </c>
      <c r="X57" s="3" t="n">
        <v>18.3260551851428</v>
      </c>
      <c r="Y57" s="3" t="n">
        <v>6.24171846615302</v>
      </c>
      <c r="Z57" s="3" t="n">
        <v>5074809.64765766</v>
      </c>
      <c r="AA57" s="3" t="n">
        <v>4758054.31675769</v>
      </c>
      <c r="AB57" s="3" t="n">
        <v>316755.330899963</v>
      </c>
      <c r="AC57" s="3" t="n">
        <v>624233.511439647</v>
      </c>
      <c r="AD57" s="3" t="n">
        <v>285593.594734547</v>
      </c>
      <c r="AE57" s="3" t="n">
        <v>338639.9167051</v>
      </c>
      <c r="AF57" s="3" t="n">
        <v>725398.334695719</v>
      </c>
      <c r="AG57" s="3" t="n">
        <v>1956861.24656769</v>
      </c>
      <c r="AH57" s="3" t="n">
        <v>1407689.51263404</v>
      </c>
      <c r="AI57" s="3" t="n">
        <v>1282125.40805022</v>
      </c>
      <c r="AJ57" s="3" t="n">
        <v>4714182.60533709</v>
      </c>
      <c r="AK57" s="3" t="n">
        <v>41.3620706320146</v>
      </c>
      <c r="AL57" s="3" t="n">
        <v>43.4828762140477</v>
      </c>
      <c r="AM57" s="3" t="n">
        <v>44.4302523934052</v>
      </c>
      <c r="AN57" s="3" t="n">
        <v>6875101.00000051</v>
      </c>
      <c r="AO57" s="3" t="n">
        <v>5046051.68937494</v>
      </c>
      <c r="AP57" s="3" t="n">
        <v>4714272.47476076</v>
      </c>
      <c r="AQ57" s="3" t="n">
        <v>331779.214614175</v>
      </c>
      <c r="AR57" s="3" t="n">
        <v>313449.953843645</v>
      </c>
      <c r="AS57" s="3" t="n">
        <v>18329.2607705295</v>
      </c>
      <c r="AT57" s="3" t="n">
        <v>1829049.31062557</v>
      </c>
      <c r="AU57" s="3" t="n">
        <v>34414.6949978118</v>
      </c>
      <c r="AV57" s="3" t="n">
        <v>289098.062831404</v>
      </c>
      <c r="AW57" s="3" t="n">
        <v>1505536.55279635</v>
      </c>
      <c r="AX57" s="3" t="n">
        <v>6.57502608054482</v>
      </c>
      <c r="AY57" s="3" t="n">
        <v>68.5702286375199</v>
      </c>
      <c r="AZ57" s="3" t="n">
        <v>73.3960372273013</v>
      </c>
      <c r="BA57" s="3"/>
      <c r="BB57" s="3"/>
      <c r="BC57" s="3"/>
      <c r="BD57" s="3"/>
      <c r="BE57" s="3"/>
      <c r="BF57" s="3"/>
      <c r="BG57" s="3" t="n">
        <v>3782929.11039891</v>
      </c>
      <c r="BH57" s="3" t="n">
        <v>1442800.47108778</v>
      </c>
      <c r="BI57" s="3" t="n">
        <v>7621321.00000026</v>
      </c>
      <c r="BJ57" s="3" t="n">
        <v>6.21178642509056</v>
      </c>
      <c r="BK57" s="3" t="n">
        <v>0.363239655454263</v>
      </c>
      <c r="BL57" s="3" t="n">
        <v>1800291.35234285</v>
      </c>
      <c r="BM57" s="3" t="n">
        <v>4289028.95359109</v>
      </c>
      <c r="BN57" s="3" t="n">
        <v>508325.301380557</v>
      </c>
      <c r="BO57" s="3" t="n">
        <v>225170.3585882</v>
      </c>
      <c r="BP57" s="3" t="n">
        <v>617724.375337645</v>
      </c>
      <c r="BQ57" s="3" t="n">
        <v>35243.6580834451</v>
      </c>
      <c r="BR57" s="3" t="n">
        <v>38473.6461440091</v>
      </c>
      <c r="BS57" s="3" t="n">
        <v>637322.572167695</v>
      </c>
      <c r="BT57" s="3" t="n">
        <v>800643.867898223</v>
      </c>
      <c r="BU57" s="3" t="n">
        <v>421563.626727261</v>
      </c>
      <c r="BV57" s="3" t="n">
        <v>118914.117268003</v>
      </c>
      <c r="BW57" s="3" t="n">
        <v>118874.4001143</v>
      </c>
      <c r="BX57" s="3" t="n">
        <v>88506.647007228</v>
      </c>
      <c r="BY57" s="3" t="n">
        <v>46461.9569070846</v>
      </c>
      <c r="BZ57" s="3" t="n">
        <v>166151.211868476</v>
      </c>
      <c r="CA57" s="3" t="n">
        <v>90426.0096432621</v>
      </c>
      <c r="CB57" s="3" t="n">
        <v>279073.438055792</v>
      </c>
      <c r="CC57" s="3" t="n">
        <v>197864.592262457</v>
      </c>
      <c r="CD57" s="3" t="n">
        <v>128958.668987697</v>
      </c>
      <c r="CE57" s="3" t="n">
        <v>71840.7016909956</v>
      </c>
      <c r="CF57" s="3" t="n">
        <v>96563.4531135401</v>
      </c>
      <c r="CG57" s="3" t="n">
        <v>23925.1933630547</v>
      </c>
      <c r="CH57" s="3" t="n">
        <v>2244.6781518403</v>
      </c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</row>
    <row r="58">
      <c r="A58" s="3" t="n">
        <v>41852</v>
      </c>
      <c r="B58" s="3" t="s">
        <v>408</v>
      </c>
      <c r="C58" s="3" t="s">
        <v>58</v>
      </c>
      <c r="D58" s="3" t="n">
        <v>1173702.31076582</v>
      </c>
      <c r="E58" s="3" t="n">
        <v>261616.016065696</v>
      </c>
      <c r="F58" s="3" t="n">
        <v>876212.778849542</v>
      </c>
      <c r="G58" s="3" t="n">
        <v>35873.515850586</v>
      </c>
      <c r="H58" s="3" t="n">
        <v>3544064.0857537</v>
      </c>
      <c r="I58" s="3" t="n">
        <v>3531007.83711844</v>
      </c>
      <c r="J58" s="3" t="n">
        <v>3098504.02901471</v>
      </c>
      <c r="K58" s="3" t="n">
        <v>432503.808103724</v>
      </c>
      <c r="L58" s="3" t="n">
        <v>13056.2486352628</v>
      </c>
      <c r="M58" s="3" t="n">
        <v>10611.4293283287</v>
      </c>
      <c r="N58" s="3" t="n">
        <v>2444.81930693404</v>
      </c>
      <c r="O58" s="3" t="n">
        <v>23063.6987386183</v>
      </c>
      <c r="P58" s="3" t="n">
        <v>346178.302170695</v>
      </c>
      <c r="Q58" s="3" t="n">
        <v>372245.986002589</v>
      </c>
      <c r="R58" s="3" t="n">
        <v>304848.867182993</v>
      </c>
      <c r="S58" s="3" t="n">
        <v>5368716.779263</v>
      </c>
      <c r="T58" s="3" t="n">
        <v>14.1857472200139</v>
      </c>
      <c r="U58" s="3" t="n">
        <v>6.83472637062357</v>
      </c>
      <c r="V58" s="3" t="n">
        <v>13.6709691040661</v>
      </c>
      <c r="W58" s="3" t="n">
        <v>12.124878430127</v>
      </c>
      <c r="X58" s="3" t="n">
        <v>18.5729425840759</v>
      </c>
      <c r="Y58" s="3" t="n">
        <v>6.12731799932452</v>
      </c>
      <c r="Z58" s="3" t="n">
        <v>5057531.08646298</v>
      </c>
      <c r="AA58" s="3" t="n">
        <v>4747640.0738807</v>
      </c>
      <c r="AB58" s="3" t="n">
        <v>309891.012582279</v>
      </c>
      <c r="AC58" s="3" t="n">
        <v>630899.779272328</v>
      </c>
      <c r="AD58" s="3" t="n">
        <v>284721.477101633</v>
      </c>
      <c r="AE58" s="3" t="n">
        <v>346178.302170695</v>
      </c>
      <c r="AF58" s="3" t="n">
        <v>692964.071844703</v>
      </c>
      <c r="AG58" s="3" t="n">
        <v>1971442.76398349</v>
      </c>
      <c r="AH58" s="3" t="n">
        <v>1422370.77506129</v>
      </c>
      <c r="AI58" s="3" t="n">
        <v>1246118.52068567</v>
      </c>
      <c r="AJ58" s="3" t="n">
        <v>4717677.39016182</v>
      </c>
      <c r="AK58" s="3" t="n">
        <v>40.4299105457452</v>
      </c>
      <c r="AL58" s="3" t="n">
        <v>42.6822705841565</v>
      </c>
      <c r="AM58" s="3" t="n">
        <v>44.4332774948212</v>
      </c>
      <c r="AN58" s="3" t="n">
        <v>6882783.00000057</v>
      </c>
      <c r="AO58" s="3" t="n">
        <v>5040804.21334138</v>
      </c>
      <c r="AP58" s="3" t="n">
        <v>4717766.39651953</v>
      </c>
      <c r="AQ58" s="3" t="n">
        <v>323037.816821859</v>
      </c>
      <c r="AR58" s="3" t="n">
        <v>304798.490580137</v>
      </c>
      <c r="AS58" s="3" t="n">
        <v>18239.3262417222</v>
      </c>
      <c r="AT58" s="3" t="n">
        <v>1841978.78665918</v>
      </c>
      <c r="AU58" s="3" t="n">
        <v>33078.4612005379</v>
      </c>
      <c r="AV58" s="3" t="n">
        <v>304848.867182993</v>
      </c>
      <c r="AW58" s="3" t="n">
        <v>1504051.45827565</v>
      </c>
      <c r="AX58" s="3" t="n">
        <v>6.40845791960897</v>
      </c>
      <c r="AY58" s="3" t="n">
        <v>68.5444593635908</v>
      </c>
      <c r="AZ58" s="3" t="n">
        <v>73.2378779534524</v>
      </c>
      <c r="BA58" s="3"/>
      <c r="BB58" s="3"/>
      <c r="BC58" s="3"/>
      <c r="BD58" s="3"/>
      <c r="BE58" s="3"/>
      <c r="BF58" s="3"/>
      <c r="BG58" s="3" t="n">
        <v>3782929.11039891</v>
      </c>
      <c r="BH58" s="3" t="n">
        <v>1442800.47108778</v>
      </c>
      <c r="BI58" s="3" t="n">
        <v>7621321.00000026</v>
      </c>
      <c r="BJ58" s="3" t="n">
        <v>6.04662426232372</v>
      </c>
      <c r="BK58" s="3" t="n">
        <v>0.361833657285252</v>
      </c>
      <c r="BL58" s="3" t="n">
        <v>1825251.91353759</v>
      </c>
      <c r="BM58" s="3" t="n">
        <v>4285262.5884158</v>
      </c>
      <c r="BN58" s="3" t="n">
        <v>503993.290278709</v>
      </c>
      <c r="BO58" s="3" t="n">
        <v>222268.084783974</v>
      </c>
      <c r="BP58" s="3" t="n">
        <v>615286.715390602</v>
      </c>
      <c r="BQ58" s="3" t="n">
        <v>30936.4876856224</v>
      </c>
      <c r="BR58" s="3" t="n">
        <v>36745.7027974614</v>
      </c>
      <c r="BS58" s="3" t="n">
        <v>631701.299716113</v>
      </c>
      <c r="BT58" s="3" t="n">
        <v>813684.910332456</v>
      </c>
      <c r="BU58" s="3" t="n">
        <v>424442.615649638</v>
      </c>
      <c r="BV58" s="3" t="n">
        <v>123748.390457133</v>
      </c>
      <c r="BW58" s="3" t="n">
        <v>116412.934839849</v>
      </c>
      <c r="BX58" s="3" t="n">
        <v>80635.2277622934</v>
      </c>
      <c r="BY58" s="3" t="n">
        <v>43041.4445155405</v>
      </c>
      <c r="BZ58" s="3" t="n">
        <v>159012.566498983</v>
      </c>
      <c r="CA58" s="3" t="n">
        <v>95326.9275674208</v>
      </c>
      <c r="CB58" s="3" t="n">
        <v>288532.192339418</v>
      </c>
      <c r="CC58" s="3" t="n">
        <v>196714.22102172</v>
      </c>
      <c r="CD58" s="3" t="n">
        <v>134216.139119527</v>
      </c>
      <c r="CE58" s="3" t="n">
        <v>77324.0689769116</v>
      </c>
      <c r="CF58" s="3" t="n">
        <v>96582.0462622526</v>
      </c>
      <c r="CG58" s="3" t="n">
        <v>24904.609253487</v>
      </c>
      <c r="CH58" s="3" t="n">
        <v>2256.52127041368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</row>
    <row r="59">
      <c r="A59" s="3" t="n">
        <v>41883</v>
      </c>
      <c r="B59" s="3" t="s">
        <v>408</v>
      </c>
      <c r="C59" s="3" t="s">
        <v>58</v>
      </c>
      <c r="D59" s="3" t="n">
        <v>1202278.81951947</v>
      </c>
      <c r="E59" s="3" t="n">
        <v>265287.779893915</v>
      </c>
      <c r="F59" s="3" t="n">
        <v>903225.409996852</v>
      </c>
      <c r="G59" s="3" t="n">
        <v>33765.6296286996</v>
      </c>
      <c r="H59" s="3" t="n">
        <v>3548387.38497145</v>
      </c>
      <c r="I59" s="3" t="n">
        <v>3534831.60045614</v>
      </c>
      <c r="J59" s="3" t="n">
        <v>3102913.10760928</v>
      </c>
      <c r="K59" s="3" t="n">
        <v>431918.492846855</v>
      </c>
      <c r="L59" s="3" t="n">
        <v>13555.7845153119</v>
      </c>
      <c r="M59" s="3" t="n">
        <v>11125.6998925155</v>
      </c>
      <c r="N59" s="3" t="n">
        <v>2430.08462279639</v>
      </c>
      <c r="O59" s="3" t="n">
        <v>17155.3534472393</v>
      </c>
      <c r="P59" s="3" t="n">
        <v>350243.722280431</v>
      </c>
      <c r="Q59" s="3" t="n">
        <v>359995.97030726</v>
      </c>
      <c r="R59" s="3" t="n">
        <v>289325.823197774</v>
      </c>
      <c r="S59" s="3" t="n">
        <v>5370797.43512942</v>
      </c>
      <c r="T59" s="3" t="n">
        <v>13.5945141585745</v>
      </c>
      <c r="U59" s="3" t="n">
        <v>6.51003159525633</v>
      </c>
      <c r="V59" s="3" t="n">
        <v>13.402596368383</v>
      </c>
      <c r="W59" s="3" t="n">
        <v>11.5463529974588</v>
      </c>
      <c r="X59" s="3" t="n">
        <v>18.0676140673615</v>
      </c>
      <c r="Y59" s="3" t="n">
        <v>6.01819643161807</v>
      </c>
      <c r="Z59" s="3" t="n">
        <v>5089071.12467152</v>
      </c>
      <c r="AA59" s="3" t="n">
        <v>4782800.82784403</v>
      </c>
      <c r="AB59" s="3" t="n">
        <v>306270.296827487</v>
      </c>
      <c r="AC59" s="3" t="n">
        <v>638557.504668945</v>
      </c>
      <c r="AD59" s="3" t="n">
        <v>288313.782388514</v>
      </c>
      <c r="AE59" s="3" t="n">
        <v>350243.722280431</v>
      </c>
      <c r="AF59" s="3" t="n">
        <v>679893.495238171</v>
      </c>
      <c r="AG59" s="3" t="n">
        <v>1984284.96866198</v>
      </c>
      <c r="AH59" s="3" t="n">
        <v>1447839.6564071</v>
      </c>
      <c r="AI59" s="3" t="n">
        <v>1307461.39078664</v>
      </c>
      <c r="AJ59" s="3" t="n">
        <v>4750575.62497619</v>
      </c>
      <c r="AK59" s="3" t="n">
        <v>41.0067570890858</v>
      </c>
      <c r="AL59" s="3" t="n">
        <v>42.9204744934188</v>
      </c>
      <c r="AM59" s="3" t="n">
        <v>44.4723907123514</v>
      </c>
      <c r="AN59" s="3" t="n">
        <v>6890542.00000171</v>
      </c>
      <c r="AO59" s="3" t="n">
        <v>5064316.25848441</v>
      </c>
      <c r="AP59" s="3" t="n">
        <v>4750666.20449092</v>
      </c>
      <c r="AQ59" s="3" t="n">
        <v>313650.053993492</v>
      </c>
      <c r="AR59" s="3" t="n">
        <v>295930.149701509</v>
      </c>
      <c r="AS59" s="3" t="n">
        <v>17719.9042919831</v>
      </c>
      <c r="AT59" s="3" t="n">
        <v>1826225.7415173</v>
      </c>
      <c r="AU59" s="3" t="n">
        <v>26991.7462961319</v>
      </c>
      <c r="AV59" s="3" t="n">
        <v>289325.823197774</v>
      </c>
      <c r="AW59" s="3" t="n">
        <v>1509908.1720234</v>
      </c>
      <c r="AX59" s="3" t="n">
        <v>6.19333465732959</v>
      </c>
      <c r="AY59" s="3" t="n">
        <v>68.9447391002005</v>
      </c>
      <c r="AZ59" s="3" t="n">
        <v>73.4966314476155</v>
      </c>
      <c r="BA59" s="3"/>
      <c r="BB59" s="3"/>
      <c r="BC59" s="3"/>
      <c r="BD59" s="3"/>
      <c r="BE59" s="3"/>
      <c r="BF59" s="3"/>
      <c r="BG59" s="3" t="n">
        <v>3782929.11039891</v>
      </c>
      <c r="BH59" s="3" t="n">
        <v>1442800.47108778</v>
      </c>
      <c r="BI59" s="3" t="n">
        <v>7621321.00000026</v>
      </c>
      <c r="BJ59" s="3" t="n">
        <v>5.84343738813168</v>
      </c>
      <c r="BK59" s="3" t="n">
        <v>0.349897269197917</v>
      </c>
      <c r="BL59" s="3" t="n">
        <v>1801470.87533019</v>
      </c>
      <c r="BM59" s="3" t="n">
        <v>4318747.71164406</v>
      </c>
      <c r="BN59" s="3" t="n">
        <v>509196.996274052</v>
      </c>
      <c r="BO59" s="3" t="n">
        <v>222590.773719322</v>
      </c>
      <c r="BP59" s="3" t="n">
        <v>621420.634433659</v>
      </c>
      <c r="BQ59" s="3" t="n">
        <v>31901.5825545595</v>
      </c>
      <c r="BR59" s="3" t="n">
        <v>42274.5119466039</v>
      </c>
      <c r="BS59" s="3" t="n">
        <v>638237.893212988</v>
      </c>
      <c r="BT59" s="3" t="n">
        <v>822464.720467124</v>
      </c>
      <c r="BU59" s="3" t="n">
        <v>415233.27133319</v>
      </c>
      <c r="BV59" s="3" t="n">
        <v>127100.854713291</v>
      </c>
      <c r="BW59" s="3" t="n">
        <v>108785.294225908</v>
      </c>
      <c r="BX59" s="3" t="n">
        <v>83676.556189812</v>
      </c>
      <c r="BY59" s="3" t="n">
        <v>40629.1151177473</v>
      </c>
      <c r="BZ59" s="3" t="n">
        <v>167729.345491523</v>
      </c>
      <c r="CA59" s="3" t="n">
        <v>101959.981415621</v>
      </c>
      <c r="CB59" s="3" t="n">
        <v>285351.862599659</v>
      </c>
      <c r="CC59" s="3" t="n">
        <v>199805.426456591</v>
      </c>
      <c r="CD59" s="3" t="n">
        <v>132767.250703669</v>
      </c>
      <c r="CE59" s="3" t="n">
        <v>75752.4954437618</v>
      </c>
      <c r="CF59" s="3" t="n">
        <v>96438.6532909958</v>
      </c>
      <c r="CG59" s="3" t="n">
        <v>24363.6267368582</v>
      </c>
      <c r="CH59" s="3" t="n">
        <v>2985.35816398112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</row>
    <row r="60">
      <c r="A60" s="3" t="n">
        <v>41913</v>
      </c>
      <c r="B60" s="3" t="s">
        <v>408</v>
      </c>
      <c r="C60" s="3" t="s">
        <v>58</v>
      </c>
      <c r="D60" s="3" t="n">
        <v>1226626.94258985</v>
      </c>
      <c r="E60" s="3" t="n">
        <v>268140.217579443</v>
      </c>
      <c r="F60" s="3" t="n">
        <v>925262.837617724</v>
      </c>
      <c r="G60" s="3" t="n">
        <v>33223.8873926785</v>
      </c>
      <c r="H60" s="3" t="n">
        <v>3578345.75303603</v>
      </c>
      <c r="I60" s="3" t="n">
        <v>3565760.0344348</v>
      </c>
      <c r="J60" s="3" t="n">
        <v>3139560.06435044</v>
      </c>
      <c r="K60" s="3" t="n">
        <v>426199.970084364</v>
      </c>
      <c r="L60" s="3" t="n">
        <v>12585.7186012272</v>
      </c>
      <c r="M60" s="3" t="n">
        <v>10172.192834872</v>
      </c>
      <c r="N60" s="3" t="n">
        <v>2413.52576635525</v>
      </c>
      <c r="O60" s="3" t="n">
        <v>16429.6064720258</v>
      </c>
      <c r="P60" s="3" t="n">
        <v>345584.677645371</v>
      </c>
      <c r="Q60" s="3" t="n">
        <v>351564.763335363</v>
      </c>
      <c r="R60" s="3" t="n">
        <v>281573.368079765</v>
      </c>
      <c r="S60" s="3" t="n">
        <v>5399503.16322054</v>
      </c>
      <c r="T60" s="3" t="n">
        <v>12.9841926218136</v>
      </c>
      <c r="U60" s="3" t="n">
        <v>6.11491583593119</v>
      </c>
      <c r="V60" s="3" t="n">
        <v>12.8673468281165</v>
      </c>
      <c r="W60" s="3" t="n">
        <v>11.0108365459325</v>
      </c>
      <c r="X60" s="3" t="n">
        <v>17.4111416702886</v>
      </c>
      <c r="Y60" s="3" t="n">
        <v>5.91572850082224</v>
      </c>
      <c r="Z60" s="3" t="n">
        <v>5114825.63415307</v>
      </c>
      <c r="AA60" s="3" t="n">
        <v>4812246.43634612</v>
      </c>
      <c r="AB60" s="3" t="n">
        <v>302579.197806955</v>
      </c>
      <c r="AC60" s="3" t="n">
        <v>635478.096780179</v>
      </c>
      <c r="AD60" s="3" t="n">
        <v>289893.419134807</v>
      </c>
      <c r="AE60" s="3" t="n">
        <v>345584.677645371</v>
      </c>
      <c r="AF60" s="3" t="n">
        <v>654668.722455421</v>
      </c>
      <c r="AG60" s="3" t="n">
        <v>2013152.07087669</v>
      </c>
      <c r="AH60" s="3" t="n">
        <v>1501673.80551358</v>
      </c>
      <c r="AI60" s="3" t="n">
        <v>1396437.85175932</v>
      </c>
      <c r="AJ60" s="3" t="n">
        <v>4804972.69562587</v>
      </c>
      <c r="AK60" s="3" t="n">
        <v>41.9162255326867</v>
      </c>
      <c r="AL60" s="3" t="n">
        <v>43.6345937716557</v>
      </c>
      <c r="AM60" s="3" t="n">
        <v>44.7288554875862</v>
      </c>
      <c r="AN60" s="3" t="n">
        <v>6898308.00000099</v>
      </c>
      <c r="AO60" s="3" t="n">
        <v>5101500.18866875</v>
      </c>
      <c r="AP60" s="3" t="n">
        <v>4804972.69562587</v>
      </c>
      <c r="AQ60" s="3" t="n">
        <v>296527.493042878</v>
      </c>
      <c r="AR60" s="3" t="n">
        <v>278369.547187595</v>
      </c>
      <c r="AS60" s="3" t="n">
        <v>18157.9458552835</v>
      </c>
      <c r="AT60" s="3" t="n">
        <v>1796807.81133224</v>
      </c>
      <c r="AU60" s="3" t="n">
        <v>25151.1021384417</v>
      </c>
      <c r="AV60" s="3" t="n">
        <v>281573.368079765</v>
      </c>
      <c r="AW60" s="3" t="n">
        <v>1490083.34111403</v>
      </c>
      <c r="AX60" s="3" t="n">
        <v>5.81255477950414</v>
      </c>
      <c r="AY60" s="3" t="n">
        <v>69.6543659057436</v>
      </c>
      <c r="AZ60" s="3" t="n">
        <v>73.9529198851083</v>
      </c>
      <c r="BA60" s="3"/>
      <c r="BB60" s="3"/>
      <c r="BC60" s="3"/>
      <c r="BD60" s="3"/>
      <c r="BE60" s="3"/>
      <c r="BF60" s="3"/>
      <c r="BG60" s="3" t="n">
        <v>3782929.11039891</v>
      </c>
      <c r="BH60" s="3" t="n">
        <v>1442800.47108778</v>
      </c>
      <c r="BI60" s="3" t="n">
        <v>7621321.00000026</v>
      </c>
      <c r="BJ60" s="3" t="n">
        <v>5.45662132495649</v>
      </c>
      <c r="BK60" s="3" t="n">
        <v>0.355933454547649</v>
      </c>
      <c r="BL60" s="3" t="n">
        <v>1783482.36584792</v>
      </c>
      <c r="BM60" s="3" t="n">
        <v>4378772.72554151</v>
      </c>
      <c r="BN60" s="3" t="n">
        <v>519069.518139598</v>
      </c>
      <c r="BO60" s="3" t="n">
        <v>234793.951859833</v>
      </c>
      <c r="BP60" s="3" t="n">
        <v>615779.943717874</v>
      </c>
      <c r="BQ60" s="3" t="n">
        <v>31614.2632490558</v>
      </c>
      <c r="BR60" s="3" t="n">
        <v>41526.1735099105</v>
      </c>
      <c r="BS60" s="3" t="n">
        <v>642520.52200183</v>
      </c>
      <c r="BT60" s="3" t="n">
        <v>835214.125586051</v>
      </c>
      <c r="BU60" s="3" t="n">
        <v>421424.834711717</v>
      </c>
      <c r="BV60" s="3" t="n">
        <v>130888.039035204</v>
      </c>
      <c r="BW60" s="3" t="n">
        <v>116012.579500373</v>
      </c>
      <c r="BX60" s="3" t="n">
        <v>89994.9207882911</v>
      </c>
      <c r="BY60" s="3" t="n">
        <v>40340.344124736</v>
      </c>
      <c r="BZ60" s="3" t="n">
        <v>158694.424384197</v>
      </c>
      <c r="CA60" s="3" t="n">
        <v>110420.086473685</v>
      </c>
      <c r="CB60" s="3" t="n">
        <v>282708.401944031</v>
      </c>
      <c r="CC60" s="3" t="n">
        <v>200050.080832051</v>
      </c>
      <c r="CD60" s="3" t="n">
        <v>127343.797523229</v>
      </c>
      <c r="CE60" s="3" t="n">
        <v>76398.3827209426</v>
      </c>
      <c r="CF60" s="3" t="n">
        <v>102991.197648683</v>
      </c>
      <c r="CG60" s="3" t="n">
        <v>24234.1615124947</v>
      </c>
      <c r="CH60" s="3" t="n">
        <v>2952.94636208825</v>
      </c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</row>
    <row r="61">
      <c r="A61" s="3" t="n">
        <v>41944</v>
      </c>
      <c r="B61" s="3" t="s">
        <v>408</v>
      </c>
      <c r="C61" s="3" t="s">
        <v>58</v>
      </c>
      <c r="D61" s="3" t="n">
        <v>1203855.76372317</v>
      </c>
      <c r="E61" s="3" t="n">
        <v>253752.219350745</v>
      </c>
      <c r="F61" s="3" t="n">
        <v>921299.055497539</v>
      </c>
      <c r="G61" s="3" t="n">
        <v>28804.4888748884</v>
      </c>
      <c r="H61" s="3" t="n">
        <v>3636557.29155041</v>
      </c>
      <c r="I61" s="3" t="n">
        <v>3627115.4050412</v>
      </c>
      <c r="J61" s="3" t="n">
        <v>3193793.6621785</v>
      </c>
      <c r="K61" s="3" t="n">
        <v>433321.742862696</v>
      </c>
      <c r="L61" s="3" t="n">
        <v>9441.88650921151</v>
      </c>
      <c r="M61" s="3" t="n">
        <v>9441.88650921151</v>
      </c>
      <c r="N61" s="3" t="n">
        <v>0</v>
      </c>
      <c r="O61" s="3" t="n">
        <v>14157.9003394189</v>
      </c>
      <c r="P61" s="3" t="n">
        <v>326850.130715326</v>
      </c>
      <c r="Q61" s="3" t="n">
        <v>332860.822693153</v>
      </c>
      <c r="R61" s="3" t="n">
        <v>280282.098543728</v>
      </c>
      <c r="S61" s="3" t="n">
        <v>5428768.58497058</v>
      </c>
      <c r="T61" s="3" t="n">
        <v>12.4489839011162</v>
      </c>
      <c r="U61" s="3" t="n">
        <v>5.98376691801472</v>
      </c>
      <c r="V61" s="3" t="n">
        <v>12.3322371252691</v>
      </c>
      <c r="W61" s="3" t="n">
        <v>10.8377345707062</v>
      </c>
      <c r="X61" s="3" t="n">
        <v>16.8584393695846</v>
      </c>
      <c r="Y61" s="3" t="n">
        <v>5.99895088995157</v>
      </c>
      <c r="Z61" s="3" t="n">
        <v>5134394.0952054</v>
      </c>
      <c r="AA61" s="3" t="n">
        <v>4826384.31493745</v>
      </c>
      <c r="AB61" s="3" t="n">
        <v>308009.780267945</v>
      </c>
      <c r="AC61" s="3" t="n">
        <v>607230.140871397</v>
      </c>
      <c r="AD61" s="3" t="n">
        <v>280380.01015607</v>
      </c>
      <c r="AE61" s="3" t="n">
        <v>326850.130715326</v>
      </c>
      <c r="AF61" s="3" t="n">
        <v>670145.734822682</v>
      </c>
      <c r="AG61" s="3" t="n">
        <v>2062431.11364922</v>
      </c>
      <c r="AH61" s="3" t="n">
        <v>1500606.06593029</v>
      </c>
      <c r="AI61" s="3" t="n">
        <v>1402865.96836001</v>
      </c>
      <c r="AJ61" s="3" t="n">
        <v>4840413.05527358</v>
      </c>
      <c r="AK61" s="3" t="n">
        <v>42.308906478686</v>
      </c>
      <c r="AL61" s="3" t="n">
        <v>43.7721998976148</v>
      </c>
      <c r="AM61" s="3" t="n">
        <v>44.8614699748413</v>
      </c>
      <c r="AN61" s="3" t="n">
        <v>6906106.00000155</v>
      </c>
      <c r="AO61" s="3" t="n">
        <v>5134328.58608743</v>
      </c>
      <c r="AP61" s="3" t="n">
        <v>4840413.05527358</v>
      </c>
      <c r="AQ61" s="3" t="n">
        <v>293915.530813849</v>
      </c>
      <c r="AR61" s="3" t="n">
        <v>267776.459316373</v>
      </c>
      <c r="AS61" s="3" t="n">
        <v>26139.0714974763</v>
      </c>
      <c r="AT61" s="3" t="n">
        <v>1771777.41391412</v>
      </c>
      <c r="AU61" s="3" t="n">
        <v>24095.4493279599</v>
      </c>
      <c r="AV61" s="3" t="n">
        <v>280282.098543728</v>
      </c>
      <c r="AW61" s="3" t="n">
        <v>1467399.86604243</v>
      </c>
      <c r="AX61" s="3" t="n">
        <v>5.72451735189439</v>
      </c>
      <c r="AY61" s="3" t="n">
        <v>70.0888902555578</v>
      </c>
      <c r="AZ61" s="3" t="n">
        <v>74.3447694849497</v>
      </c>
      <c r="BA61" s="3"/>
      <c r="BB61" s="3"/>
      <c r="BC61" s="3"/>
      <c r="BD61" s="3"/>
      <c r="BE61" s="3"/>
      <c r="BF61" s="3"/>
      <c r="BG61" s="3" t="n">
        <v>3782929.11039891</v>
      </c>
      <c r="BH61" s="3" t="n">
        <v>1442800.47108778</v>
      </c>
      <c r="BI61" s="3" t="n">
        <v>7621321.00000026</v>
      </c>
      <c r="BJ61" s="3" t="n">
        <v>5.21541336567299</v>
      </c>
      <c r="BK61" s="3" t="n">
        <v>0.509103986221407</v>
      </c>
      <c r="BL61" s="3" t="n">
        <v>1771711.90479616</v>
      </c>
      <c r="BM61" s="3" t="n">
        <v>4407091.31241088</v>
      </c>
      <c r="BN61" s="3" t="n">
        <v>541803.27029783</v>
      </c>
      <c r="BO61" s="3" t="n">
        <v>235856.105294643</v>
      </c>
      <c r="BP61" s="3" t="n">
        <v>616546.022533633</v>
      </c>
      <c r="BQ61" s="3" t="n">
        <v>37600.7921289332</v>
      </c>
      <c r="BR61" s="3" t="n">
        <v>38745.9596832644</v>
      </c>
      <c r="BS61" s="3" t="n">
        <v>641586.346469979</v>
      </c>
      <c r="BT61" s="3" t="n">
        <v>834225.846130084</v>
      </c>
      <c r="BU61" s="3" t="n">
        <v>431166.862468268</v>
      </c>
      <c r="BV61" s="3" t="n">
        <v>129444.298518766</v>
      </c>
      <c r="BW61" s="3" t="n">
        <v>114047.4108936</v>
      </c>
      <c r="BX61" s="3" t="n">
        <v>93133.1282353107</v>
      </c>
      <c r="BY61" s="3" t="n">
        <v>41946.5046227227</v>
      </c>
      <c r="BZ61" s="3" t="n">
        <v>150325.304880331</v>
      </c>
      <c r="CA61" s="3" t="n">
        <v>118758.438030174</v>
      </c>
      <c r="CB61" s="3" t="n">
        <v>285278.261267296</v>
      </c>
      <c r="CC61" s="3" t="n">
        <v>197299.402905989</v>
      </c>
      <c r="CD61" s="3" t="n">
        <v>123068.712973351</v>
      </c>
      <c r="CE61" s="3" t="n">
        <v>73428.0933792944</v>
      </c>
      <c r="CF61" s="3" t="n">
        <v>113357.181900221</v>
      </c>
      <c r="CG61" s="3" t="n">
        <v>21849.2272193301</v>
      </c>
      <c r="CH61" s="3" t="n">
        <v>945.885440560944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</row>
    <row r="62">
      <c r="A62" s="3" t="n">
        <v>41974</v>
      </c>
      <c r="B62" s="3" t="s">
        <v>408</v>
      </c>
      <c r="C62" s="3" t="s">
        <v>58</v>
      </c>
      <c r="D62" s="3" t="n">
        <v>1197766.12057354</v>
      </c>
      <c r="E62" s="3" t="n">
        <v>261741.213861374</v>
      </c>
      <c r="F62" s="3" t="n">
        <v>905347.042517212</v>
      </c>
      <c r="G62" s="3" t="n">
        <v>30677.8641949579</v>
      </c>
      <c r="H62" s="3" t="n">
        <v>3678572.17918556</v>
      </c>
      <c r="I62" s="3" t="n">
        <v>3669764.67373066</v>
      </c>
      <c r="J62" s="3" t="n">
        <v>3229764.71844825</v>
      </c>
      <c r="K62" s="3" t="n">
        <v>439999.955282407</v>
      </c>
      <c r="L62" s="3" t="n">
        <v>8807.50545489417</v>
      </c>
      <c r="M62" s="3" t="n">
        <v>8807.50545489417</v>
      </c>
      <c r="N62" s="3" t="n">
        <v>0</v>
      </c>
      <c r="O62" s="3" t="n">
        <v>15951.1184026358</v>
      </c>
      <c r="P62" s="3" t="n">
        <v>314132.745523301</v>
      </c>
      <c r="Q62" s="3" t="n">
        <v>330716.097913425</v>
      </c>
      <c r="R62" s="3" t="n">
        <v>292679.657290955</v>
      </c>
      <c r="S62" s="3" t="n">
        <v>5472409.14855915</v>
      </c>
      <c r="T62" s="3" t="n">
        <v>12.2420927674211</v>
      </c>
      <c r="U62" s="3" t="n">
        <v>5.8572786864747</v>
      </c>
      <c r="V62" s="3" t="n">
        <v>11.9219341101383</v>
      </c>
      <c r="W62" s="3" t="n">
        <v>10.8922931860275</v>
      </c>
      <c r="X62" s="3" t="n">
        <v>16.6325939748676</v>
      </c>
      <c r="Y62" s="3" t="n">
        <v>5.87080309165005</v>
      </c>
      <c r="Z62" s="3" t="n">
        <v>5133241.82380632</v>
      </c>
      <c r="AA62" s="3" t="n">
        <v>4831879.30411243</v>
      </c>
      <c r="AB62" s="3" t="n">
        <v>301362.519693895</v>
      </c>
      <c r="AC62" s="3" t="n">
        <v>595213.061207554</v>
      </c>
      <c r="AD62" s="3" t="n">
        <v>281080.315684253</v>
      </c>
      <c r="AE62" s="3" t="n">
        <v>314132.745523301</v>
      </c>
      <c r="AF62" s="3" t="n">
        <v>707516.96231848</v>
      </c>
      <c r="AG62" s="3" t="n">
        <v>2074013.708818</v>
      </c>
      <c r="AH62" s="3" t="n">
        <v>1499383.39117598</v>
      </c>
      <c r="AI62" s="3" t="n">
        <v>1385674.49391996</v>
      </c>
      <c r="AJ62" s="3" t="n">
        <v>4876127.12352001</v>
      </c>
      <c r="AK62" s="3" t="n">
        <v>41.6470708735038</v>
      </c>
      <c r="AL62" s="3" t="n">
        <v>43.9929451800757</v>
      </c>
      <c r="AM62" s="3" t="n">
        <v>44.9662971103896</v>
      </c>
      <c r="AN62" s="3" t="n">
        <v>6913705.0000006</v>
      </c>
      <c r="AO62" s="3" t="n">
        <v>5163778.37286556</v>
      </c>
      <c r="AP62" s="3" t="n">
        <v>4876338.2997591</v>
      </c>
      <c r="AQ62" s="3" t="n">
        <v>287440.073106461</v>
      </c>
      <c r="AR62" s="3" t="n">
        <v>258207.937914947</v>
      </c>
      <c r="AS62" s="3" t="n">
        <v>29232.1351915139</v>
      </c>
      <c r="AT62" s="3" t="n">
        <v>1749926.62713504</v>
      </c>
      <c r="AU62" s="3" t="n">
        <v>26753.3550407187</v>
      </c>
      <c r="AV62" s="3" t="n">
        <v>292679.657290955</v>
      </c>
      <c r="AW62" s="3" t="n">
        <v>1430493.61480337</v>
      </c>
      <c r="AX62" s="3" t="n">
        <v>5.56646804628352</v>
      </c>
      <c r="AY62" s="3" t="n">
        <v>70.5314776918986</v>
      </c>
      <c r="AZ62" s="3" t="n">
        <v>74.689018013715</v>
      </c>
      <c r="BA62" s="3"/>
      <c r="BB62" s="3"/>
      <c r="BC62" s="3"/>
      <c r="BD62" s="3"/>
      <c r="BE62" s="3"/>
      <c r="BF62" s="3"/>
      <c r="BG62" s="3" t="n">
        <v>3782929.11039891</v>
      </c>
      <c r="BH62" s="3" t="n">
        <v>1442800.47108778</v>
      </c>
      <c r="BI62" s="3" t="n">
        <v>7621321.00000026</v>
      </c>
      <c r="BJ62" s="3" t="n">
        <v>5.00036832083593</v>
      </c>
      <c r="BK62" s="3" t="n">
        <v>0.56609972544759</v>
      </c>
      <c r="BL62" s="3" t="n">
        <v>1780463.17619428</v>
      </c>
      <c r="BM62" s="3" t="n">
        <v>4436338.34447669</v>
      </c>
      <c r="BN62" s="3" t="n">
        <v>549376.111312085</v>
      </c>
      <c r="BO62" s="3" t="n">
        <v>240054.198151118</v>
      </c>
      <c r="BP62" s="3" t="n">
        <v>630427.11885549</v>
      </c>
      <c r="BQ62" s="3" t="n">
        <v>33574.0486433659</v>
      </c>
      <c r="BR62" s="3" t="n">
        <v>37252.8099990412</v>
      </c>
      <c r="BS62" s="3" t="n">
        <v>626568.148089806</v>
      </c>
      <c r="BT62" s="3" t="n">
        <v>862333.299385606</v>
      </c>
      <c r="BU62" s="3" t="n">
        <v>440101.18942882</v>
      </c>
      <c r="BV62" s="3" t="n">
        <v>133755.867802316</v>
      </c>
      <c r="BW62" s="3" t="n">
        <v>118471.275717708</v>
      </c>
      <c r="BX62" s="3" t="n">
        <v>93979.2321436564</v>
      </c>
      <c r="BY62" s="3" t="n">
        <v>41410.4863317193</v>
      </c>
      <c r="BZ62" s="3" t="n">
        <v>148496.556809933</v>
      </c>
      <c r="CA62" s="3" t="n">
        <v>107814.711772733</v>
      </c>
      <c r="CB62" s="3" t="n">
        <v>293626.106737639</v>
      </c>
      <c r="CC62" s="3" t="n">
        <v>182297.035899051</v>
      </c>
      <c r="CD62" s="3" t="n">
        <v>125996.494115437</v>
      </c>
      <c r="CE62" s="3" t="n">
        <v>73934.6389683093</v>
      </c>
      <c r="CF62" s="3" t="n">
        <v>116580.014787074</v>
      </c>
      <c r="CG62" s="3" t="n">
        <v>20121.376995013</v>
      </c>
      <c r="CH62" s="3" t="n">
        <v>167.577813179416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</row>
    <row r="63">
      <c r="A63" s="3" t="n">
        <v>42005</v>
      </c>
      <c r="B63" s="3" t="s">
        <v>408</v>
      </c>
      <c r="C63" s="3" t="s">
        <v>58</v>
      </c>
      <c r="D63" s="3" t="n">
        <v>1190601.40660243</v>
      </c>
      <c r="E63" s="3" t="n">
        <v>263510.771124898</v>
      </c>
      <c r="F63" s="3" t="n">
        <v>895954.250066547</v>
      </c>
      <c r="G63" s="3" t="n">
        <v>31136.3854109847</v>
      </c>
      <c r="H63" s="3" t="n">
        <v>3687998.04045473</v>
      </c>
      <c r="I63" s="3" t="n">
        <v>3679013.52245579</v>
      </c>
      <c r="J63" s="3" t="n">
        <v>3238493.20151756</v>
      </c>
      <c r="K63" s="3" t="n">
        <v>440520.32093823</v>
      </c>
      <c r="L63" s="3" t="n">
        <v>8984.51799894095</v>
      </c>
      <c r="M63" s="3" t="n">
        <v>8894.87054381072</v>
      </c>
      <c r="N63" s="3"/>
      <c r="O63" s="3" t="n">
        <v>16662.0023003027</v>
      </c>
      <c r="P63" s="3" t="n">
        <v>290856.559624424</v>
      </c>
      <c r="Q63" s="3" t="n">
        <v>322081.332131353</v>
      </c>
      <c r="R63" s="3" t="n">
        <v>297083.184648939</v>
      </c>
      <c r="S63" s="3" t="n">
        <v>5481120.57203688</v>
      </c>
      <c r="T63" s="3" t="n">
        <v>12.1048369363385</v>
      </c>
      <c r="U63" s="3" t="n">
        <v>5.89189308460371</v>
      </c>
      <c r="V63" s="3" t="n">
        <v>11.5025115637844</v>
      </c>
      <c r="W63" s="3" t="n">
        <v>10.9926632165987</v>
      </c>
      <c r="X63" s="3" t="n">
        <v>16.2991795721828</v>
      </c>
      <c r="Y63" s="3" t="n">
        <v>5.88843396200006</v>
      </c>
      <c r="Z63" s="3" t="n">
        <v>5126165.94413691</v>
      </c>
      <c r="AA63" s="3" t="n">
        <v>4824315.04773387</v>
      </c>
      <c r="AB63" s="3" t="n">
        <v>301850.896403039</v>
      </c>
      <c r="AC63" s="3" t="n">
        <v>568774.691047356</v>
      </c>
      <c r="AD63" s="3" t="n">
        <v>277918.131422931</v>
      </c>
      <c r="AE63" s="3" t="n">
        <v>290856.559624424</v>
      </c>
      <c r="AF63" s="3" t="n">
        <v>726943.552298813</v>
      </c>
      <c r="AG63" s="3" t="n">
        <v>2097405.48472383</v>
      </c>
      <c r="AH63" s="3" t="n">
        <v>1485268.2526221</v>
      </c>
      <c r="AI63" s="3" t="n">
        <v>1339654.61910426</v>
      </c>
      <c r="AJ63" s="3" t="n">
        <v>4878391.9806921</v>
      </c>
      <c r="AK63" s="3" t="n">
        <v>40.1268070104898</v>
      </c>
      <c r="AL63" s="3" t="n">
        <v>44.0581421339768</v>
      </c>
      <c r="AM63" s="3" t="n">
        <v>45.0650676958331</v>
      </c>
      <c r="AN63" s="3" t="n">
        <v>6921516.00000114</v>
      </c>
      <c r="AO63" s="3" t="n">
        <v>5167375.38508764</v>
      </c>
      <c r="AP63" s="3" t="n">
        <v>4878599.44705716</v>
      </c>
      <c r="AQ63" s="3" t="n">
        <v>288775.938030478</v>
      </c>
      <c r="AR63" s="3" t="n">
        <v>261551.332077057</v>
      </c>
      <c r="AS63" s="3" t="n">
        <v>27224.6059534211</v>
      </c>
      <c r="AT63" s="3" t="n">
        <v>1754140.6149135</v>
      </c>
      <c r="AU63" s="3" t="n">
        <v>29897.7144840891</v>
      </c>
      <c r="AV63" s="3" t="n">
        <v>297083.184648939</v>
      </c>
      <c r="AW63" s="3" t="n">
        <v>1427159.71578047</v>
      </c>
      <c r="AX63" s="3" t="n">
        <v>5.58844512949161</v>
      </c>
      <c r="AY63" s="3" t="n">
        <v>70.4845505963775</v>
      </c>
      <c r="AZ63" s="3" t="n">
        <v>74.6566992706047</v>
      </c>
      <c r="BA63" s="3"/>
      <c r="BB63" s="3"/>
      <c r="BC63" s="3"/>
      <c r="BD63" s="3"/>
      <c r="BE63" s="3"/>
      <c r="BF63" s="3"/>
      <c r="BG63" s="3" t="n">
        <v>3782929.11039891</v>
      </c>
      <c r="BH63" s="3" t="n">
        <v>1442800.47108778</v>
      </c>
      <c r="BI63" s="3" t="n">
        <v>7621321.00000026</v>
      </c>
      <c r="BJ63" s="3" t="n">
        <v>5.06158954179833</v>
      </c>
      <c r="BK63" s="3" t="n">
        <v>0.526855587693274</v>
      </c>
      <c r="BL63" s="3" t="n">
        <v>1795350.05586423</v>
      </c>
      <c r="BM63" s="3" t="n">
        <v>4438079.12611893</v>
      </c>
      <c r="BN63" s="3" t="n">
        <v>563625.561633592</v>
      </c>
      <c r="BO63" s="3" t="n">
        <v>233148.323800043</v>
      </c>
      <c r="BP63" s="3" t="n">
        <v>634636.659478663</v>
      </c>
      <c r="BQ63" s="3" t="n">
        <v>35770.2652531818</v>
      </c>
      <c r="BR63" s="3" t="n">
        <v>37905.0215129829</v>
      </c>
      <c r="BS63" s="3" t="n">
        <v>616873.321165283</v>
      </c>
      <c r="BT63" s="3" t="n">
        <v>855474.378642618</v>
      </c>
      <c r="BU63" s="3" t="n">
        <v>447214.068721854</v>
      </c>
      <c r="BV63" s="3" t="n">
        <v>143890.011645077</v>
      </c>
      <c r="BW63" s="3" t="n">
        <v>111084.783404874</v>
      </c>
      <c r="BX63" s="3" t="n">
        <v>87512.4099998601</v>
      </c>
      <c r="BY63" s="3" t="n">
        <v>41382.7385516212</v>
      </c>
      <c r="BZ63" s="3" t="n">
        <v>151947.245082249</v>
      </c>
      <c r="CA63" s="3" t="n">
        <v>109598.216952712</v>
      </c>
      <c r="CB63" s="3" t="n">
        <v>295991.118313669</v>
      </c>
      <c r="CC63" s="3" t="n">
        <v>180875.598546156</v>
      </c>
      <c r="CD63" s="3" t="n">
        <v>131003.252625639</v>
      </c>
      <c r="CE63" s="3" t="n">
        <v>66024.4743689817</v>
      </c>
      <c r="CF63" s="3" t="n">
        <v>114675.2106028</v>
      </c>
      <c r="CG63" s="3" t="n">
        <v>19806.7962874644</v>
      </c>
      <c r="CH63" s="3" t="n">
        <v>159.990467844082</v>
      </c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</row>
    <row r="64">
      <c r="A64" s="3" t="n">
        <v>42036</v>
      </c>
      <c r="B64" s="3" t="s">
        <v>408</v>
      </c>
      <c r="C64" s="3" t="s">
        <v>58</v>
      </c>
      <c r="D64" s="3" t="n">
        <v>1190930.73841308</v>
      </c>
      <c r="E64" s="3" t="n">
        <v>264037.048818702</v>
      </c>
      <c r="F64" s="3" t="n">
        <v>892753.396250399</v>
      </c>
      <c r="G64" s="3" t="n">
        <v>34140.2933439814</v>
      </c>
      <c r="H64" s="3" t="n">
        <v>3696905.95031105</v>
      </c>
      <c r="I64" s="3" t="n">
        <v>3685275.90372847</v>
      </c>
      <c r="J64" s="3" t="n">
        <v>3242364.92541639</v>
      </c>
      <c r="K64" s="3" t="n">
        <v>442910.978312074</v>
      </c>
      <c r="L64" s="3" t="n">
        <v>11630.04658258</v>
      </c>
      <c r="M64" s="3" t="n">
        <v>10203.5901119518</v>
      </c>
      <c r="N64" s="3" t="n">
        <v>1426.45647062826</v>
      </c>
      <c r="O64" s="3" t="n">
        <v>18844.7130780886</v>
      </c>
      <c r="P64" s="3" t="n">
        <v>301222.287313386</v>
      </c>
      <c r="Q64" s="3" t="n">
        <v>351624.234467019</v>
      </c>
      <c r="R64" s="3" t="n">
        <v>266206.440596728</v>
      </c>
      <c r="S64" s="3" t="n">
        <v>5452916.59094848</v>
      </c>
      <c r="T64" s="3" t="n">
        <v>12.5416242133856</v>
      </c>
      <c r="U64" s="3" t="n">
        <v>5.76229349556683</v>
      </c>
      <c r="V64" s="3" t="n">
        <v>11.5698724537424</v>
      </c>
      <c r="W64" s="3" t="n">
        <v>10.3628928262418</v>
      </c>
      <c r="X64" s="3" t="n">
        <v>15.8869510488341</v>
      </c>
      <c r="Y64" s="3" t="n">
        <v>5.62250189875821</v>
      </c>
      <c r="Z64" s="3" t="n">
        <v>5142566.43058434</v>
      </c>
      <c r="AA64" s="3" t="n">
        <v>4853425.53537983</v>
      </c>
      <c r="AB64" s="3" t="n">
        <v>289140.895204507</v>
      </c>
      <c r="AC64" s="3" t="n">
        <v>589094.467459814</v>
      </c>
      <c r="AD64" s="3" t="n">
        <v>287872.180146428</v>
      </c>
      <c r="AE64" s="3" t="n">
        <v>301222.287313386</v>
      </c>
      <c r="AF64" s="3" t="n">
        <v>781081.494135105</v>
      </c>
      <c r="AG64" s="3" t="n">
        <v>2091332.42122485</v>
      </c>
      <c r="AH64" s="3" t="n">
        <v>1426115.28715435</v>
      </c>
      <c r="AI64" s="3" t="n">
        <v>1355038.54117215</v>
      </c>
      <c r="AJ64" s="3" t="n">
        <v>4887623.66997412</v>
      </c>
      <c r="AK64" s="3" t="n">
        <v>40.3633971855452</v>
      </c>
      <c r="AL64" s="3" t="n">
        <v>44.5889353733245</v>
      </c>
      <c r="AM64" s="3" t="n">
        <v>44.793478429336</v>
      </c>
      <c r="AN64" s="3" t="n">
        <v>6929183.00000041</v>
      </c>
      <c r="AO64" s="3" t="n">
        <v>5167865.43727366</v>
      </c>
      <c r="AP64" s="3" t="n">
        <v>4887836.68872413</v>
      </c>
      <c r="AQ64" s="3" t="n">
        <v>280028.748549535</v>
      </c>
      <c r="AR64" s="3" t="n">
        <v>259595.402795025</v>
      </c>
      <c r="AS64" s="3" t="n">
        <v>20433.3457545106</v>
      </c>
      <c r="AT64" s="3" t="n">
        <v>1761317.56272675</v>
      </c>
      <c r="AU64" s="3" t="n">
        <v>34719.1296719972</v>
      </c>
      <c r="AV64" s="3" t="n">
        <v>266206.440596728</v>
      </c>
      <c r="AW64" s="3" t="n">
        <v>1460391.99245803</v>
      </c>
      <c r="AX64" s="3" t="n">
        <v>5.41865402550547</v>
      </c>
      <c r="AY64" s="3" t="n">
        <v>70.5398701221173</v>
      </c>
      <c r="AZ64" s="3" t="n">
        <v>74.581165445816</v>
      </c>
      <c r="BA64" s="3"/>
      <c r="BB64" s="3"/>
      <c r="BC64" s="3"/>
      <c r="BD64" s="3"/>
      <c r="BE64" s="3"/>
      <c r="BF64" s="3"/>
      <c r="BG64" s="3" t="n">
        <v>3782929.11039891</v>
      </c>
      <c r="BH64" s="3" t="n">
        <v>1442800.47108778</v>
      </c>
      <c r="BI64" s="3" t="n">
        <v>7621321.00000026</v>
      </c>
      <c r="BJ64" s="3" t="n">
        <v>5.02326165311254</v>
      </c>
      <c r="BK64" s="3" t="n">
        <v>0.39539237239293</v>
      </c>
      <c r="BL64" s="3" t="n">
        <v>1786616.56941608</v>
      </c>
      <c r="BM64" s="3" t="n">
        <v>4444925.71041205</v>
      </c>
      <c r="BN64" s="3" t="n">
        <v>564818.79201541</v>
      </c>
      <c r="BO64" s="3" t="n">
        <v>231542.445091492</v>
      </c>
      <c r="BP64" s="3" t="n">
        <v>633105.884625009</v>
      </c>
      <c r="BQ64" s="3" t="n">
        <v>39156.5334136246</v>
      </c>
      <c r="BR64" s="3" t="n">
        <v>37189.1073418435</v>
      </c>
      <c r="BS64" s="3" t="n">
        <v>632146.355597654</v>
      </c>
      <c r="BT64" s="3" t="n">
        <v>857406.722772141</v>
      </c>
      <c r="BU64" s="3" t="n">
        <v>445129.563221733</v>
      </c>
      <c r="BV64" s="3" t="n">
        <v>145418.109640005</v>
      </c>
      <c r="BW64" s="3" t="n">
        <v>107017.04374665</v>
      </c>
      <c r="BX64" s="3" t="n">
        <v>86864.022759939</v>
      </c>
      <c r="BY64" s="3" t="n">
        <v>39278.2338024539</v>
      </c>
      <c r="BZ64" s="3" t="n">
        <v>155145.152218223</v>
      </c>
      <c r="CA64" s="3" t="n">
        <v>106518.407065468</v>
      </c>
      <c r="CB64" s="3" t="n">
        <v>301425.749424929</v>
      </c>
      <c r="CC64" s="3" t="n">
        <v>178462.51984632</v>
      </c>
      <c r="CD64" s="3" t="n">
        <v>136434.733038887</v>
      </c>
      <c r="CE64" s="3" t="n">
        <v>62086.3918296183</v>
      </c>
      <c r="CF64" s="3" t="n">
        <v>106857.653674826</v>
      </c>
      <c r="CG64" s="3" t="n">
        <v>21672.3142263081</v>
      </c>
      <c r="CH64" s="3" t="n">
        <v>160.95337159406</v>
      </c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</row>
    <row r="65">
      <c r="A65" s="3" t="n">
        <v>42064</v>
      </c>
      <c r="B65" s="3" t="s">
        <v>408</v>
      </c>
      <c r="C65" s="3" t="s">
        <v>58</v>
      </c>
      <c r="D65" s="3" t="n">
        <v>1199633.74871228</v>
      </c>
      <c r="E65" s="3" t="n">
        <v>259664.845679606</v>
      </c>
      <c r="F65" s="3" t="n">
        <v>908049.080081224</v>
      </c>
      <c r="G65" s="3" t="n">
        <v>31919.8229514557</v>
      </c>
      <c r="H65" s="3" t="n">
        <v>3671271.26468716</v>
      </c>
      <c r="I65" s="3" t="n">
        <v>3659145.05001587</v>
      </c>
      <c r="J65" s="3" t="n">
        <v>3224139.23118241</v>
      </c>
      <c r="K65" s="3" t="n">
        <v>435005.818833463</v>
      </c>
      <c r="L65" s="3" t="n">
        <v>12126.2146712858</v>
      </c>
      <c r="M65" s="3" t="n">
        <v>10730.6555993333</v>
      </c>
      <c r="N65" s="3" t="n">
        <v>1395.55907195251</v>
      </c>
      <c r="O65" s="3" t="n">
        <v>18063.2305719541</v>
      </c>
      <c r="P65" s="3" t="n">
        <v>309323.73999005</v>
      </c>
      <c r="Q65" s="3" t="n">
        <v>356252.14351959</v>
      </c>
      <c r="R65" s="3" t="n">
        <v>264546.127232168</v>
      </c>
      <c r="S65" s="3" t="n">
        <v>5439444.04950579</v>
      </c>
      <c r="T65" s="3" t="n">
        <v>12.7586101660473</v>
      </c>
      <c r="U65" s="3" t="n">
        <v>5.8743749816928</v>
      </c>
      <c r="V65" s="3" t="n">
        <v>11.8517632246313</v>
      </c>
      <c r="W65" s="3" t="n">
        <v>10.4521533989858</v>
      </c>
      <c r="X65" s="3" t="n">
        <v>16.1388327208947</v>
      </c>
      <c r="Y65" s="3" t="n">
        <v>5.68615067331381</v>
      </c>
      <c r="Z65" s="3" t="n">
        <v>5138040.91763709</v>
      </c>
      <c r="AA65" s="3" t="n">
        <v>4845884.16940373</v>
      </c>
      <c r="AB65" s="3" t="n">
        <v>292156.74823336</v>
      </c>
      <c r="AC65" s="3" t="n">
        <v>605066.380801964</v>
      </c>
      <c r="AD65" s="3" t="n">
        <v>295742.640811914</v>
      </c>
      <c r="AE65" s="3" t="n">
        <v>309323.73999005</v>
      </c>
      <c r="AF65" s="3" t="n">
        <v>751254.867564358</v>
      </c>
      <c r="AG65" s="3" t="n">
        <v>2109895.63317926</v>
      </c>
      <c r="AH65" s="3" t="n">
        <v>1404688.13185386</v>
      </c>
      <c r="AI65" s="3" t="n">
        <v>1333189.37267891</v>
      </c>
      <c r="AJ65" s="3" t="n">
        <v>4870905.01339944</v>
      </c>
      <c r="AK65" s="3" t="n">
        <v>40.8171194228917</v>
      </c>
      <c r="AL65" s="3" t="n">
        <v>44.1576270326755</v>
      </c>
      <c r="AM65" s="3" t="n">
        <v>44.6739924021397</v>
      </c>
      <c r="AN65" s="3" t="n">
        <v>6936993.00000193</v>
      </c>
      <c r="AO65" s="3" t="n">
        <v>5156834.69170167</v>
      </c>
      <c r="AP65" s="3" t="n">
        <v>4870905.01339944</v>
      </c>
      <c r="AQ65" s="3" t="n">
        <v>285929.678302228</v>
      </c>
      <c r="AR65" s="3" t="n">
        <v>263557.895271131</v>
      </c>
      <c r="AS65" s="3" t="n">
        <v>22371.783031097</v>
      </c>
      <c r="AT65" s="3" t="n">
        <v>1780158.30830026</v>
      </c>
      <c r="AU65" s="3" t="n">
        <v>35098.8421606881</v>
      </c>
      <c r="AV65" s="3" t="n">
        <v>264546.127232168</v>
      </c>
      <c r="AW65" s="3" t="n">
        <v>1480513.33890741</v>
      </c>
      <c r="AX65" s="3" t="n">
        <v>5.54467411496327</v>
      </c>
      <c r="AY65" s="3" t="n">
        <v>70.2163749249579</v>
      </c>
      <c r="AZ65" s="3" t="n">
        <v>74.3381850277236</v>
      </c>
      <c r="BA65" s="3"/>
      <c r="BB65" s="3"/>
      <c r="BC65" s="3"/>
      <c r="BD65" s="3"/>
      <c r="BE65" s="3"/>
      <c r="BF65" s="3"/>
      <c r="BG65" s="3" t="n">
        <v>3782929.11039891</v>
      </c>
      <c r="BH65" s="3" t="n">
        <v>1442800.47108778</v>
      </c>
      <c r="BI65" s="3" t="n">
        <v>7621321.00000026</v>
      </c>
      <c r="BJ65" s="3" t="n">
        <v>5.11084630452177</v>
      </c>
      <c r="BK65" s="3" t="n">
        <v>0.4338278104415</v>
      </c>
      <c r="BL65" s="3" t="n">
        <v>1798952.08236484</v>
      </c>
      <c r="BM65" s="3" t="n">
        <v>4435899.19456598</v>
      </c>
      <c r="BN65" s="3" t="n">
        <v>556560.042105769</v>
      </c>
      <c r="BO65" s="3" t="n">
        <v>223156.670123218</v>
      </c>
      <c r="BP65" s="3" t="n">
        <v>634466.341744969</v>
      </c>
      <c r="BQ65" s="3" t="n">
        <v>40910.3629553307</v>
      </c>
      <c r="BR65" s="3" t="n">
        <v>36086.7956333537</v>
      </c>
      <c r="BS65" s="3" t="n">
        <v>651174.420018604</v>
      </c>
      <c r="BT65" s="3" t="n">
        <v>845698.524339547</v>
      </c>
      <c r="BU65" s="3" t="n">
        <v>437809.350842983</v>
      </c>
      <c r="BV65" s="3" t="n">
        <v>137279.63303959</v>
      </c>
      <c r="BW65" s="3" t="n">
        <v>109880.243176524</v>
      </c>
      <c r="BX65" s="3" t="n">
        <v>90105.4018633218</v>
      </c>
      <c r="BY65" s="3" t="n">
        <v>42202.0796451165</v>
      </c>
      <c r="BZ65" s="3" t="n">
        <v>152554.340523491</v>
      </c>
      <c r="CA65" s="3" t="n">
        <v>106169.214350551</v>
      </c>
      <c r="CB65" s="3" t="n">
        <v>301383.097572403</v>
      </c>
      <c r="CC65" s="3" t="n">
        <v>178721.458674755</v>
      </c>
      <c r="CD65" s="3" t="n">
        <v>132250.521883357</v>
      </c>
      <c r="CE65" s="3" t="n">
        <v>61125.1108710161</v>
      </c>
      <c r="CF65" s="3" t="n">
        <v>108960.048377901</v>
      </c>
      <c r="CG65" s="3" t="n">
        <v>23871.1988195541</v>
      </c>
      <c r="CH65" s="3" t="n">
        <v>540.156838085025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</row>
    <row r="66">
      <c r="A66" s="3" t="n">
        <v>42095</v>
      </c>
      <c r="B66" s="3" t="s">
        <v>408</v>
      </c>
      <c r="C66" s="3" t="s">
        <v>58</v>
      </c>
      <c r="D66" s="3" t="n">
        <v>1210011.84428862</v>
      </c>
      <c r="E66" s="3" t="n">
        <v>264743.055476217</v>
      </c>
      <c r="F66" s="3" t="n">
        <v>915067.695302893</v>
      </c>
      <c r="G66" s="3" t="n">
        <v>30201.0935095085</v>
      </c>
      <c r="H66" s="3" t="n">
        <v>3646921.95994489</v>
      </c>
      <c r="I66" s="3" t="n">
        <v>3634085.54704184</v>
      </c>
      <c r="J66" s="3" t="n">
        <v>3208351.27090069</v>
      </c>
      <c r="K66" s="3" t="n">
        <v>425734.276141153</v>
      </c>
      <c r="L66" s="3" t="n">
        <v>12836.4129030486</v>
      </c>
      <c r="M66" s="3" t="n">
        <v>11435.9265416123</v>
      </c>
      <c r="N66" s="3" t="n">
        <v>1400.48636143635</v>
      </c>
      <c r="O66" s="3" t="n">
        <v>15128.9554735437</v>
      </c>
      <c r="P66" s="3" t="n">
        <v>335465.278709136</v>
      </c>
      <c r="Q66" s="3" t="n">
        <v>359846.947914628</v>
      </c>
      <c r="R66" s="3" t="n">
        <v>258277.581717873</v>
      </c>
      <c r="S66" s="3" t="n">
        <v>5428664.37061524</v>
      </c>
      <c r="T66" s="3" t="n">
        <v>13.0222352808169</v>
      </c>
      <c r="U66" s="3" t="n">
        <v>6.06246684168691</v>
      </c>
      <c r="V66" s="3" t="n">
        <v>12.5506715429193</v>
      </c>
      <c r="W66" s="3" t="n">
        <v>10.5316985422133</v>
      </c>
      <c r="X66" s="3" t="n">
        <v>16.7112162984587</v>
      </c>
      <c r="Y66" s="3" t="n">
        <v>5.7039792913422</v>
      </c>
      <c r="Z66" s="3" t="n">
        <v>5148443.0742288</v>
      </c>
      <c r="AA66" s="3" t="n">
        <v>4854776.94744825</v>
      </c>
      <c r="AB66" s="3" t="n">
        <v>293666.126780553</v>
      </c>
      <c r="AC66" s="3" t="n">
        <v>639258.656241889</v>
      </c>
      <c r="AD66" s="3" t="n">
        <v>303793.377532754</v>
      </c>
      <c r="AE66" s="3" t="n">
        <v>335465.278709136</v>
      </c>
      <c r="AF66" s="3" t="n">
        <v>753227.111377491</v>
      </c>
      <c r="AG66" s="3" t="n">
        <v>2111854.36008862</v>
      </c>
      <c r="AH66" s="3" t="n">
        <v>1352593.67652551</v>
      </c>
      <c r="AI66" s="3" t="n">
        <v>1278436.1532979</v>
      </c>
      <c r="AJ66" s="3" t="n">
        <v>4856933.80423351</v>
      </c>
      <c r="AK66" s="3" t="n">
        <v>41.4697187123692</v>
      </c>
      <c r="AL66" s="3" t="n">
        <v>43.3636402308281</v>
      </c>
      <c r="AM66" s="3" t="n">
        <v>44.2225658954797</v>
      </c>
      <c r="AN66" s="3" t="n">
        <v>6944723.00000043</v>
      </c>
      <c r="AO66" s="3" t="n">
        <v>5155257.83342383</v>
      </c>
      <c r="AP66" s="3" t="n">
        <v>4856933.80423351</v>
      </c>
      <c r="AQ66" s="3" t="n">
        <v>298324.02919032</v>
      </c>
      <c r="AR66" s="3" t="n">
        <v>272644.038692696</v>
      </c>
      <c r="AS66" s="3" t="n">
        <v>25679.9904976237</v>
      </c>
      <c r="AT66" s="3" t="n">
        <v>1789465.16657661</v>
      </c>
      <c r="AU66" s="3" t="n">
        <v>31719.0085960937</v>
      </c>
      <c r="AV66" s="3" t="n">
        <v>258277.581717873</v>
      </c>
      <c r="AW66" s="3" t="n">
        <v>1499468.57626264</v>
      </c>
      <c r="AX66" s="3" t="n">
        <v>5.78679163738723</v>
      </c>
      <c r="AY66" s="3" t="n">
        <v>69.9370414663508</v>
      </c>
      <c r="AZ66" s="3" t="n">
        <v>74.232735177825</v>
      </c>
      <c r="BA66" s="3"/>
      <c r="BB66" s="3"/>
      <c r="BC66" s="3"/>
      <c r="BD66" s="3"/>
      <c r="BE66" s="3"/>
      <c r="BF66" s="3"/>
      <c r="BG66" s="3" t="n">
        <v>3782929.11039891</v>
      </c>
      <c r="BH66" s="3" t="n">
        <v>1442800.47108778</v>
      </c>
      <c r="BI66" s="3" t="n">
        <v>7621321.00000026</v>
      </c>
      <c r="BJ66" s="3" t="n">
        <v>5.28865960738227</v>
      </c>
      <c r="BK66" s="3" t="n">
        <v>0.498132030004958</v>
      </c>
      <c r="BL66" s="3" t="n">
        <v>1796279.92577163</v>
      </c>
      <c r="BM66" s="3" t="n">
        <v>4431199.52809235</v>
      </c>
      <c r="BN66" s="3" t="n">
        <v>530830.124917224</v>
      </c>
      <c r="BO66" s="3" t="n">
        <v>223537.819108675</v>
      </c>
      <c r="BP66" s="3" t="n">
        <v>633212.921030765</v>
      </c>
      <c r="BQ66" s="3" t="n">
        <v>36111.2360362677</v>
      </c>
      <c r="BR66" s="3" t="n">
        <v>35311.3176245701</v>
      </c>
      <c r="BS66" s="3" t="n">
        <v>671534.733820929</v>
      </c>
      <c r="BT66" s="3" t="n">
        <v>850349.434855344</v>
      </c>
      <c r="BU66" s="3" t="n">
        <v>422822.89969998</v>
      </c>
      <c r="BV66" s="3" t="n">
        <v>134358.368725113</v>
      </c>
      <c r="BW66" s="3" t="n">
        <v>111095.206086851</v>
      </c>
      <c r="BX66" s="3" t="n">
        <v>92511.6525972402</v>
      </c>
      <c r="BY66" s="3" t="n">
        <v>40117.8225767707</v>
      </c>
      <c r="BZ66" s="3" t="n">
        <v>149399.397832292</v>
      </c>
      <c r="CA66" s="3" t="n">
        <v>106664.896079905</v>
      </c>
      <c r="CB66" s="3" t="n">
        <v>293616.210381139</v>
      </c>
      <c r="CC66" s="3" t="n">
        <v>188045.781640391</v>
      </c>
      <c r="CD66" s="3" t="n">
        <v>134229.473916276</v>
      </c>
      <c r="CE66" s="3" t="n">
        <v>63885.2505063483</v>
      </c>
      <c r="CF66" s="3" t="n">
        <v>110928.918971753</v>
      </c>
      <c r="CG66" s="3" t="n">
        <v>28009.1691324926</v>
      </c>
      <c r="CH66" s="3" t="n">
        <v>361.168693181557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</row>
    <row r="67">
      <c r="A67" s="3" t="n">
        <v>42125</v>
      </c>
      <c r="B67" s="3" t="s">
        <v>408</v>
      </c>
      <c r="C67" s="3" t="s">
        <v>58</v>
      </c>
      <c r="D67" s="3" t="n">
        <v>1215811.72848011</v>
      </c>
      <c r="E67" s="3" t="n">
        <v>270632.395954388</v>
      </c>
      <c r="F67" s="3" t="n">
        <v>919723.950479731</v>
      </c>
      <c r="G67" s="3" t="n">
        <v>25455.3820459953</v>
      </c>
      <c r="H67" s="3" t="n">
        <v>3622815.16427969</v>
      </c>
      <c r="I67" s="3" t="n">
        <v>3609306.07508164</v>
      </c>
      <c r="J67" s="3" t="n">
        <v>3186994.82397036</v>
      </c>
      <c r="K67" s="3" t="n">
        <v>422311.251111279</v>
      </c>
      <c r="L67" s="3" t="n">
        <v>13509.0891980544</v>
      </c>
      <c r="M67" s="3" t="n">
        <v>10728.9172923455</v>
      </c>
      <c r="N67" s="3" t="n">
        <v>2780.17190570892</v>
      </c>
      <c r="O67" s="3" t="n">
        <v>12385.6957869119</v>
      </c>
      <c r="P67" s="3" t="n">
        <v>334540.129766544</v>
      </c>
      <c r="Q67" s="3" t="n">
        <v>339777.577898421</v>
      </c>
      <c r="R67" s="3" t="n">
        <v>283427.310482644</v>
      </c>
      <c r="S67" s="3" t="n">
        <v>5439890.41615244</v>
      </c>
      <c r="T67" s="3" t="n">
        <v>12.7531949193108</v>
      </c>
      <c r="U67" s="3" t="n">
        <v>6.16384150136779</v>
      </c>
      <c r="V67" s="3" t="n">
        <v>12.651624365531</v>
      </c>
      <c r="W67" s="3" t="n">
        <v>11.0528609474803</v>
      </c>
      <c r="X67" s="3" t="n">
        <v>17.2026195671247</v>
      </c>
      <c r="Y67" s="3" t="n">
        <v>5.73642114259981</v>
      </c>
      <c r="Z67" s="3" t="n">
        <v>5156176.79858078</v>
      </c>
      <c r="AA67" s="3" t="n">
        <v>4860396.78255717</v>
      </c>
      <c r="AB67" s="3" t="n">
        <v>295780.016023614</v>
      </c>
      <c r="AC67" s="3" t="n">
        <v>639413.012970235</v>
      </c>
      <c r="AD67" s="3" t="n">
        <v>304872.883203692</v>
      </c>
      <c r="AE67" s="3" t="n">
        <v>334540.129766544</v>
      </c>
      <c r="AF67" s="3" t="n">
        <v>697114.217782667</v>
      </c>
      <c r="AG67" s="3" t="n">
        <v>2093365.35165213</v>
      </c>
      <c r="AH67" s="3" t="n">
        <v>1408734.31035478</v>
      </c>
      <c r="AI67" s="3" t="n">
        <v>1316499.40262522</v>
      </c>
      <c r="AJ67" s="3" t="n">
        <v>4838626.89275981</v>
      </c>
      <c r="AK67" s="3" t="n">
        <v>41.8396969883171</v>
      </c>
      <c r="AL67" s="3" t="n">
        <v>43.5738642001032</v>
      </c>
      <c r="AM67" s="3" t="n">
        <v>44.316994453107</v>
      </c>
      <c r="AN67" s="3" t="n">
        <v>6952418.00000028</v>
      </c>
      <c r="AO67" s="3" t="n">
        <v>5144077.40988289</v>
      </c>
      <c r="AP67" s="3" t="n">
        <v>4838626.89275981</v>
      </c>
      <c r="AQ67" s="3" t="n">
        <v>305450.517123082</v>
      </c>
      <c r="AR67" s="3" t="n">
        <v>279489.23869818</v>
      </c>
      <c r="AS67" s="3" t="n">
        <v>25961.2784249019</v>
      </c>
      <c r="AT67" s="3" t="n">
        <v>1808340.5901174</v>
      </c>
      <c r="AU67" s="3" t="n">
        <v>34603.771597986</v>
      </c>
      <c r="AV67" s="3" t="n">
        <v>283427.310482644</v>
      </c>
      <c r="AW67" s="3" t="n">
        <v>1490309.50803677</v>
      </c>
      <c r="AX67" s="3" t="n">
        <v>5.93790669899806</v>
      </c>
      <c r="AY67" s="3" t="n">
        <v>69.596317320961</v>
      </c>
      <c r="AZ67" s="3" t="n">
        <v>73.9897602515078</v>
      </c>
      <c r="BA67" s="3"/>
      <c r="BB67" s="3"/>
      <c r="BC67" s="3"/>
      <c r="BD67" s="3"/>
      <c r="BE67" s="3"/>
      <c r="BF67" s="3"/>
      <c r="BG67" s="3" t="n">
        <v>3782929.11039891</v>
      </c>
      <c r="BH67" s="3" t="n">
        <v>1442800.47108778</v>
      </c>
      <c r="BI67" s="3" t="n">
        <v>7621321.00000026</v>
      </c>
      <c r="BJ67" s="3" t="n">
        <v>5.43322381115845</v>
      </c>
      <c r="BK67" s="3" t="n">
        <v>0.504682887839609</v>
      </c>
      <c r="BL67" s="3" t="n">
        <v>1796241.2014195</v>
      </c>
      <c r="BM67" s="3" t="n">
        <v>4416315.64164853</v>
      </c>
      <c r="BN67" s="3" t="n">
        <v>512726.90598626</v>
      </c>
      <c r="BO67" s="3" t="n">
        <v>218465.769829799</v>
      </c>
      <c r="BP67" s="3" t="n">
        <v>640094.488289717</v>
      </c>
      <c r="BQ67" s="3" t="n">
        <v>33256.2012675329</v>
      </c>
      <c r="BR67" s="3" t="n">
        <v>32553.2596967886</v>
      </c>
      <c r="BS67" s="3" t="n">
        <v>676860.752554246</v>
      </c>
      <c r="BT67" s="3" t="n">
        <v>841476.45695174</v>
      </c>
      <c r="BU67" s="3" t="n">
        <v>429021.786137885</v>
      </c>
      <c r="BV67" s="3" t="n">
        <v>133227.334059186</v>
      </c>
      <c r="BW67" s="3" t="n">
        <v>111749.101716285</v>
      </c>
      <c r="BX67" s="3" t="n">
        <v>93183.4744736946</v>
      </c>
      <c r="BY67" s="3" t="n">
        <v>39143.8273420733</v>
      </c>
      <c r="BZ67" s="3" t="n">
        <v>148020.859207264</v>
      </c>
      <c r="CA67" s="3" t="n">
        <v>100007.158321063</v>
      </c>
      <c r="CB67" s="3" t="n">
        <v>287891.744053515</v>
      </c>
      <c r="CC67" s="3" t="n">
        <v>198129.497665691</v>
      </c>
      <c r="CD67" s="3" t="n">
        <v>130885.633310488</v>
      </c>
      <c r="CE67" s="3" t="n">
        <v>62855.9537202572</v>
      </c>
      <c r="CF67" s="3" t="n">
        <v>119382.211129571</v>
      </c>
      <c r="CG67" s="3" t="n">
        <v>29332.9330862515</v>
      </c>
      <c r="CH67" s="3" t="n">
        <v>361.543960497324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</row>
    <row r="68">
      <c r="A68" s="3" t="n">
        <v>42156</v>
      </c>
      <c r="B68" s="3" t="s">
        <v>408</v>
      </c>
      <c r="C68" s="3" t="s">
        <v>58</v>
      </c>
      <c r="D68" s="3" t="n">
        <v>1212768.43479356</v>
      </c>
      <c r="E68" s="3" t="n">
        <v>276399.300497634</v>
      </c>
      <c r="F68" s="3" t="n">
        <v>908793.853566554</v>
      </c>
      <c r="G68" s="3" t="n">
        <v>27575.2807293693</v>
      </c>
      <c r="H68" s="3" t="n">
        <v>3626531.27084327</v>
      </c>
      <c r="I68" s="3" t="n">
        <v>3612187.22658399</v>
      </c>
      <c r="J68" s="3" t="n">
        <v>3196322.58548889</v>
      </c>
      <c r="K68" s="3" t="n">
        <v>415864.641095101</v>
      </c>
      <c r="L68" s="3" t="n">
        <v>14344.0442592784</v>
      </c>
      <c r="M68" s="3" t="n">
        <v>10210.0357418659</v>
      </c>
      <c r="N68" s="3" t="n">
        <v>4134.0085174125</v>
      </c>
      <c r="O68" s="3" t="n">
        <v>9695.02207864869</v>
      </c>
      <c r="P68" s="3" t="n">
        <v>346778.86210472</v>
      </c>
      <c r="Q68" s="3" t="n">
        <v>336035.741737631</v>
      </c>
      <c r="R68" s="3" t="n">
        <v>296260.274681386</v>
      </c>
      <c r="S68" s="3" t="n">
        <v>5458682.30544452</v>
      </c>
      <c r="T68" s="3" t="n">
        <v>12.7683878407458</v>
      </c>
      <c r="U68" s="3" t="n">
        <v>6.25912262114193</v>
      </c>
      <c r="V68" s="3" t="n">
        <v>12.9764901675813</v>
      </c>
      <c r="W68" s="3" t="n">
        <v>11.3467420368084</v>
      </c>
      <c r="X68" s="3" t="n">
        <v>17.6995364054941</v>
      </c>
      <c r="Y68" s="3" t="n">
        <v>5.74980161332712</v>
      </c>
      <c r="Z68" s="3" t="n">
        <v>5178255.04485269</v>
      </c>
      <c r="AA68" s="3" t="n">
        <v>4880515.65274156</v>
      </c>
      <c r="AB68" s="3" t="n">
        <v>297739.392111133</v>
      </c>
      <c r="AC68" s="3" t="n">
        <v>643967.956637985</v>
      </c>
      <c r="AD68" s="3" t="n">
        <v>297189.094533265</v>
      </c>
      <c r="AE68" s="3" t="n">
        <v>346778.86210472</v>
      </c>
      <c r="AF68" s="3" t="n">
        <v>725171.900501033</v>
      </c>
      <c r="AG68" s="3" t="n">
        <v>2077699.08765773</v>
      </c>
      <c r="AH68" s="3" t="n">
        <v>1392460.76084008</v>
      </c>
      <c r="AI68" s="3" t="n">
        <v>1261415.25199154</v>
      </c>
      <c r="AJ68" s="3" t="n">
        <v>4839299.70563682</v>
      </c>
      <c r="AK68" s="3" t="n">
        <v>41.0953891078747</v>
      </c>
      <c r="AL68" s="3" t="n">
        <v>43.101878854858</v>
      </c>
      <c r="AM68" s="3" t="n">
        <v>44.1917194394292</v>
      </c>
      <c r="AN68" s="3" t="n">
        <v>6960163.00000057</v>
      </c>
      <c r="AO68" s="3" t="n">
        <v>5152727.00868449</v>
      </c>
      <c r="AP68" s="3" t="n">
        <v>4839299.70563682</v>
      </c>
      <c r="AQ68" s="3" t="n">
        <v>313427.303047661</v>
      </c>
      <c r="AR68" s="3" t="n">
        <v>289952.914503965</v>
      </c>
      <c r="AS68" s="3" t="n">
        <v>23474.3885436963</v>
      </c>
      <c r="AT68" s="3" t="n">
        <v>1807435.99131609</v>
      </c>
      <c r="AU68" s="3" t="n">
        <v>30785.3442254823</v>
      </c>
      <c r="AV68" s="3" t="n">
        <v>296260.274681386</v>
      </c>
      <c r="AW68" s="3" t="n">
        <v>1480390.37240922</v>
      </c>
      <c r="AX68" s="3" t="n">
        <v>6.08274613654878</v>
      </c>
      <c r="AY68" s="3" t="n">
        <v>69.5285398579951</v>
      </c>
      <c r="AZ68" s="3" t="n">
        <v>74.0317002444348</v>
      </c>
      <c r="BA68" s="3"/>
      <c r="BB68" s="3"/>
      <c r="BC68" s="3"/>
      <c r="BD68" s="3"/>
      <c r="BE68" s="3"/>
      <c r="BF68" s="3"/>
      <c r="BG68" s="3" t="n">
        <v>3782929.11039891</v>
      </c>
      <c r="BH68" s="3" t="n">
        <v>1442800.47108778</v>
      </c>
      <c r="BI68" s="3" t="n">
        <v>7621321.00000026</v>
      </c>
      <c r="BJ68" s="3" t="n">
        <v>5.62717399961755</v>
      </c>
      <c r="BK68" s="3" t="n">
        <v>0.455572136931225</v>
      </c>
      <c r="BL68" s="3" t="n">
        <v>1781907.95514788</v>
      </c>
      <c r="BM68" s="3" t="n">
        <v>4423435.06454172</v>
      </c>
      <c r="BN68" s="3" t="n">
        <v>505263.01798243</v>
      </c>
      <c r="BO68" s="3" t="n">
        <v>222465.386289034</v>
      </c>
      <c r="BP68" s="3" t="n">
        <v>647396.469267784</v>
      </c>
      <c r="BQ68" s="3" t="n">
        <v>34448.4571794035</v>
      </c>
      <c r="BR68" s="3" t="n">
        <v>33092.9173897987</v>
      </c>
      <c r="BS68" s="3" t="n">
        <v>672910.063142859</v>
      </c>
      <c r="BT68" s="3" t="n">
        <v>817516.497144143</v>
      </c>
      <c r="BU68" s="3" t="n">
        <v>443791.997874598</v>
      </c>
      <c r="BV68" s="3" t="n">
        <v>137647.215220921</v>
      </c>
      <c r="BW68" s="3" t="n">
        <v>106557.221190969</v>
      </c>
      <c r="BX68" s="3" t="n">
        <v>92815.6954943761</v>
      </c>
      <c r="BY68" s="3" t="n">
        <v>39611.3551349344</v>
      </c>
      <c r="BZ68" s="3" t="n">
        <v>155897.374678443</v>
      </c>
      <c r="CA68" s="3" t="n">
        <v>107184.322134702</v>
      </c>
      <c r="CB68" s="3" t="n">
        <v>284852.437111863</v>
      </c>
      <c r="CC68" s="3" t="n">
        <v>200099.132610956</v>
      </c>
      <c r="CD68" s="3" t="n">
        <v>131455.188969689</v>
      </c>
      <c r="CE68" s="3" t="n">
        <v>60242.1777877609</v>
      </c>
      <c r="CF68" s="3" t="n">
        <v>111371.608129401</v>
      </c>
      <c r="CG68" s="3" t="n">
        <v>34681.1709027586</v>
      </c>
      <c r="CH68" s="3" t="n">
        <v>0</v>
      </c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</row>
    <row r="69">
      <c r="A69" s="3" t="n">
        <v>42186</v>
      </c>
      <c r="B69" s="3" t="s">
        <v>408</v>
      </c>
      <c r="C69" s="3" t="s">
        <v>58</v>
      </c>
      <c r="D69" s="3" t="n">
        <v>1203944.96932573</v>
      </c>
      <c r="E69" s="3" t="n">
        <v>260952.586058666</v>
      </c>
      <c r="F69" s="3" t="n">
        <v>911748.484418331</v>
      </c>
      <c r="G69" s="3" t="n">
        <v>31243.8988487352</v>
      </c>
      <c r="H69" s="3" t="n">
        <v>3631407.10699154</v>
      </c>
      <c r="I69" s="3" t="n">
        <v>3617197.7629479</v>
      </c>
      <c r="J69" s="3" t="n">
        <v>3187018.10633195</v>
      </c>
      <c r="K69" s="3" t="n">
        <v>430179.656615954</v>
      </c>
      <c r="L69" s="3" t="n">
        <v>14209.344043641</v>
      </c>
      <c r="M69" s="3" t="n">
        <v>10201.8140667774</v>
      </c>
      <c r="N69" s="3" t="n">
        <v>4007.52997686366</v>
      </c>
      <c r="O69" s="3" t="n">
        <v>12547.1508763759</v>
      </c>
      <c r="P69" s="3" t="n">
        <v>356176.062982147</v>
      </c>
      <c r="Q69" s="3" t="n">
        <v>352796.620115471</v>
      </c>
      <c r="R69" s="3" t="n">
        <v>309370.984756234</v>
      </c>
      <c r="S69" s="3" t="n">
        <v>5479297.32647573</v>
      </c>
      <c r="T69" s="3" t="n">
        <v>13.2955643868821</v>
      </c>
      <c r="U69" s="3" t="n">
        <v>6.47154801224776</v>
      </c>
      <c r="V69" s="3" t="n">
        <v>13.360931717929</v>
      </c>
      <c r="W69" s="3" t="n">
        <v>11.7523326768004</v>
      </c>
      <c r="X69" s="3" t="n">
        <v>18.2527293838949</v>
      </c>
      <c r="Y69" s="3" t="n">
        <v>5.9149571587924</v>
      </c>
      <c r="Z69" s="3" t="n">
        <v>5187629.74614911</v>
      </c>
      <c r="AA69" s="3" t="n">
        <v>4880783.66910762</v>
      </c>
      <c r="AB69" s="3" t="n">
        <v>306846.077041491</v>
      </c>
      <c r="AC69" s="3" t="n">
        <v>653885.916923757</v>
      </c>
      <c r="AD69" s="3" t="n">
        <v>297709.85394161</v>
      </c>
      <c r="AE69" s="3" t="n">
        <v>356176.062982147</v>
      </c>
      <c r="AF69" s="3" t="n">
        <v>728569.823670741</v>
      </c>
      <c r="AG69" s="3" t="n">
        <v>2050258.78376882</v>
      </c>
      <c r="AH69" s="3" t="n">
        <v>1402269.90410926</v>
      </c>
      <c r="AI69" s="3" t="n">
        <v>1292550.65524478</v>
      </c>
      <c r="AJ69" s="3" t="n">
        <v>4834984.42847258</v>
      </c>
      <c r="AK69" s="3" t="n">
        <v>41.2954632709733</v>
      </c>
      <c r="AL69" s="3" t="n">
        <v>43.3489654722366</v>
      </c>
      <c r="AM69" s="3" t="n">
        <v>44.2407207766447</v>
      </c>
      <c r="AN69" s="3" t="n">
        <v>6968165.00000038</v>
      </c>
      <c r="AO69" s="3" t="n">
        <v>5157379.19084312</v>
      </c>
      <c r="AP69" s="3" t="n">
        <v>4835352.07631728</v>
      </c>
      <c r="AQ69" s="3" t="n">
        <v>322027.114525846</v>
      </c>
      <c r="AR69" s="3" t="n">
        <v>302373.430180945</v>
      </c>
      <c r="AS69" s="3" t="n">
        <v>19653.6843449004</v>
      </c>
      <c r="AT69" s="3" t="n">
        <v>1810785.80915726</v>
      </c>
      <c r="AU69" s="3" t="n">
        <v>32844.9792696015</v>
      </c>
      <c r="AV69" s="3" t="n">
        <v>309370.984756234</v>
      </c>
      <c r="AW69" s="3" t="n">
        <v>1468569.84513142</v>
      </c>
      <c r="AX69" s="3" t="n">
        <v>6.24400693859397</v>
      </c>
      <c r="AY69" s="3" t="n">
        <v>69.3920433330298</v>
      </c>
      <c r="AZ69" s="3" t="n">
        <v>74.0134481724075</v>
      </c>
      <c r="BA69" s="3"/>
      <c r="BB69" s="3"/>
      <c r="BC69" s="3"/>
      <c r="BD69" s="3"/>
      <c r="BE69" s="3"/>
      <c r="BF69" s="3"/>
      <c r="BG69" s="3" t="n">
        <v>3782929.11039891</v>
      </c>
      <c r="BH69" s="3" t="n">
        <v>1442800.47108778</v>
      </c>
      <c r="BI69" s="3" t="n">
        <v>7621321.00000026</v>
      </c>
      <c r="BJ69" s="3" t="n">
        <v>5.86292802975989</v>
      </c>
      <c r="BK69" s="3" t="n">
        <v>0.381078908834071</v>
      </c>
      <c r="BL69" s="3" t="n">
        <v>1780535.25385127</v>
      </c>
      <c r="BM69" s="3" t="n">
        <v>4405172.41970132</v>
      </c>
      <c r="BN69" s="3" t="n">
        <v>508694.06984639</v>
      </c>
      <c r="BO69" s="3" t="n">
        <v>214711.416808167</v>
      </c>
      <c r="BP69" s="3" t="n">
        <v>639546.036001735</v>
      </c>
      <c r="BQ69" s="3" t="n">
        <v>33657.9440253252</v>
      </c>
      <c r="BR69" s="3" t="n">
        <v>31699.878756425</v>
      </c>
      <c r="BS69" s="3" t="n">
        <v>667265.967089051</v>
      </c>
      <c r="BT69" s="3" t="n">
        <v>803615.471142491</v>
      </c>
      <c r="BU69" s="3" t="n">
        <v>452974.332892946</v>
      </c>
      <c r="BV69" s="3" t="n">
        <v>134581.104344652</v>
      </c>
      <c r="BW69" s="3" t="n">
        <v>111928.093451433</v>
      </c>
      <c r="BX69" s="3" t="n">
        <v>87844.8155002778</v>
      </c>
      <c r="BY69" s="3" t="n">
        <v>43460.6576204257</v>
      </c>
      <c r="BZ69" s="3" t="n">
        <v>153731.570113603</v>
      </c>
      <c r="CA69" s="3" t="n">
        <v>104316.437120353</v>
      </c>
      <c r="CB69" s="3" t="n">
        <v>288945.091441204</v>
      </c>
      <c r="CC69" s="3" t="n">
        <v>227298.478185042</v>
      </c>
      <c r="CD69" s="3" t="n">
        <v>126701.121387654</v>
      </c>
      <c r="CE69" s="3" t="n">
        <v>59921.2996648416</v>
      </c>
      <c r="CF69" s="3" t="n">
        <v>110723.558118078</v>
      </c>
      <c r="CG69" s="3" t="n">
        <v>33734.7328071806</v>
      </c>
      <c r="CH69" s="3" t="n">
        <v>0</v>
      </c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</row>
    <row r="70">
      <c r="A70" s="3" t="n">
        <v>42217</v>
      </c>
      <c r="B70" s="3" t="s">
        <v>408</v>
      </c>
      <c r="C70" s="3" t="s">
        <v>58</v>
      </c>
      <c r="D70" s="3" t="n">
        <v>1213440.60364999</v>
      </c>
      <c r="E70" s="3" t="n">
        <v>249193.055520159</v>
      </c>
      <c r="F70" s="3" t="n">
        <v>929193.761548189</v>
      </c>
      <c r="G70" s="3" t="n">
        <v>35053.7865816454</v>
      </c>
      <c r="H70" s="3" t="n">
        <v>3655414.25842438</v>
      </c>
      <c r="I70" s="3" t="n">
        <v>3642288.45015558</v>
      </c>
      <c r="J70" s="3" t="n">
        <v>3213718.74191601</v>
      </c>
      <c r="K70" s="3" t="n">
        <v>428569.708239568</v>
      </c>
      <c r="L70" s="3" t="n">
        <v>13125.8082688039</v>
      </c>
      <c r="M70" s="3" t="n">
        <v>10352.1797036889</v>
      </c>
      <c r="N70" s="3" t="n">
        <v>2773.62856511504</v>
      </c>
      <c r="O70" s="3" t="n">
        <v>12150.7709387022</v>
      </c>
      <c r="P70" s="3" t="n">
        <v>364208.987567828</v>
      </c>
      <c r="Q70" s="3" t="n">
        <v>370911.926572434</v>
      </c>
      <c r="R70" s="3" t="n">
        <v>302517.355191072</v>
      </c>
      <c r="S70" s="3" t="n">
        <v>5504973.60338494</v>
      </c>
      <c r="T70" s="3" t="n">
        <v>13.541936329335</v>
      </c>
      <c r="U70" s="3" t="n">
        <v>6.41238234795933</v>
      </c>
      <c r="V70" s="3" t="n">
        <v>13.4130945152989</v>
      </c>
      <c r="W70" s="3" t="n">
        <v>11.5553458951996</v>
      </c>
      <c r="X70" s="3" t="n">
        <v>18.1713446957003</v>
      </c>
      <c r="Y70" s="3" t="n">
        <v>5.91341467711701</v>
      </c>
      <c r="Z70" s="3" t="n">
        <v>5207261.47964275</v>
      </c>
      <c r="AA70" s="3" t="n">
        <v>4899334.51502969</v>
      </c>
      <c r="AB70" s="3" t="n">
        <v>307926.964613055</v>
      </c>
      <c r="AC70" s="3" t="n">
        <v>666270.853873006</v>
      </c>
      <c r="AD70" s="3" t="n">
        <v>302061.866305178</v>
      </c>
      <c r="AE70" s="3" t="n">
        <v>364208.987567828</v>
      </c>
      <c r="AF70" s="3" t="n">
        <v>736041.816503243</v>
      </c>
      <c r="AG70" s="3" t="n">
        <v>2095333.46636143</v>
      </c>
      <c r="AH70" s="3" t="n">
        <v>1370857.32233178</v>
      </c>
      <c r="AI70" s="3" t="n">
        <v>1222655.47847057</v>
      </c>
      <c r="AJ70" s="3" t="n">
        <v>4868503.45906946</v>
      </c>
      <c r="AK70" s="3" t="n">
        <v>40.6831277269141</v>
      </c>
      <c r="AL70" s="3" t="n">
        <v>42.7768962867222</v>
      </c>
      <c r="AM70" s="3" t="n">
        <v>44.2017835085773</v>
      </c>
      <c r="AN70" s="3" t="n">
        <v>6976335.00000039</v>
      </c>
      <c r="AO70" s="3" t="n">
        <v>5190305.47725517</v>
      </c>
      <c r="AP70" s="3" t="n">
        <v>4868854.86207438</v>
      </c>
      <c r="AQ70" s="3" t="n">
        <v>321450.615180789</v>
      </c>
      <c r="AR70" s="3" t="n">
        <v>302311.683893428</v>
      </c>
      <c r="AS70" s="3" t="n">
        <v>19138.9312873606</v>
      </c>
      <c r="AT70" s="3" t="n">
        <v>1786029.52274523</v>
      </c>
      <c r="AU70" s="3" t="n">
        <v>25780.5503911387</v>
      </c>
      <c r="AV70" s="3" t="n">
        <v>302517.355191072</v>
      </c>
      <c r="AW70" s="3" t="n">
        <v>1457731.61716302</v>
      </c>
      <c r="AX70" s="3" t="n">
        <v>6.19328894203707</v>
      </c>
      <c r="AY70" s="3" t="n">
        <v>69.7910129326373</v>
      </c>
      <c r="AZ70" s="3" t="n">
        <v>74.3987419935378</v>
      </c>
      <c r="BA70" s="3"/>
      <c r="BB70" s="3"/>
      <c r="BC70" s="3"/>
      <c r="BD70" s="3"/>
      <c r="BE70" s="3"/>
      <c r="BF70" s="3"/>
      <c r="BG70" s="3" t="n">
        <v>3782929.11039891</v>
      </c>
      <c r="BH70" s="3" t="n">
        <v>1442800.47108778</v>
      </c>
      <c r="BI70" s="3" t="n">
        <v>7621321.00000026</v>
      </c>
      <c r="BJ70" s="3" t="n">
        <v>5.82454511046048</v>
      </c>
      <c r="BK70" s="3" t="n">
        <v>0.368743831576596</v>
      </c>
      <c r="BL70" s="3" t="n">
        <v>1769073.52035765</v>
      </c>
      <c r="BM70" s="3" t="n">
        <v>4440285.15383481</v>
      </c>
      <c r="BN70" s="3" t="n">
        <v>517446.542652529</v>
      </c>
      <c r="BO70" s="3" t="n">
        <v>218923.930931925</v>
      </c>
      <c r="BP70" s="3" t="n">
        <v>625122.314046024</v>
      </c>
      <c r="BQ70" s="3" t="n">
        <v>35344.0862206659</v>
      </c>
      <c r="BR70" s="3" t="n">
        <v>34171.1370281886</v>
      </c>
      <c r="BS70" s="3" t="n">
        <v>681248.897440188</v>
      </c>
      <c r="BT70" s="3" t="n">
        <v>818513.594378877</v>
      </c>
      <c r="BU70" s="3" t="n">
        <v>451982.743971024</v>
      </c>
      <c r="BV70" s="3" t="n">
        <v>142936.114087856</v>
      </c>
      <c r="BW70" s="3" t="n">
        <v>107736.767127282</v>
      </c>
      <c r="BX70" s="3" t="n">
        <v>87502.9991813544</v>
      </c>
      <c r="BY70" s="3" t="n">
        <v>48405.5430421313</v>
      </c>
      <c r="BZ70" s="3" t="n">
        <v>148697.821328064</v>
      </c>
      <c r="CA70" s="3" t="n">
        <v>103407.712739347</v>
      </c>
      <c r="CB70" s="3" t="n">
        <v>286010.261167669</v>
      </c>
      <c r="CC70" s="3" t="n">
        <v>231681.740759161</v>
      </c>
      <c r="CD70" s="3" t="n">
        <v>130642.300151639</v>
      </c>
      <c r="CE70" s="3" t="n">
        <v>61304.8684430723</v>
      </c>
      <c r="CF70" s="3" t="n">
        <v>96771.8389864609</v>
      </c>
      <c r="CG70" s="3" t="n">
        <v>39642.4488773127</v>
      </c>
      <c r="CH70" s="3" t="n">
        <v>1361.19951360375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</row>
    <row r="71">
      <c r="A71" s="3" t="n">
        <v>42248</v>
      </c>
      <c r="B71" s="3" t="s">
        <v>408</v>
      </c>
      <c r="C71" s="3" t="s">
        <v>58</v>
      </c>
      <c r="D71" s="3" t="n">
        <v>1208582.46117942</v>
      </c>
      <c r="E71" s="3" t="n">
        <v>246393.331189117</v>
      </c>
      <c r="F71" s="3" t="n">
        <v>927678.392286168</v>
      </c>
      <c r="G71" s="3" t="n">
        <v>34510.7377041349</v>
      </c>
      <c r="H71" s="3" t="n">
        <v>3655258.23317583</v>
      </c>
      <c r="I71" s="3" t="n">
        <v>3641438.8692061</v>
      </c>
      <c r="J71" s="3" t="n">
        <v>3207643.0729666</v>
      </c>
      <c r="K71" s="3" t="n">
        <v>433795.796239497</v>
      </c>
      <c r="L71" s="3" t="n">
        <v>13819.3639697367</v>
      </c>
      <c r="M71" s="3" t="n">
        <v>10980.9844008073</v>
      </c>
      <c r="N71" s="3" t="n">
        <v>2838.37956892933</v>
      </c>
      <c r="O71" s="3" t="n">
        <v>18799.9692245406</v>
      </c>
      <c r="P71" s="3" t="n">
        <v>356491.501343377</v>
      </c>
      <c r="Q71" s="3" t="n">
        <v>354065.766644257</v>
      </c>
      <c r="R71" s="3" t="n">
        <v>286282.924867593</v>
      </c>
      <c r="S71" s="3" t="n">
        <v>5494309.1774315</v>
      </c>
      <c r="T71" s="3" t="n">
        <v>13.4072159200265</v>
      </c>
      <c r="U71" s="3" t="n">
        <v>6.60875236639236</v>
      </c>
      <c r="V71" s="3" t="n">
        <v>13.4537927723979</v>
      </c>
      <c r="W71" s="3" t="n">
        <v>11.474936388108</v>
      </c>
      <c r="X71" s="3" t="n">
        <v>17.9633135403751</v>
      </c>
      <c r="Y71" s="3" t="n">
        <v>6.13707204674218</v>
      </c>
      <c r="Z71" s="3" t="n">
        <v>5215348.30298025</v>
      </c>
      <c r="AA71" s="3" t="n">
        <v>4895278.6201378</v>
      </c>
      <c r="AB71" s="3" t="n">
        <v>320069.682842443</v>
      </c>
      <c r="AC71" s="3" t="n">
        <v>659626.591896885</v>
      </c>
      <c r="AD71" s="3" t="n">
        <v>303135.090553508</v>
      </c>
      <c r="AE71" s="3" t="n">
        <v>356491.501343377</v>
      </c>
      <c r="AF71" s="3" t="n">
        <v>704802.834580036</v>
      </c>
      <c r="AG71" s="3" t="n">
        <v>2124370.00645442</v>
      </c>
      <c r="AH71" s="3" t="n">
        <v>1373926.62881063</v>
      </c>
      <c r="AI71" s="3" t="n">
        <v>1255834.9973101</v>
      </c>
      <c r="AJ71" s="3" t="n">
        <v>4862726.06174197</v>
      </c>
      <c r="AK71" s="3" t="n">
        <v>41.2932367598905</v>
      </c>
      <c r="AL71" s="3" t="n">
        <v>43.1846014036743</v>
      </c>
      <c r="AM71" s="3" t="n">
        <v>44.2766956004541</v>
      </c>
      <c r="AN71" s="3" t="n">
        <v>6984669.00000061</v>
      </c>
      <c r="AO71" s="3" t="n">
        <v>5189226.28333937</v>
      </c>
      <c r="AP71" s="3" t="n">
        <v>4863840.69435525</v>
      </c>
      <c r="AQ71" s="3" t="n">
        <v>325385.588984112</v>
      </c>
      <c r="AR71" s="3" t="n">
        <v>305751.634319291</v>
      </c>
      <c r="AS71" s="3" t="n">
        <v>19633.9546648214</v>
      </c>
      <c r="AT71" s="3" t="n">
        <v>1795442.71666124</v>
      </c>
      <c r="AU71" s="3" t="n">
        <v>37295.6295300375</v>
      </c>
      <c r="AV71" s="3" t="n">
        <v>286282.924867593</v>
      </c>
      <c r="AW71" s="3" t="n">
        <v>1471864.16226361</v>
      </c>
      <c r="AX71" s="3" t="n">
        <v>6.27040663130844</v>
      </c>
      <c r="AY71" s="3" t="n">
        <v>69.6359511718426</v>
      </c>
      <c r="AZ71" s="3" t="n">
        <v>74.2945196592553</v>
      </c>
      <c r="BA71" s="3"/>
      <c r="BB71" s="3"/>
      <c r="BC71" s="3"/>
      <c r="BD71" s="3"/>
      <c r="BE71" s="3"/>
      <c r="BF71" s="3"/>
      <c r="BG71" s="3" t="n">
        <v>3782929.11039891</v>
      </c>
      <c r="BH71" s="3" t="n">
        <v>1442800.47108778</v>
      </c>
      <c r="BI71" s="3" t="n">
        <v>7621321.00000026</v>
      </c>
      <c r="BJ71" s="3" t="n">
        <v>5.89204666793859</v>
      </c>
      <c r="BK71" s="3" t="n">
        <v>0.378359963369849</v>
      </c>
      <c r="BL71" s="3" t="n">
        <v>1769320.69702036</v>
      </c>
      <c r="BM71" s="3" t="n">
        <v>4430044.89811576</v>
      </c>
      <c r="BN71" s="3" t="n">
        <v>521020.022340689</v>
      </c>
      <c r="BO71" s="3" t="n">
        <v>219402.822499296</v>
      </c>
      <c r="BP71" s="3" t="n">
        <v>611087.729238849</v>
      </c>
      <c r="BQ71" s="3" t="n">
        <v>35937.036003285</v>
      </c>
      <c r="BR71" s="3" t="n">
        <v>34580.028099643</v>
      </c>
      <c r="BS71" s="3" t="n">
        <v>685826.767934267</v>
      </c>
      <c r="BT71" s="3" t="n">
        <v>824180.364723879</v>
      </c>
      <c r="BU71" s="3" t="n">
        <v>445267.875966566</v>
      </c>
      <c r="BV71" s="3" t="n">
        <v>147515.84274185</v>
      </c>
      <c r="BW71" s="3" t="n">
        <v>109372.822879531</v>
      </c>
      <c r="BX71" s="3" t="n">
        <v>89579.8037046919</v>
      </c>
      <c r="BY71" s="3" t="n">
        <v>49232.6396736375</v>
      </c>
      <c r="BZ71" s="3" t="n">
        <v>139076.72165824</v>
      </c>
      <c r="CA71" s="3" t="n">
        <v>100310.914042721</v>
      </c>
      <c r="CB71" s="3" t="n">
        <v>282920.772898759</v>
      </c>
      <c r="CC71" s="3" t="n">
        <v>240502.812911863</v>
      </c>
      <c r="CD71" s="3" t="n">
        <v>124038.390308523</v>
      </c>
      <c r="CE71" s="3" t="n">
        <v>60841.4589660788</v>
      </c>
      <c r="CF71" s="3" t="n">
        <v>103278.198952098</v>
      </c>
      <c r="CG71" s="3" t="n">
        <v>38509.4809895326</v>
      </c>
      <c r="CH71" s="3" t="n">
        <v>1358.18782125289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</row>
    <row r="72">
      <c r="A72" s="3" t="n">
        <v>42278</v>
      </c>
      <c r="B72" s="3" t="s">
        <v>408</v>
      </c>
      <c r="C72" s="3" t="s">
        <v>58</v>
      </c>
      <c r="D72" s="3" t="n">
        <v>1216569.98294669</v>
      </c>
      <c r="E72" s="3" t="n">
        <v>249391.507200975</v>
      </c>
      <c r="F72" s="3" t="n">
        <v>931168.194892543</v>
      </c>
      <c r="G72" s="3" t="n">
        <v>36010.280853173</v>
      </c>
      <c r="H72" s="3" t="n">
        <v>3673435.2639218</v>
      </c>
      <c r="I72" s="3" t="n">
        <v>3658282.5205229</v>
      </c>
      <c r="J72" s="3" t="n">
        <v>3233830.08302172</v>
      </c>
      <c r="K72" s="3" t="n">
        <v>424452.437501182</v>
      </c>
      <c r="L72" s="3" t="n">
        <v>15152.7433988983</v>
      </c>
      <c r="M72" s="3" t="n">
        <v>12344.6140303586</v>
      </c>
      <c r="N72" s="3" t="n">
        <v>2808.12936853976</v>
      </c>
      <c r="O72" s="3" t="n">
        <v>17785.4580520436</v>
      </c>
      <c r="P72" s="3" t="n">
        <v>339220.443072456</v>
      </c>
      <c r="Q72" s="3" t="n">
        <v>334807.841926315</v>
      </c>
      <c r="R72" s="3" t="n">
        <v>276716.589430099</v>
      </c>
      <c r="S72" s="3" t="n">
        <v>5498377.4539057</v>
      </c>
      <c r="T72" s="3" t="n">
        <v>12.7634382398819</v>
      </c>
      <c r="U72" s="3" t="n">
        <v>6.35153500418716</v>
      </c>
      <c r="V72" s="3" t="n">
        <v>12.8479439414329</v>
      </c>
      <c r="W72" s="3" t="n">
        <v>11.0645769981662</v>
      </c>
      <c r="X72" s="3" t="n">
        <v>17.234041461387</v>
      </c>
      <c r="Y72" s="3" t="n">
        <v>6.15365140764456</v>
      </c>
      <c r="Z72" s="3" t="n">
        <v>5215339.1719929</v>
      </c>
      <c r="AA72" s="3" t="n">
        <v>4894405.37962212</v>
      </c>
      <c r="AB72" s="3" t="n">
        <v>320933.792370779</v>
      </c>
      <c r="AC72" s="3" t="n">
        <v>647231.572516518</v>
      </c>
      <c r="AD72" s="3" t="n">
        <v>308011.129444062</v>
      </c>
      <c r="AE72" s="3" t="n">
        <v>339220.443072456</v>
      </c>
      <c r="AF72" s="3" t="n">
        <v>679479.498862312</v>
      </c>
      <c r="AG72" s="3" t="n">
        <v>2197704.36044227</v>
      </c>
      <c r="AH72" s="3" t="n">
        <v>1363305.81354289</v>
      </c>
      <c r="AI72" s="3" t="n">
        <v>1256996.78240889</v>
      </c>
      <c r="AJ72" s="3" t="n">
        <v>4887721.245364</v>
      </c>
      <c r="AK72" s="3" t="n">
        <v>41.6312268264596</v>
      </c>
      <c r="AL72" s="3" t="n">
        <v>43.3903169807749</v>
      </c>
      <c r="AM72" s="3" t="n">
        <v>44.3727923303578</v>
      </c>
      <c r="AN72" s="3" t="n">
        <v>6993065.00000047</v>
      </c>
      <c r="AO72" s="3" t="n">
        <v>5203875.40642355</v>
      </c>
      <c r="AP72" s="3" t="n">
        <v>4890005.24686849</v>
      </c>
      <c r="AQ72" s="3" t="n">
        <v>313870.159555066</v>
      </c>
      <c r="AR72" s="3" t="n">
        <v>292096.375776292</v>
      </c>
      <c r="AS72" s="3" t="n">
        <v>21773.7837787741</v>
      </c>
      <c r="AT72" s="3" t="n">
        <v>1789189.59357692</v>
      </c>
      <c r="AU72" s="3" t="n">
        <v>36104.6893308027</v>
      </c>
      <c r="AV72" s="3" t="n">
        <v>276716.589430099</v>
      </c>
      <c r="AW72" s="3" t="n">
        <v>1476368.31481602</v>
      </c>
      <c r="AX72" s="3" t="n">
        <v>6.03146953071996</v>
      </c>
      <c r="AY72" s="3" t="n">
        <v>69.9264949899387</v>
      </c>
      <c r="AZ72" s="3" t="n">
        <v>74.4148010410771</v>
      </c>
      <c r="BA72" s="3"/>
      <c r="BB72" s="3"/>
      <c r="BC72" s="3"/>
      <c r="BD72" s="3"/>
      <c r="BE72" s="3"/>
      <c r="BF72" s="3"/>
      <c r="BG72" s="3" t="n">
        <v>3782929.11039891</v>
      </c>
      <c r="BH72" s="3" t="n">
        <v>1442800.47108778</v>
      </c>
      <c r="BI72" s="3" t="n">
        <v>7621321.00000026</v>
      </c>
      <c r="BJ72" s="3" t="n">
        <v>5.61305475176701</v>
      </c>
      <c r="BK72" s="3" t="n">
        <v>0.418414778952951</v>
      </c>
      <c r="BL72" s="3" t="n">
        <v>1777725.82800757</v>
      </c>
      <c r="BM72" s="3" t="n">
        <v>4465552.80936731</v>
      </c>
      <c r="BN72" s="3" t="n">
        <v>519725.403281198</v>
      </c>
      <c r="BO72" s="3" t="n">
        <v>222155.284552754</v>
      </c>
      <c r="BP72" s="3" t="n">
        <v>604652.77486993</v>
      </c>
      <c r="BQ72" s="3" t="n">
        <v>39817.6917399967</v>
      </c>
      <c r="BR72" s="3" t="n">
        <v>39272.5633905513</v>
      </c>
      <c r="BS72" s="3" t="n">
        <v>695767.077655295</v>
      </c>
      <c r="BT72" s="3" t="n">
        <v>841568.651337973</v>
      </c>
      <c r="BU72" s="3" t="n">
        <v>447176.981392152</v>
      </c>
      <c r="BV72" s="3" t="n">
        <v>156907.613969518</v>
      </c>
      <c r="BW72" s="3" t="n">
        <v>108202.489989232</v>
      </c>
      <c r="BX72" s="3" t="n">
        <v>88301.3703565407</v>
      </c>
      <c r="BY72" s="3" t="n">
        <v>50885.118160271</v>
      </c>
      <c r="BZ72" s="3" t="n">
        <v>151647.627293449</v>
      </c>
      <c r="CA72" s="3" t="n">
        <v>100950.553172477</v>
      </c>
      <c r="CB72" s="3" t="n">
        <v>277822.600683483</v>
      </c>
      <c r="CC72" s="3" t="n">
        <v>224851.761708666</v>
      </c>
      <c r="CD72" s="3" t="n">
        <v>118164.583764449</v>
      </c>
      <c r="CE72" s="3" t="n">
        <v>59685.2728946982</v>
      </c>
      <c r="CF72" s="3" t="n">
        <v>101682.755875754</v>
      </c>
      <c r="CG72" s="3" t="n">
        <v>38833.5182764832</v>
      </c>
      <c r="CH72" s="3" t="n">
        <v>1933.55250361684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</row>
    <row r="73">
      <c r="A73" s="3" t="n">
        <v>42309</v>
      </c>
      <c r="B73" s="3" t="s">
        <v>408</v>
      </c>
      <c r="C73" s="3" t="s">
        <v>58</v>
      </c>
      <c r="D73" s="3" t="n">
        <v>1214418.77734345</v>
      </c>
      <c r="E73" s="3" t="n">
        <v>252175.203857251</v>
      </c>
      <c r="F73" s="3" t="n">
        <v>928162.402727594</v>
      </c>
      <c r="G73" s="3" t="n">
        <v>34081.1707586007</v>
      </c>
      <c r="H73" s="3" t="n">
        <v>3700324.63605504</v>
      </c>
      <c r="I73" s="3" t="n">
        <v>3685778.23750267</v>
      </c>
      <c r="J73" s="3" t="n">
        <v>3270575.71712607</v>
      </c>
      <c r="K73" s="3" t="n">
        <v>415202.520376604</v>
      </c>
      <c r="L73" s="3" t="n">
        <v>14546.3985523656</v>
      </c>
      <c r="M73" s="3" t="n">
        <v>11752.9272907439</v>
      </c>
      <c r="N73" s="3" t="n">
        <v>2793.47126162167</v>
      </c>
      <c r="O73" s="3" t="n">
        <v>20662.1748523367</v>
      </c>
      <c r="P73" s="3" t="n">
        <v>311120.225222303</v>
      </c>
      <c r="Q73" s="3" t="n">
        <v>306059.637754747</v>
      </c>
      <c r="R73" s="3" t="n">
        <v>281153.673740885</v>
      </c>
      <c r="S73" s="3" t="n">
        <v>5518631.78337863</v>
      </c>
      <c r="T73" s="3" t="n">
        <v>12.0056699203561</v>
      </c>
      <c r="U73" s="3" t="n">
        <v>6.16202472799621</v>
      </c>
      <c r="V73" s="3" t="n">
        <v>12.1022925192791</v>
      </c>
      <c r="W73" s="3" t="n">
        <v>10.9427190232003</v>
      </c>
      <c r="X73" s="3" t="n">
        <v>16.58035236122</v>
      </c>
      <c r="Y73" s="3" t="n">
        <v>6.0742937378078</v>
      </c>
      <c r="Z73" s="3" t="n">
        <v>5214747.6387697</v>
      </c>
      <c r="AA73" s="3" t="n">
        <v>4897988.54950543</v>
      </c>
      <c r="AB73" s="3" t="n">
        <v>316759.089264268</v>
      </c>
      <c r="AC73" s="3" t="n">
        <v>605551.405603275</v>
      </c>
      <c r="AD73" s="3" t="n">
        <v>294431.180380973</v>
      </c>
      <c r="AE73" s="3" t="n">
        <v>311120.225222303</v>
      </c>
      <c r="AF73" s="3" t="n">
        <v>659438.993361467</v>
      </c>
      <c r="AG73" s="3" t="n">
        <v>2233286.02851501</v>
      </c>
      <c r="AH73" s="3" t="n">
        <v>1414127.1676542</v>
      </c>
      <c r="AI73" s="3" t="n">
        <v>1280835.54188039</v>
      </c>
      <c r="AJ73" s="3" t="n">
        <v>4912403.59513396</v>
      </c>
      <c r="AK73" s="3" t="n">
        <v>41.7342304193163</v>
      </c>
      <c r="AL73" s="3" t="n">
        <v>43.387236937441</v>
      </c>
      <c r="AM73" s="3" t="n">
        <v>44.6893901455234</v>
      </c>
      <c r="AN73" s="3" t="n">
        <v>7001297.00000051</v>
      </c>
      <c r="AO73" s="3" t="n">
        <v>5216815.93478541</v>
      </c>
      <c r="AP73" s="3" t="n">
        <v>4914743.41339848</v>
      </c>
      <c r="AQ73" s="3" t="n">
        <v>302072.52138693</v>
      </c>
      <c r="AR73" s="3" t="n">
        <v>272599.53086882</v>
      </c>
      <c r="AS73" s="3" t="n">
        <v>29472.9905181104</v>
      </c>
      <c r="AT73" s="3" t="n">
        <v>1784481.0652151</v>
      </c>
      <c r="AU73" s="3" t="n">
        <v>38925.3785267606</v>
      </c>
      <c r="AV73" s="3" t="n">
        <v>281153.673740885</v>
      </c>
      <c r="AW73" s="3" t="n">
        <v>1464402.01294746</v>
      </c>
      <c r="AX73" s="3" t="n">
        <v>5.79036188286285</v>
      </c>
      <c r="AY73" s="3" t="n">
        <v>70.1976135764291</v>
      </c>
      <c r="AZ73" s="3" t="n">
        <v>74.5121358911789</v>
      </c>
      <c r="BA73" s="3"/>
      <c r="BB73" s="3"/>
      <c r="BC73" s="3"/>
      <c r="BD73" s="3"/>
      <c r="BE73" s="3"/>
      <c r="BF73" s="3"/>
      <c r="BG73" s="3" t="n">
        <v>3782929.11039891</v>
      </c>
      <c r="BH73" s="3" t="n">
        <v>1442800.47108778</v>
      </c>
      <c r="BI73" s="3" t="n">
        <v>7621321.00000026</v>
      </c>
      <c r="BJ73" s="3" t="n">
        <v>5.22540059447263</v>
      </c>
      <c r="BK73" s="3" t="n">
        <v>0.564961288390228</v>
      </c>
      <c r="BL73" s="3" t="n">
        <v>1786549.36123081</v>
      </c>
      <c r="BM73" s="3" t="n">
        <v>4499540.89302188</v>
      </c>
      <c r="BN73" s="3" t="n">
        <v>533770.886577575</v>
      </c>
      <c r="BO73" s="3" t="n">
        <v>211001.024091401</v>
      </c>
      <c r="BP73" s="3" t="n">
        <v>603280.066254191</v>
      </c>
      <c r="BQ73" s="3" t="n">
        <v>37374.8442807342</v>
      </c>
      <c r="BR73" s="3" t="n">
        <v>43548.2115828217</v>
      </c>
      <c r="BS73" s="3" t="n">
        <v>694422.646329649</v>
      </c>
      <c r="BT73" s="3" t="n">
        <v>862166.714320852</v>
      </c>
      <c r="BU73" s="3" t="n">
        <v>461093.231296639</v>
      </c>
      <c r="BV73" s="3" t="n">
        <v>155467.797205991</v>
      </c>
      <c r="BW73" s="3" t="n">
        <v>109983.336436616</v>
      </c>
      <c r="BX73" s="3" t="n">
        <v>86040.4244469806</v>
      </c>
      <c r="BY73" s="3" t="n">
        <v>50231.3552701478</v>
      </c>
      <c r="BZ73" s="3" t="n">
        <v>157246.022921744</v>
      </c>
      <c r="CA73" s="3" t="n">
        <v>102247.121478338</v>
      </c>
      <c r="CB73" s="3" t="n">
        <v>275132.671728908</v>
      </c>
      <c r="CC73" s="3" t="n">
        <v>214485.904747397</v>
      </c>
      <c r="CD73" s="3" t="n">
        <v>120661.29368669</v>
      </c>
      <c r="CE73" s="3" t="n">
        <v>56308.7090487772</v>
      </c>
      <c r="CF73" s="3" t="n">
        <v>103992.091878972</v>
      </c>
      <c r="CG73" s="3" t="n">
        <v>34788.1998885911</v>
      </c>
      <c r="CH73" s="3" t="n">
        <v>1500.8599254675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</row>
    <row r="74">
      <c r="A74" s="3" t="n">
        <v>42339</v>
      </c>
      <c r="B74" s="3" t="s">
        <v>408</v>
      </c>
      <c r="C74" s="3" t="s">
        <v>58</v>
      </c>
      <c r="D74" s="3" t="n">
        <v>1212576.47418679</v>
      </c>
      <c r="E74" s="3" t="n">
        <v>244532.968331711</v>
      </c>
      <c r="F74" s="3" t="n">
        <v>937186.999967574</v>
      </c>
      <c r="G74" s="3" t="n">
        <v>30856.5058874996</v>
      </c>
      <c r="H74" s="3" t="n">
        <v>3746738.66295643</v>
      </c>
      <c r="I74" s="3" t="n">
        <v>3732526.84389754</v>
      </c>
      <c r="J74" s="3" t="n">
        <v>3315097.61537915</v>
      </c>
      <c r="K74" s="3" t="n">
        <v>417429.228518391</v>
      </c>
      <c r="L74" s="3" t="n">
        <v>14211.8190588976</v>
      </c>
      <c r="M74" s="3" t="n">
        <v>11098.4567431815</v>
      </c>
      <c r="N74" s="3" t="n">
        <v>3113.36231571605</v>
      </c>
      <c r="O74" s="3" t="n">
        <v>16187.0648223967</v>
      </c>
      <c r="P74" s="3" t="n">
        <v>316963.260113215</v>
      </c>
      <c r="Q74" s="3" t="n">
        <v>320318.234241497</v>
      </c>
      <c r="R74" s="3" t="n">
        <v>305859.594238737</v>
      </c>
      <c r="S74" s="3" t="n">
        <v>5567547.09440858</v>
      </c>
      <c r="T74" s="3" t="n">
        <v>11.8344275909207</v>
      </c>
      <c r="U74" s="3" t="n">
        <v>5.74668037615057</v>
      </c>
      <c r="V74" s="3" t="n">
        <v>11.7706652688867</v>
      </c>
      <c r="W74" s="3" t="n">
        <v>10.9245947443571</v>
      </c>
      <c r="X74" s="3" t="n">
        <v>16.6176451081616</v>
      </c>
      <c r="Y74" s="3" t="n">
        <v>5.75405226758425</v>
      </c>
      <c r="Z74" s="3" t="n">
        <v>5215315.76442297</v>
      </c>
      <c r="AA74" s="3" t="n">
        <v>4915223.76941851</v>
      </c>
      <c r="AB74" s="3" t="n">
        <v>300091.995004459</v>
      </c>
      <c r="AC74" s="3" t="n">
        <v>610163.86702674</v>
      </c>
      <c r="AD74" s="3" t="n">
        <v>293200.606913525</v>
      </c>
      <c r="AE74" s="3" t="n">
        <v>316963.260113215</v>
      </c>
      <c r="AF74" s="3" t="n">
        <v>668265.554573118</v>
      </c>
      <c r="AG74" s="3" t="n">
        <v>2251647.91914745</v>
      </c>
      <c r="AH74" s="3" t="n">
        <v>1427775.40261877</v>
      </c>
      <c r="AI74" s="3" t="n">
        <v>1312372.34119586</v>
      </c>
      <c r="AJ74" s="3" t="n">
        <v>4957852.74336608</v>
      </c>
      <c r="AK74" s="3" t="n">
        <v>41.4567380134232</v>
      </c>
      <c r="AL74" s="3" t="n">
        <v>43.7232617627527</v>
      </c>
      <c r="AM74" s="3" t="n">
        <v>44.7369061030717</v>
      </c>
      <c r="AN74" s="3" t="n">
        <v>7009672.000001</v>
      </c>
      <c r="AO74" s="3" t="n">
        <v>5245500.43534745</v>
      </c>
      <c r="AP74" s="3" t="n">
        <v>4959315.13714322</v>
      </c>
      <c r="AQ74" s="3" t="n">
        <v>286185.298204231</v>
      </c>
      <c r="AR74" s="3" t="n">
        <v>254354.886305278</v>
      </c>
      <c r="AS74" s="3" t="n">
        <v>31830.4118989536</v>
      </c>
      <c r="AT74" s="3" t="n">
        <v>1764171.56465355</v>
      </c>
      <c r="AU74" s="3" t="n">
        <v>41017.0383985523</v>
      </c>
      <c r="AV74" s="3" t="n">
        <v>305859.594238737</v>
      </c>
      <c r="AW74" s="3" t="n">
        <v>1417294.93201626</v>
      </c>
      <c r="AX74" s="3" t="n">
        <v>5.45582450581333</v>
      </c>
      <c r="AY74" s="3" t="n">
        <v>70.7496033643587</v>
      </c>
      <c r="AZ74" s="3" t="n">
        <v>74.8323236143817</v>
      </c>
      <c r="BA74" s="3"/>
      <c r="BB74" s="3"/>
      <c r="BC74" s="3"/>
      <c r="BD74" s="3"/>
      <c r="BE74" s="3"/>
      <c r="BF74" s="3"/>
      <c r="BG74" s="3" t="n">
        <v>3782929.11039891</v>
      </c>
      <c r="BH74" s="3" t="n">
        <v>1442800.47108778</v>
      </c>
      <c r="BI74" s="3" t="n">
        <v>7621321.00000026</v>
      </c>
      <c r="BJ74" s="3" t="n">
        <v>4.84901087017887</v>
      </c>
      <c r="BK74" s="3" t="n">
        <v>0.606813635634466</v>
      </c>
      <c r="BL74" s="3" t="n">
        <v>1794356.23557803</v>
      </c>
      <c r="BM74" s="3" t="n">
        <v>4541885.90862483</v>
      </c>
      <c r="BN74" s="3" t="n">
        <v>543563.981192345</v>
      </c>
      <c r="BO74" s="3" t="n">
        <v>199925.767465102</v>
      </c>
      <c r="BP74" s="3" t="n">
        <v>601113.930884919</v>
      </c>
      <c r="BQ74" s="3" t="n">
        <v>37673.5580536179</v>
      </c>
      <c r="BR74" s="3" t="n">
        <v>45186.8276608882</v>
      </c>
      <c r="BS74" s="3" t="n">
        <v>702327.581279846</v>
      </c>
      <c r="BT74" s="3" t="n">
        <v>872249.78666085</v>
      </c>
      <c r="BU74" s="3" t="n">
        <v>472924.764160458</v>
      </c>
      <c r="BV74" s="3" t="n">
        <v>156967.383765263</v>
      </c>
      <c r="BW74" s="3" t="n">
        <v>109676.73048616</v>
      </c>
      <c r="BX74" s="3" t="n">
        <v>88788.2103587167</v>
      </c>
      <c r="BY74" s="3" t="n">
        <v>49099.3498409698</v>
      </c>
      <c r="BZ74" s="3" t="n">
        <v>153131.101987214</v>
      </c>
      <c r="CA74" s="3" t="n">
        <v>111765.314360351</v>
      </c>
      <c r="CB74" s="3" t="n">
        <v>279414.033866012</v>
      </c>
      <c r="CC74" s="3" t="n">
        <v>211625.01350421</v>
      </c>
      <c r="CD74" s="3" t="n">
        <v>122496.520025886</v>
      </c>
      <c r="CE74" s="3" t="n">
        <v>60154.0991237712</v>
      </c>
      <c r="CF74" s="3" t="n">
        <v>105422.371915546</v>
      </c>
      <c r="CG74" s="3" t="n">
        <v>33785.8574725513</v>
      </c>
      <c r="CH74" s="3" t="n">
        <v>2022.95307854168</v>
      </c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</row>
    <row r="75">
      <c r="A75" s="3" t="n">
        <v>42370</v>
      </c>
      <c r="B75" s="3" t="s">
        <v>408</v>
      </c>
      <c r="C75" s="3" t="s">
        <v>58</v>
      </c>
      <c r="D75" s="3" t="n">
        <v>1197227.85675552</v>
      </c>
      <c r="E75" s="3" t="n">
        <v>238416.40618122</v>
      </c>
      <c r="F75" s="3" t="n">
        <v>931480.427701435</v>
      </c>
      <c r="G75" s="3" t="n">
        <v>27331.0228728692</v>
      </c>
      <c r="H75" s="3" t="n">
        <v>3770814.93671929</v>
      </c>
      <c r="I75" s="3" t="n">
        <v>3757964.41035647</v>
      </c>
      <c r="J75" s="3" t="n">
        <v>3345019.84287705</v>
      </c>
      <c r="K75" s="3" t="n">
        <v>412944.567479417</v>
      </c>
      <c r="L75" s="3" t="n">
        <v>12850.5263628145</v>
      </c>
      <c r="M75" s="3" t="n">
        <v>9833.83713064789</v>
      </c>
      <c r="N75" s="3" t="n">
        <v>3016.68923216661</v>
      </c>
      <c r="O75" s="3" t="n">
        <v>17079.1561049677</v>
      </c>
      <c r="P75" s="3" t="n">
        <v>315781.058112539</v>
      </c>
      <c r="Q75" s="3" t="n">
        <v>309938.458851411</v>
      </c>
      <c r="R75" s="3" t="n">
        <v>294864.723706497</v>
      </c>
      <c r="S75" s="3" t="n">
        <v>5567130.4283713</v>
      </c>
      <c r="T75" s="3" t="n">
        <v>11.6489077835741</v>
      </c>
      <c r="U75" s="3" t="n">
        <v>5.77024998798566</v>
      </c>
      <c r="V75" s="3" t="n">
        <v>11.7597254014335</v>
      </c>
      <c r="W75" s="3" t="n">
        <v>10.761156804292</v>
      </c>
      <c r="X75" s="3" t="n">
        <v>16.4333978659214</v>
      </c>
      <c r="Y75" s="3" t="n">
        <v>5.75882714185174</v>
      </c>
      <c r="Z75" s="3" t="n">
        <v>5214408.18167217</v>
      </c>
      <c r="AA75" s="3" t="n">
        <v>4914119.42801909</v>
      </c>
      <c r="AB75" s="3" t="n">
        <v>300288.753653075</v>
      </c>
      <c r="AC75" s="3" t="n">
        <v>590651.730226608</v>
      </c>
      <c r="AD75" s="3" t="n">
        <v>274870.672114069</v>
      </c>
      <c r="AE75" s="3" t="n">
        <v>315781.058112539</v>
      </c>
      <c r="AF75" s="3" t="n">
        <v>667993.562423601</v>
      </c>
      <c r="AG75" s="3" t="n">
        <v>2263029.62545855</v>
      </c>
      <c r="AH75" s="3" t="n">
        <v>1446367.87536605</v>
      </c>
      <c r="AI75" s="3" t="n">
        <v>1273702.50662732</v>
      </c>
      <c r="AJ75" s="3" t="n">
        <v>4968042.79347481</v>
      </c>
      <c r="AK75" s="3" t="n">
        <v>39.8225634162337</v>
      </c>
      <c r="AL75" s="3" t="n">
        <v>43.8110013266978</v>
      </c>
      <c r="AM75" s="3" t="n">
        <v>44.8516283621169</v>
      </c>
      <c r="AN75" s="3" t="n">
        <v>7017948.00000042</v>
      </c>
      <c r="AO75" s="3" t="n">
        <v>5255186.54855984</v>
      </c>
      <c r="AP75" s="3" t="n">
        <v>4968042.79347481</v>
      </c>
      <c r="AQ75" s="3" t="n">
        <v>287143.755085025</v>
      </c>
      <c r="AR75" s="3" t="n">
        <v>256963.220762084</v>
      </c>
      <c r="AS75" s="3" t="n">
        <v>30180.5343229417</v>
      </c>
      <c r="AT75" s="3" t="n">
        <v>1762761.45144058</v>
      </c>
      <c r="AU75" s="3" t="n">
        <v>44352.519277078</v>
      </c>
      <c r="AV75" s="3" t="n">
        <v>294864.723706497</v>
      </c>
      <c r="AW75" s="3" t="n">
        <v>1423544.20845701</v>
      </c>
      <c r="AX75" s="3" t="n">
        <v>5.46400688979759</v>
      </c>
      <c r="AY75" s="3" t="n">
        <v>70.7905329802175</v>
      </c>
      <c r="AZ75" s="3" t="n">
        <v>74.8820958570728</v>
      </c>
      <c r="BA75" s="3"/>
      <c r="BB75" s="3"/>
      <c r="BC75" s="3"/>
      <c r="BD75" s="3"/>
      <c r="BE75" s="3"/>
      <c r="BF75" s="3"/>
      <c r="BG75" s="3" t="n">
        <v>3782929.11039891</v>
      </c>
      <c r="BH75" s="3" t="n">
        <v>1442800.47108778</v>
      </c>
      <c r="BI75" s="3" t="n">
        <v>7621321.00000026</v>
      </c>
      <c r="BJ75" s="3" t="n">
        <v>4.88970692833927</v>
      </c>
      <c r="BK75" s="3" t="n">
        <v>0.574299961458315</v>
      </c>
      <c r="BL75" s="3" t="n">
        <v>1803539.81832825</v>
      </c>
      <c r="BM75" s="3" t="n">
        <v>4555098.22599539</v>
      </c>
      <c r="BN75" s="3" t="n">
        <v>559628.167953744</v>
      </c>
      <c r="BO75" s="3" t="n">
        <v>193856.965472097</v>
      </c>
      <c r="BP75" s="3" t="n">
        <v>593307.637272405</v>
      </c>
      <c r="BQ75" s="3" t="n">
        <v>34527.6011511161</v>
      </c>
      <c r="BR75" s="3" t="n">
        <v>41367.0552238133</v>
      </c>
      <c r="BS75" s="3" t="n">
        <v>710057.660495527</v>
      </c>
      <c r="BT75" s="3" t="n">
        <v>876431.786462394</v>
      </c>
      <c r="BU75" s="3" t="n">
        <v>474441.967524321</v>
      </c>
      <c r="BV75" s="3" t="n">
        <v>158425.996163577</v>
      </c>
      <c r="BW75" s="3" t="n">
        <v>100387.489547117</v>
      </c>
      <c r="BX75" s="3" t="n">
        <v>92969.7569787668</v>
      </c>
      <c r="BY75" s="3" t="n">
        <v>42332.9604799201</v>
      </c>
      <c r="BZ75" s="3" t="n">
        <v>160333.289896292</v>
      </c>
      <c r="CA75" s="3" t="n">
        <v>116690.229539126</v>
      </c>
      <c r="CB75" s="3" t="n">
        <v>278696.830692768</v>
      </c>
      <c r="CC75" s="3" t="n">
        <v>200752.909568782</v>
      </c>
      <c r="CD75" s="3" t="n">
        <v>128116.352672763</v>
      </c>
      <c r="CE75" s="3" t="n">
        <v>61886.9494161251</v>
      </c>
      <c r="CF75" s="3" t="n">
        <v>105526.208547947</v>
      </c>
      <c r="CG75" s="3" t="n">
        <v>36432.2097018609</v>
      </c>
      <c r="CH75" s="3" t="n">
        <v>1872.76871434888</v>
      </c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</row>
    <row r="76">
      <c r="A76" s="3" t="n">
        <v>42401</v>
      </c>
      <c r="B76" s="3" t="s">
        <v>408</v>
      </c>
      <c r="C76" s="3" t="s">
        <v>58</v>
      </c>
      <c r="D76" s="3" t="n">
        <v>1221256.10011276</v>
      </c>
      <c r="E76" s="3" t="n">
        <v>247639.860839298</v>
      </c>
      <c r="F76" s="3" t="n">
        <v>943488.233632633</v>
      </c>
      <c r="G76" s="3" t="n">
        <v>30128.0056408268</v>
      </c>
      <c r="H76" s="3" t="n">
        <v>3720684.23721456</v>
      </c>
      <c r="I76" s="3" t="n">
        <v>3709443.13460327</v>
      </c>
      <c r="J76" s="3" t="n">
        <v>3297315.10386774</v>
      </c>
      <c r="K76" s="3" t="n">
        <v>412128.03073553</v>
      </c>
      <c r="L76" s="3" t="n">
        <v>11241.1026112925</v>
      </c>
      <c r="M76" s="3" t="n">
        <v>9345.77734979629</v>
      </c>
      <c r="N76" s="3" t="n">
        <v>1895.32526149624</v>
      </c>
      <c r="O76" s="3" t="n">
        <v>13806.2098340875</v>
      </c>
      <c r="P76" s="3" t="n">
        <v>326220.404416668</v>
      </c>
      <c r="Q76" s="3" t="n">
        <v>324544.233399549</v>
      </c>
      <c r="R76" s="3" t="n">
        <v>288534.23926243</v>
      </c>
      <c r="S76" s="3" t="n">
        <v>5549328.44202748</v>
      </c>
      <c r="T76" s="3" t="n">
        <v>12.230056414279</v>
      </c>
      <c r="U76" s="3" t="n">
        <v>6.06094542284411</v>
      </c>
      <c r="V76" s="3" t="n">
        <v>12.2619179726771</v>
      </c>
      <c r="W76" s="3" t="n">
        <v>10.9452542058991</v>
      </c>
      <c r="X76" s="3" t="n">
        <v>16.8238106442973</v>
      </c>
      <c r="Y76" s="3" t="n">
        <v>6.03296093108058</v>
      </c>
      <c r="Z76" s="3" t="n">
        <v>5222775.38443635</v>
      </c>
      <c r="AA76" s="3" t="n">
        <v>4907687.38597521</v>
      </c>
      <c r="AB76" s="3" t="n">
        <v>315087.998461139</v>
      </c>
      <c r="AC76" s="3" t="n">
        <v>616842.488634109</v>
      </c>
      <c r="AD76" s="3" t="n">
        <v>290622.084217441</v>
      </c>
      <c r="AE76" s="3" t="n">
        <v>326220.404416668</v>
      </c>
      <c r="AF76" s="3" t="n">
        <v>677668.473065344</v>
      </c>
      <c r="AG76" s="3" t="n">
        <v>2254517.89273847</v>
      </c>
      <c r="AH76" s="3" t="n">
        <v>1392605.66847573</v>
      </c>
      <c r="AI76" s="3" t="n">
        <v>1284089.61420096</v>
      </c>
      <c r="AJ76" s="3" t="n">
        <v>4941634.52291365</v>
      </c>
      <c r="AK76" s="3" t="n">
        <v>39.9962775747134</v>
      </c>
      <c r="AL76" s="3" t="n">
        <v>44.2077689783234</v>
      </c>
      <c r="AM76" s="3" t="n">
        <v>44.6480309772591</v>
      </c>
      <c r="AN76" s="3" t="n">
        <v>7026146.00000039</v>
      </c>
      <c r="AO76" s="3" t="n">
        <v>5246987.99293096</v>
      </c>
      <c r="AP76" s="3" t="n">
        <v>4941940.33732732</v>
      </c>
      <c r="AQ76" s="3" t="n">
        <v>305047.655603649</v>
      </c>
      <c r="AR76" s="3" t="n">
        <v>280130.915890598</v>
      </c>
      <c r="AS76" s="3" t="n">
        <v>24916.7397130512</v>
      </c>
      <c r="AT76" s="3" t="n">
        <v>1779158.00706943</v>
      </c>
      <c r="AU76" s="3" t="n">
        <v>41088.5284147439</v>
      </c>
      <c r="AV76" s="3" t="n">
        <v>288534.23926243</v>
      </c>
      <c r="AW76" s="3" t="n">
        <v>1449535.23939225</v>
      </c>
      <c r="AX76" s="3" t="n">
        <v>5.81376698430845</v>
      </c>
      <c r="AY76" s="3" t="n">
        <v>70.3364310580372</v>
      </c>
      <c r="AZ76" s="3" t="n">
        <v>74.6780381866627</v>
      </c>
      <c r="BA76" s="3"/>
      <c r="BB76" s="3"/>
      <c r="BC76" s="3"/>
      <c r="BD76" s="3"/>
      <c r="BE76" s="3"/>
      <c r="BF76" s="3"/>
      <c r="BG76" s="3" t="n">
        <v>3782929.11039891</v>
      </c>
      <c r="BH76" s="3" t="n">
        <v>1442800.47108778</v>
      </c>
      <c r="BI76" s="3" t="n">
        <v>7621321.00000026</v>
      </c>
      <c r="BJ76" s="3" t="n">
        <v>5.33888997398138</v>
      </c>
      <c r="BK76" s="3" t="n">
        <v>0.474877010327076</v>
      </c>
      <c r="BL76" s="3" t="n">
        <v>1803370.61556404</v>
      </c>
      <c r="BM76" s="3" t="n">
        <v>4529812.30659179</v>
      </c>
      <c r="BN76" s="3" t="n">
        <v>557916.566781464</v>
      </c>
      <c r="BO76" s="3" t="n">
        <v>196845.940120787</v>
      </c>
      <c r="BP76" s="3" t="n">
        <v>593438.111405352</v>
      </c>
      <c r="BQ76" s="3" t="n">
        <v>37123.9615755278</v>
      </c>
      <c r="BR76" s="3" t="n">
        <v>36289.6148336747</v>
      </c>
      <c r="BS76" s="3" t="n">
        <v>693371.311397012</v>
      </c>
      <c r="BT76" s="3" t="n">
        <v>877936.530894435</v>
      </c>
      <c r="BU76" s="3" t="n">
        <v>465435.122576743</v>
      </c>
      <c r="BV76" s="3" t="n">
        <v>161024.0847925</v>
      </c>
      <c r="BW76" s="3" t="n">
        <v>101078.76105457</v>
      </c>
      <c r="BX76" s="3" t="n">
        <v>101107.545563372</v>
      </c>
      <c r="BY76" s="3" t="n">
        <v>39374.2927411103</v>
      </c>
      <c r="BZ76" s="3" t="n">
        <v>162057.754614459</v>
      </c>
      <c r="CA76" s="3" t="n">
        <v>117471.2270831</v>
      </c>
      <c r="CB76" s="3" t="n">
        <v>273288.62636226</v>
      </c>
      <c r="CC76" s="3" t="n">
        <v>197482.978169911</v>
      </c>
      <c r="CD76" s="3" t="n">
        <v>127167.74698488</v>
      </c>
      <c r="CE76" s="3" t="n">
        <v>60253.8673650129</v>
      </c>
      <c r="CF76" s="3" t="n">
        <v>108195.475471398</v>
      </c>
      <c r="CG76" s="3" t="n">
        <v>33609.1373853115</v>
      </c>
      <c r="CH76" s="3" t="n">
        <v>1471.68015443637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</row>
    <row r="77">
      <c r="A77" s="3" t="n">
        <v>42430</v>
      </c>
      <c r="B77" s="3" t="s">
        <v>408</v>
      </c>
      <c r="C77" s="3" t="s">
        <v>58</v>
      </c>
      <c r="D77" s="3" t="n">
        <v>1234696.53404168</v>
      </c>
      <c r="E77" s="3" t="n">
        <v>262594.212661467</v>
      </c>
      <c r="F77" s="3" t="n">
        <v>940882.005581849</v>
      </c>
      <c r="G77" s="3" t="n">
        <v>31220.3157983647</v>
      </c>
      <c r="H77" s="3" t="n">
        <v>3697182.45676656</v>
      </c>
      <c r="I77" s="3" t="n">
        <v>3685813.30428841</v>
      </c>
      <c r="J77" s="3" t="n">
        <v>3289515.94469041</v>
      </c>
      <c r="K77" s="3" t="n">
        <v>396297.359598003</v>
      </c>
      <c r="L77" s="3" t="n">
        <v>11369.1524781499</v>
      </c>
      <c r="M77" s="3" t="n">
        <v>9538.09281002564</v>
      </c>
      <c r="N77" s="3" t="n">
        <v>1831.05966812428</v>
      </c>
      <c r="O77" s="3" t="n">
        <v>12693.6140067525</v>
      </c>
      <c r="P77" s="3" t="n">
        <v>324695.52034085</v>
      </c>
      <c r="Q77" s="3" t="n">
        <v>327087.618051908</v>
      </c>
      <c r="R77" s="3" t="n">
        <v>252791.941718193</v>
      </c>
      <c r="S77" s="3" t="n">
        <v>5517041.08330531</v>
      </c>
      <c r="T77" s="3" t="n">
        <v>12.5271002776278</v>
      </c>
      <c r="U77" s="3" t="n">
        <v>6.31372379686926</v>
      </c>
      <c r="V77" s="3" t="n">
        <v>12.4816598425967</v>
      </c>
      <c r="W77" s="3" t="n">
        <v>10.6064479792942</v>
      </c>
      <c r="X77" s="3" t="n">
        <v>16.4917679440736</v>
      </c>
      <c r="Y77" s="3" t="n">
        <v>6.26485816232715</v>
      </c>
      <c r="Z77" s="3" t="n">
        <v>5235925.4459458</v>
      </c>
      <c r="AA77" s="3" t="n">
        <v>4907902.1432721</v>
      </c>
      <c r="AB77" s="3" t="n">
        <v>328023.3026737</v>
      </c>
      <c r="AC77" s="3" t="n">
        <v>612786.403900724</v>
      </c>
      <c r="AD77" s="3" t="n">
        <v>288090.883559874</v>
      </c>
      <c r="AE77" s="3" t="n">
        <v>324695.52034085</v>
      </c>
      <c r="AF77" s="3" t="n">
        <v>680162.416330645</v>
      </c>
      <c r="AG77" s="3" t="n">
        <v>2258503.5601791</v>
      </c>
      <c r="AH77" s="3" t="n">
        <v>1380115.50061366</v>
      </c>
      <c r="AI77" s="3" t="n">
        <v>1284296.14632355</v>
      </c>
      <c r="AJ77" s="3" t="n">
        <v>4931567.88102412</v>
      </c>
      <c r="AK77" s="3" t="n">
        <v>40.4547994284193</v>
      </c>
      <c r="AL77" s="3" t="n">
        <v>44.0926478994162</v>
      </c>
      <c r="AM77" s="3" t="n">
        <v>44.5706111824532</v>
      </c>
      <c r="AN77" s="3" t="n">
        <v>7034583.00000317</v>
      </c>
      <c r="AO77" s="3" t="n">
        <v>5251555.52758036</v>
      </c>
      <c r="AP77" s="3" t="n">
        <v>4931878.99080824</v>
      </c>
      <c r="AQ77" s="3" t="n">
        <v>319676.536772119</v>
      </c>
      <c r="AR77" s="3" t="n">
        <v>290924.042133366</v>
      </c>
      <c r="AS77" s="3" t="n">
        <v>28752.4946387528</v>
      </c>
      <c r="AT77" s="3" t="n">
        <v>1783027.47242281</v>
      </c>
      <c r="AU77" s="3" t="n">
        <v>29740.1014054029</v>
      </c>
      <c r="AV77" s="3" t="n">
        <v>252791.941718193</v>
      </c>
      <c r="AW77" s="3" t="n">
        <v>1500495.42929921</v>
      </c>
      <c r="AX77" s="3" t="n">
        <v>6.08727328680478</v>
      </c>
      <c r="AY77" s="3" t="n">
        <v>70.1090454232471</v>
      </c>
      <c r="AZ77" s="3" t="n">
        <v>74.6534020222378</v>
      </c>
      <c r="BA77" s="3"/>
      <c r="BB77" s="3"/>
      <c r="BC77" s="3"/>
      <c r="BD77" s="3"/>
      <c r="BE77" s="3"/>
      <c r="BF77" s="3"/>
      <c r="BG77" s="3" t="n">
        <v>3782929.11039891</v>
      </c>
      <c r="BH77" s="3" t="n">
        <v>1442800.47108778</v>
      </c>
      <c r="BI77" s="3" t="n">
        <v>7621321.00000026</v>
      </c>
      <c r="BJ77" s="3" t="n">
        <v>5.53976894284899</v>
      </c>
      <c r="BK77" s="3" t="n">
        <v>0.547504343955787</v>
      </c>
      <c r="BL77" s="3" t="n">
        <v>1798657.55405737</v>
      </c>
      <c r="BM77" s="3" t="n">
        <v>4535581.63121024</v>
      </c>
      <c r="BN77" s="3" t="n">
        <v>554128.187902802</v>
      </c>
      <c r="BO77" s="3" t="n">
        <v>197035.54077653</v>
      </c>
      <c r="BP77" s="3" t="n">
        <v>588339.917200328</v>
      </c>
      <c r="BQ77" s="3" t="n">
        <v>37298.8789095702</v>
      </c>
      <c r="BR77" s="3" t="n">
        <v>32060.0194188922</v>
      </c>
      <c r="BS77" s="3" t="n">
        <v>713423.191102829</v>
      </c>
      <c r="BT77" s="3" t="n">
        <v>876041.241779588</v>
      </c>
      <c r="BU77" s="3" t="n">
        <v>461421.012561536</v>
      </c>
      <c r="BV77" s="3" t="n">
        <v>154201.533508332</v>
      </c>
      <c r="BW77" s="3" t="n">
        <v>106390.895132691</v>
      </c>
      <c r="BX77" s="3" t="n">
        <v>99429.2046744416</v>
      </c>
      <c r="BY77" s="3" t="n">
        <v>42408.3633990439</v>
      </c>
      <c r="BZ77" s="3" t="n">
        <v>160564.441172523</v>
      </c>
      <c r="CA77" s="3" t="n">
        <v>112782.710199643</v>
      </c>
      <c r="CB77" s="3" t="n">
        <v>273700.025843413</v>
      </c>
      <c r="CC77" s="3" t="n">
        <v>201181.366450995</v>
      </c>
      <c r="CD77" s="3" t="n">
        <v>121752.260263283</v>
      </c>
      <c r="CE77" s="3" t="n">
        <v>56980.1605183078</v>
      </c>
      <c r="CF77" s="3" t="n">
        <v>107441.088261295</v>
      </c>
      <c r="CG77" s="3" t="n">
        <v>33838.36960884</v>
      </c>
      <c r="CH77" s="3" t="n">
        <v>1460.5821233606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</row>
    <row r="78">
      <c r="A78" s="3" t="n">
        <v>42461</v>
      </c>
      <c r="B78" s="3" t="s">
        <v>408</v>
      </c>
      <c r="C78" s="3" t="s">
        <v>58</v>
      </c>
      <c r="D78" s="3" t="n">
        <v>1244373.4941643</v>
      </c>
      <c r="E78" s="3" t="n">
        <v>260697.779582988</v>
      </c>
      <c r="F78" s="3" t="n">
        <v>951625.210897984</v>
      </c>
      <c r="G78" s="3" t="n">
        <v>32050.5036833293</v>
      </c>
      <c r="H78" s="3" t="n">
        <v>3633090.19957114</v>
      </c>
      <c r="I78" s="3" t="n">
        <v>3621987.80974954</v>
      </c>
      <c r="J78" s="3" t="n">
        <v>3219083.08840662</v>
      </c>
      <c r="K78" s="3" t="n">
        <v>402904.721342917</v>
      </c>
      <c r="L78" s="3" t="n">
        <v>11102.3898216001</v>
      </c>
      <c r="M78" s="3" t="n">
        <v>9219.42381884876</v>
      </c>
      <c r="N78" s="3" t="n">
        <v>1882.96600275138</v>
      </c>
      <c r="O78" s="3" t="n">
        <v>12793.0072737434</v>
      </c>
      <c r="P78" s="3" t="n">
        <v>339053.569051143</v>
      </c>
      <c r="Q78" s="3" t="n">
        <v>346612.297379544</v>
      </c>
      <c r="R78" s="3" t="n">
        <v>258735.014398673</v>
      </c>
      <c r="S78" s="3" t="n">
        <v>5494037.68646986</v>
      </c>
      <c r="T78" s="3" t="n">
        <v>13.4557888978097</v>
      </c>
      <c r="U78" s="3" t="n">
        <v>6.83511538396271</v>
      </c>
      <c r="V78" s="3" t="n">
        <v>13.3114089296997</v>
      </c>
      <c r="W78" s="3" t="n">
        <v>11.2226021720392</v>
      </c>
      <c r="X78" s="3" t="n">
        <v>17.393902559842</v>
      </c>
      <c r="Y78" s="3" t="n">
        <v>6.52516113980692</v>
      </c>
      <c r="Z78" s="3" t="n">
        <v>5217196.6375974</v>
      </c>
      <c r="AA78" s="3" t="n">
        <v>4876766.15001358</v>
      </c>
      <c r="AB78" s="3" t="n">
        <v>340430.487583819</v>
      </c>
      <c r="AC78" s="3" t="n">
        <v>641935.331129756</v>
      </c>
      <c r="AD78" s="3" t="n">
        <v>302881.762078614</v>
      </c>
      <c r="AE78" s="3" t="n">
        <v>339053.569051143</v>
      </c>
      <c r="AF78" s="3" t="n">
        <v>695653.159733848</v>
      </c>
      <c r="AG78" s="3" t="n">
        <v>2226133.26246496</v>
      </c>
      <c r="AH78" s="3" t="n">
        <v>1313429.25622855</v>
      </c>
      <c r="AI78" s="3" t="n">
        <v>1303768.17971676</v>
      </c>
      <c r="AJ78" s="3" t="n">
        <v>4877151.00955711</v>
      </c>
      <c r="AK78" s="3" t="n">
        <v>41.8608736734668</v>
      </c>
      <c r="AL78" s="3" t="n">
        <v>43.8767000652169</v>
      </c>
      <c r="AM78" s="3" t="n">
        <v>44.2403935187782</v>
      </c>
      <c r="AN78" s="3" t="n">
        <v>7042856.00000239</v>
      </c>
      <c r="AO78" s="3" t="n">
        <v>5222509.66479745</v>
      </c>
      <c r="AP78" s="3" t="n">
        <v>4877463.69373544</v>
      </c>
      <c r="AQ78" s="3" t="n">
        <v>345045.971062005</v>
      </c>
      <c r="AR78" s="3" t="n">
        <v>312834.658934297</v>
      </c>
      <c r="AS78" s="3" t="n">
        <v>32211.312127708</v>
      </c>
      <c r="AT78" s="3" t="n">
        <v>1820346.33520494</v>
      </c>
      <c r="AU78" s="3" t="n">
        <v>28459.9332497643</v>
      </c>
      <c r="AV78" s="3" t="n">
        <v>258735.014398673</v>
      </c>
      <c r="AW78" s="3" t="n">
        <v>1533151.3875565</v>
      </c>
      <c r="AX78" s="3" t="n">
        <v>6.60689961739664</v>
      </c>
      <c r="AY78" s="3" t="n">
        <v>69.2540596277105</v>
      </c>
      <c r="AZ78" s="3" t="n">
        <v>74.1532932775521</v>
      </c>
      <c r="BA78" s="3"/>
      <c r="BB78" s="3"/>
      <c r="BC78" s="3"/>
      <c r="BD78" s="3"/>
      <c r="BE78" s="3"/>
      <c r="BF78" s="3"/>
      <c r="BG78" s="3" t="n">
        <v>3782929.11039891</v>
      </c>
      <c r="BH78" s="3" t="n">
        <v>1442800.47108778</v>
      </c>
      <c r="BI78" s="3" t="n">
        <v>7621321.00000026</v>
      </c>
      <c r="BJ78" s="3" t="n">
        <v>5.99012120634209</v>
      </c>
      <c r="BK78" s="3" t="n">
        <v>0.616778411054551</v>
      </c>
      <c r="BL78" s="3" t="n">
        <v>1825659.36240499</v>
      </c>
      <c r="BM78" s="3" t="n">
        <v>4474558.97239253</v>
      </c>
      <c r="BN78" s="3" t="n">
        <v>533915.698079912</v>
      </c>
      <c r="BO78" s="3" t="n">
        <v>194547.595939542</v>
      </c>
      <c r="BP78" s="3" t="n">
        <v>603584.553890695</v>
      </c>
      <c r="BQ78" s="3" t="n">
        <v>42095.2298468514</v>
      </c>
      <c r="BR78" s="3" t="n">
        <v>30152.6140036312</v>
      </c>
      <c r="BS78" s="3" t="n">
        <v>702364.518215306</v>
      </c>
      <c r="BT78" s="3" t="n">
        <v>851068.589361964</v>
      </c>
      <c r="BU78" s="3" t="n">
        <v>451022.010132797</v>
      </c>
      <c r="BV78" s="3" t="n">
        <v>149355.27650691</v>
      </c>
      <c r="BW78" s="3" t="n">
        <v>115059.558940955</v>
      </c>
      <c r="BX78" s="3" t="n">
        <v>93428.7670357682</v>
      </c>
      <c r="BY78" s="3" t="n">
        <v>42863.5682992635</v>
      </c>
      <c r="BZ78" s="3" t="n">
        <v>153847.29398139</v>
      </c>
      <c r="CA78" s="3" t="n">
        <v>108671.564410636</v>
      </c>
      <c r="CB78" s="3" t="n">
        <v>276777.718996679</v>
      </c>
      <c r="CC78" s="3" t="n">
        <v>207218.450925184</v>
      </c>
      <c r="CD78" s="3" t="n">
        <v>120263.23188247</v>
      </c>
      <c r="CE78" s="3" t="n">
        <v>59085.9863330827</v>
      </c>
      <c r="CF78" s="3" t="n">
        <v>110637.8610424</v>
      </c>
      <c r="CG78" s="3" t="n">
        <v>30560.665722725</v>
      </c>
      <c r="CH78" s="3" t="n">
        <v>942.940187281193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</row>
    <row r="79">
      <c r="A79" s="3" t="n">
        <v>42491</v>
      </c>
      <c r="B79" s="3" t="s">
        <v>408</v>
      </c>
      <c r="C79" s="3" t="s">
        <v>58</v>
      </c>
      <c r="D79" s="3" t="n">
        <v>1249004.56494019</v>
      </c>
      <c r="E79" s="3" t="n">
        <v>259971.928450003</v>
      </c>
      <c r="F79" s="3" t="n">
        <v>958143.864661051</v>
      </c>
      <c r="G79" s="3" t="n">
        <v>30888.7718291408</v>
      </c>
      <c r="H79" s="3" t="n">
        <v>3614860.15768003</v>
      </c>
      <c r="I79" s="3" t="n">
        <v>3603174.97464086</v>
      </c>
      <c r="J79" s="3" t="n">
        <v>3190623.02380077</v>
      </c>
      <c r="K79" s="3" t="n">
        <v>412551.950840088</v>
      </c>
      <c r="L79" s="3" t="n">
        <v>11685.1830391764</v>
      </c>
      <c r="M79" s="3" t="n">
        <v>9168.14100389648</v>
      </c>
      <c r="N79" s="3" t="n">
        <v>2517.04203527988</v>
      </c>
      <c r="O79" s="3" t="n">
        <v>14730.4135404802</v>
      </c>
      <c r="P79" s="3" t="n">
        <v>367128.209439531</v>
      </c>
      <c r="Q79" s="3" t="n">
        <v>355601.583891047</v>
      </c>
      <c r="R79" s="3" t="n">
        <v>261249.362584154</v>
      </c>
      <c r="S79" s="3" t="n">
        <v>5492863.81851755</v>
      </c>
      <c r="T79" s="3" t="n">
        <v>13.8265409903024</v>
      </c>
      <c r="U79" s="3" t="n">
        <v>7.02937375089038</v>
      </c>
      <c r="V79" s="3" t="n">
        <v>14.0468673474064</v>
      </c>
      <c r="W79" s="3" t="n">
        <v>11.4512049939567</v>
      </c>
      <c r="X79" s="3" t="n">
        <v>18.1349354043461</v>
      </c>
      <c r="Y79" s="3" t="n">
        <v>6.51960591981558</v>
      </c>
      <c r="Z79" s="3" t="n">
        <v>5228332.67149884</v>
      </c>
      <c r="AA79" s="3" t="n">
        <v>4887465.98514015</v>
      </c>
      <c r="AB79" s="3" t="n">
        <v>340866.686358691</v>
      </c>
      <c r="AC79" s="3" t="n">
        <v>674130.307249639</v>
      </c>
      <c r="AD79" s="3" t="n">
        <v>307002.097810108</v>
      </c>
      <c r="AE79" s="3" t="n">
        <v>367128.209439531</v>
      </c>
      <c r="AF79" s="3" t="n">
        <v>691471.382445519</v>
      </c>
      <c r="AG79" s="3" t="n">
        <v>2171416.3583243</v>
      </c>
      <c r="AH79" s="3" t="n">
        <v>1326787.41620386</v>
      </c>
      <c r="AI79" s="3" t="n">
        <v>1312687.16166966</v>
      </c>
      <c r="AJ79" s="3" t="n">
        <v>4863805.46422332</v>
      </c>
      <c r="AK79" s="3" t="n">
        <v>41.9395574648189</v>
      </c>
      <c r="AL79" s="3" t="n">
        <v>43.806803456602</v>
      </c>
      <c r="AM79" s="3" t="n">
        <v>43.9841366341144</v>
      </c>
      <c r="AN79" s="3" t="n">
        <v>7051096.00000497</v>
      </c>
      <c r="AO79" s="3" t="n">
        <v>5216884.04239292</v>
      </c>
      <c r="AP79" s="3" t="n">
        <v>4863864.72262023</v>
      </c>
      <c r="AQ79" s="3" t="n">
        <v>353019.319772689</v>
      </c>
      <c r="AR79" s="3" t="n">
        <v>317829.28794395</v>
      </c>
      <c r="AS79" s="3" t="n">
        <v>35190.0318287387</v>
      </c>
      <c r="AT79" s="3" t="n">
        <v>1834211.95761205</v>
      </c>
      <c r="AU79" s="3" t="n">
        <v>31414.4625747928</v>
      </c>
      <c r="AV79" s="3" t="n">
        <v>261249.362584154</v>
      </c>
      <c r="AW79" s="3" t="n">
        <v>1541548.13245311</v>
      </c>
      <c r="AX79" s="3" t="n">
        <v>6.76686153849729</v>
      </c>
      <c r="AY79" s="3" t="n">
        <v>68.9802652327638</v>
      </c>
      <c r="AZ79" s="3" t="n">
        <v>73.9868531415434</v>
      </c>
      <c r="BA79" s="3"/>
      <c r="BB79" s="3"/>
      <c r="BC79" s="3"/>
      <c r="BD79" s="3"/>
      <c r="BE79" s="3"/>
      <c r="BF79" s="3"/>
      <c r="BG79" s="3" t="n">
        <v>3782929.11039891</v>
      </c>
      <c r="BH79" s="3" t="n">
        <v>1442800.47108778</v>
      </c>
      <c r="BI79" s="3" t="n">
        <v>7621321.00000026</v>
      </c>
      <c r="BJ79" s="3" t="n">
        <v>6.0923203460387</v>
      </c>
      <c r="BK79" s="3" t="n">
        <v>0.674541192458583</v>
      </c>
      <c r="BL79" s="3" t="n">
        <v>1822763.32850613</v>
      </c>
      <c r="BM79" s="3" t="n">
        <v>4451312.77178014</v>
      </c>
      <c r="BN79" s="3" t="n">
        <v>518326.272447213</v>
      </c>
      <c r="BO79" s="3" t="n">
        <v>194267.179288078</v>
      </c>
      <c r="BP79" s="3" t="n">
        <v>587781.277419038</v>
      </c>
      <c r="BQ79" s="3" t="n">
        <v>39127.9762805764</v>
      </c>
      <c r="BR79" s="3" t="n">
        <v>32754.0274713437</v>
      </c>
      <c r="BS79" s="3" t="n">
        <v>702345.170859668</v>
      </c>
      <c r="BT79" s="3" t="n">
        <v>857854.973819755</v>
      </c>
      <c r="BU79" s="3" t="n">
        <v>452936.974472882</v>
      </c>
      <c r="BV79" s="3" t="n">
        <v>146435.949102486</v>
      </c>
      <c r="BW79" s="3" t="n">
        <v>114000.003494832</v>
      </c>
      <c r="BX79" s="3" t="n">
        <v>87870.9767067275</v>
      </c>
      <c r="BY79" s="3" t="n">
        <v>46605.1863100424</v>
      </c>
      <c r="BZ79" s="3" t="n">
        <v>159827.684820459</v>
      </c>
      <c r="CA79" s="3" t="n">
        <v>100802.503864189</v>
      </c>
      <c r="CB79" s="3" t="n">
        <v>280465.904326</v>
      </c>
      <c r="CC79" s="3" t="n">
        <v>212408.250716132</v>
      </c>
      <c r="CD79" s="3" t="n">
        <v>121361.124909078</v>
      </c>
      <c r="CE79" s="3" t="n">
        <v>62855.3554830231</v>
      </c>
      <c r="CF79" s="3" t="n">
        <v>115004.82189154</v>
      </c>
      <c r="CG79" s="3" t="n">
        <v>30366.3852678486</v>
      </c>
      <c r="CH79" s="3" t="n">
        <v>466.723669318086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</row>
    <row r="80">
      <c r="A80" s="3" t="n">
        <v>42522</v>
      </c>
      <c r="B80" s="3" t="s">
        <v>408</v>
      </c>
      <c r="C80" s="3" t="s">
        <v>58</v>
      </c>
      <c r="D80" s="3" t="n">
        <v>1266387.4426721</v>
      </c>
      <c r="E80" s="3" t="n">
        <v>261909.47566116</v>
      </c>
      <c r="F80" s="3" t="n">
        <v>973451.26510263</v>
      </c>
      <c r="G80" s="3" t="n">
        <v>31026.7019083104</v>
      </c>
      <c r="H80" s="3" t="n">
        <v>3591669.92887204</v>
      </c>
      <c r="I80" s="3" t="n">
        <v>3580464.92658717</v>
      </c>
      <c r="J80" s="3" t="n">
        <v>3162597.07461499</v>
      </c>
      <c r="K80" s="3" t="n">
        <v>417867.851972175</v>
      </c>
      <c r="L80" s="3" t="n">
        <v>11205.0022848712</v>
      </c>
      <c r="M80" s="3" t="n">
        <v>8725.5537125854</v>
      </c>
      <c r="N80" s="3" t="n">
        <v>2479.44857228581</v>
      </c>
      <c r="O80" s="3" t="n">
        <v>15060.0606764402</v>
      </c>
      <c r="P80" s="3" t="n">
        <v>385922.27940766</v>
      </c>
      <c r="Q80" s="3" t="n">
        <v>357608.739203307</v>
      </c>
      <c r="R80" s="3" t="n">
        <v>265120.993911615</v>
      </c>
      <c r="S80" s="3" t="n">
        <v>5502346.33713783</v>
      </c>
      <c r="T80" s="3" t="n">
        <v>14.0680735045766</v>
      </c>
      <c r="U80" s="3" t="n">
        <v>7.23986360778772</v>
      </c>
      <c r="V80" s="3" t="n">
        <v>14.6086945080431</v>
      </c>
      <c r="W80" s="3" t="n">
        <v>11.7093495413963</v>
      </c>
      <c r="X80" s="3" t="n">
        <v>18.7231261334457</v>
      </c>
      <c r="Y80" s="3" t="n">
        <v>6.55248450130014</v>
      </c>
      <c r="Z80" s="3" t="n">
        <v>5243215.43619976</v>
      </c>
      <c r="AA80" s="3" t="n">
        <v>4899654.55737299</v>
      </c>
      <c r="AB80" s="3" t="n">
        <v>343560.878826766</v>
      </c>
      <c r="AC80" s="3" t="n">
        <v>704309.846321302</v>
      </c>
      <c r="AD80" s="3" t="n">
        <v>318387.566913642</v>
      </c>
      <c r="AE80" s="3" t="n">
        <v>385922.27940766</v>
      </c>
      <c r="AF80" s="3" t="n">
        <v>700602.876502411</v>
      </c>
      <c r="AG80" s="3" t="n">
        <v>2145078.91969722</v>
      </c>
      <c r="AH80" s="3" t="n">
        <v>1307815.25352848</v>
      </c>
      <c r="AI80" s="3" t="n">
        <v>1272113.84168195</v>
      </c>
      <c r="AJ80" s="3" t="n">
        <v>4857806.89604941</v>
      </c>
      <c r="AK80" s="3" t="n">
        <v>41.3102414856041</v>
      </c>
      <c r="AL80" s="3" t="n">
        <v>43.4796113097846</v>
      </c>
      <c r="AM80" s="3" t="n">
        <v>43.7019434457684</v>
      </c>
      <c r="AN80" s="3" t="n">
        <v>7059475.00005374</v>
      </c>
      <c r="AO80" s="3" t="n">
        <v>5222165.28254977</v>
      </c>
      <c r="AP80" s="3" t="n">
        <v>4858057.37154414</v>
      </c>
      <c r="AQ80" s="3" t="n">
        <v>364107.91100563</v>
      </c>
      <c r="AR80" s="3" t="n">
        <v>335186.222771186</v>
      </c>
      <c r="AS80" s="3" t="n">
        <v>28921.6882344433</v>
      </c>
      <c r="AT80" s="3" t="n">
        <v>1837309.71750397</v>
      </c>
      <c r="AU80" s="3" t="n">
        <v>30315.4906963794</v>
      </c>
      <c r="AV80" s="3" t="n">
        <v>265120.993911615</v>
      </c>
      <c r="AW80" s="3" t="n">
        <v>1541873.23289598</v>
      </c>
      <c r="AX80" s="3" t="n">
        <v>6.97235516888601</v>
      </c>
      <c r="AY80" s="3" t="n">
        <v>68.8161282745127</v>
      </c>
      <c r="AZ80" s="3" t="n">
        <v>73.9738476658677</v>
      </c>
      <c r="BA80" s="3"/>
      <c r="BB80" s="3"/>
      <c r="BC80" s="3"/>
      <c r="BD80" s="3"/>
      <c r="BE80" s="3"/>
      <c r="BF80" s="3"/>
      <c r="BG80" s="3" t="n">
        <v>3782929.11039891</v>
      </c>
      <c r="BH80" s="3" t="n">
        <v>1442800.47108778</v>
      </c>
      <c r="BI80" s="3" t="n">
        <v>7621321.00000026</v>
      </c>
      <c r="BJ80" s="3" t="n">
        <v>6.41852956840019</v>
      </c>
      <c r="BK80" s="3" t="n">
        <v>0.55382560048582</v>
      </c>
      <c r="BL80" s="3" t="n">
        <v>1816259.56385399</v>
      </c>
      <c r="BM80" s="3" t="n">
        <v>4440189.51957197</v>
      </c>
      <c r="BN80" s="3" t="n">
        <v>499275.017155681</v>
      </c>
      <c r="BO80" s="3" t="n">
        <v>182948.975907107</v>
      </c>
      <c r="BP80" s="3" t="n">
        <v>601359.628962253</v>
      </c>
      <c r="BQ80" s="3" t="n">
        <v>41260.9958880034</v>
      </c>
      <c r="BR80" s="3" t="n">
        <v>38000.0125200804</v>
      </c>
      <c r="BS80" s="3" t="n">
        <v>697719.139395984</v>
      </c>
      <c r="BT80" s="3" t="n">
        <v>857704.725299857</v>
      </c>
      <c r="BU80" s="3" t="n">
        <v>450210.764250937</v>
      </c>
      <c r="BV80" s="3" t="n">
        <v>151932.631145931</v>
      </c>
      <c r="BW80" s="3" t="n">
        <v>112633.541835553</v>
      </c>
      <c r="BX80" s="3" t="n">
        <v>81404.8853230977</v>
      </c>
      <c r="BY80" s="3" t="n">
        <v>45190.0914092159</v>
      </c>
      <c r="BZ80" s="3" t="n">
        <v>165413.924848884</v>
      </c>
      <c r="CA80" s="3" t="n">
        <v>102262.539113481</v>
      </c>
      <c r="CB80" s="3" t="n">
        <v>275615.457515131</v>
      </c>
      <c r="CC80" s="3" t="n">
        <v>217951.796460523</v>
      </c>
      <c r="CD80" s="3" t="n">
        <v>121900.037984492</v>
      </c>
      <c r="CE80" s="3" t="n">
        <v>64774.3303596343</v>
      </c>
      <c r="CF80" s="3" t="n">
        <v>118994.600536845</v>
      </c>
      <c r="CG80" s="3" t="n">
        <v>31504.2756314495</v>
      </c>
      <c r="CH80" s="3" t="n">
        <v>0</v>
      </c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</row>
    <row r="81">
      <c r="A81" s="3" t="n">
        <v>42552</v>
      </c>
      <c r="B81" s="3" t="s">
        <v>408</v>
      </c>
      <c r="C81" s="3" t="s">
        <v>58</v>
      </c>
      <c r="D81" s="3" t="n">
        <v>1286171.33814198</v>
      </c>
      <c r="E81" s="3" t="n">
        <v>266436.9846514</v>
      </c>
      <c r="F81" s="3" t="n">
        <v>987291.673415288</v>
      </c>
      <c r="G81" s="3" t="n">
        <v>32442.6800752915</v>
      </c>
      <c r="H81" s="3" t="n">
        <v>3584295.01116988</v>
      </c>
      <c r="I81" s="3" t="n">
        <v>3572740.13505941</v>
      </c>
      <c r="J81" s="3" t="n">
        <v>3158652.31283286</v>
      </c>
      <c r="K81" s="3" t="n">
        <v>414087.822226558</v>
      </c>
      <c r="L81" s="3" t="n">
        <v>11554.8761104703</v>
      </c>
      <c r="M81" s="3" t="n">
        <v>9075.44915622229</v>
      </c>
      <c r="N81" s="3" t="n">
        <v>2479.42695424804</v>
      </c>
      <c r="O81" s="3" t="n">
        <v>11978.1112812637</v>
      </c>
      <c r="P81" s="3" t="n">
        <v>394395.809776921</v>
      </c>
      <c r="Q81" s="3" t="n">
        <v>360191.718898212</v>
      </c>
      <c r="R81" s="3" t="n">
        <v>273776.758594597</v>
      </c>
      <c r="S81" s="3" t="n">
        <v>5506772.12188125</v>
      </c>
      <c r="T81" s="3" t="n">
        <v>13.8108422175075</v>
      </c>
      <c r="U81" s="3" t="n">
        <v>6.92775339565947</v>
      </c>
      <c r="V81" s="3" t="n">
        <v>14.46446578306</v>
      </c>
      <c r="W81" s="3" t="n">
        <v>11.5549682915154</v>
      </c>
      <c r="X81" s="3" t="n">
        <v>18.7169826448928</v>
      </c>
      <c r="Y81" s="3" t="n">
        <v>6.35211171392498</v>
      </c>
      <c r="Z81" s="3" t="n">
        <v>5248767.98296427</v>
      </c>
      <c r="AA81" s="3" t="n">
        <v>4915360.37708165</v>
      </c>
      <c r="AB81" s="3" t="n">
        <v>333407.605882617</v>
      </c>
      <c r="AC81" s="3" t="n">
        <v>723348.854599679</v>
      </c>
      <c r="AD81" s="3" t="n">
        <v>328953.044822758</v>
      </c>
      <c r="AE81" s="3" t="n">
        <v>394395.809776921</v>
      </c>
      <c r="AF81" s="3" t="n">
        <v>694376.250512826</v>
      </c>
      <c r="AG81" s="3" t="n">
        <v>2160883.64374103</v>
      </c>
      <c r="AH81" s="3" t="n">
        <v>1291469.26968821</v>
      </c>
      <c r="AI81" s="3" t="n">
        <v>1211035.88470183</v>
      </c>
      <c r="AJ81" s="3" t="n">
        <v>4870078.01854175</v>
      </c>
      <c r="AK81" s="3" t="n">
        <v>40.8614965336405</v>
      </c>
      <c r="AL81" s="3" t="n">
        <v>42.9657913816792</v>
      </c>
      <c r="AM81" s="3" t="n">
        <v>43.5077884396886</v>
      </c>
      <c r="AN81" s="3" t="n">
        <v>7069162.00001864</v>
      </c>
      <c r="AO81" s="3" t="n">
        <v>5221017.25200539</v>
      </c>
      <c r="AP81" s="3" t="n">
        <v>4870466.34931186</v>
      </c>
      <c r="AQ81" s="3" t="n">
        <v>350550.90269353</v>
      </c>
      <c r="AR81" s="3" t="n">
        <v>324185.699468982</v>
      </c>
      <c r="AS81" s="3" t="n">
        <v>26365.2032245488</v>
      </c>
      <c r="AT81" s="3" t="n">
        <v>1848144.74801324</v>
      </c>
      <c r="AU81" s="3" t="n">
        <v>25348.5800872755</v>
      </c>
      <c r="AV81" s="3" t="n">
        <v>273776.758594597</v>
      </c>
      <c r="AW81" s="3" t="n">
        <v>1549019.40933137</v>
      </c>
      <c r="AX81" s="3" t="n">
        <v>6.71422609375374</v>
      </c>
      <c r="AY81" s="3" t="n">
        <v>68.8973650525907</v>
      </c>
      <c r="AZ81" s="3" t="n">
        <v>73.8562399898549</v>
      </c>
      <c r="BA81" s="3"/>
      <c r="BB81" s="3"/>
      <c r="BC81" s="3"/>
      <c r="BD81" s="3"/>
      <c r="BE81" s="3"/>
      <c r="BF81" s="3"/>
      <c r="BG81" s="3" t="n">
        <v>3782929.11039891</v>
      </c>
      <c r="BH81" s="3" t="n">
        <v>1442800.47108778</v>
      </c>
      <c r="BI81" s="3" t="n">
        <v>7621321.00000026</v>
      </c>
      <c r="BJ81" s="3" t="n">
        <v>6.20924398103572</v>
      </c>
      <c r="BK81" s="3" t="n">
        <v>0.504982112718013</v>
      </c>
      <c r="BL81" s="3" t="n">
        <v>1820394.01705437</v>
      </c>
      <c r="BM81" s="3" t="n">
        <v>4456378.52708531</v>
      </c>
      <c r="BN81" s="3" t="n">
        <v>497130.293086673</v>
      </c>
      <c r="BO81" s="3" t="n">
        <v>183710.253186671</v>
      </c>
      <c r="BP81" s="3" t="n">
        <v>603292.646043957</v>
      </c>
      <c r="BQ81" s="3" t="n">
        <v>37025.6250562636</v>
      </c>
      <c r="BR81" s="3" t="n">
        <v>40084.4169511006</v>
      </c>
      <c r="BS81" s="3" t="n">
        <v>704003.114112306</v>
      </c>
      <c r="BT81" s="3" t="n">
        <v>861067.103576673</v>
      </c>
      <c r="BU81" s="3" t="n">
        <v>457515.389132074</v>
      </c>
      <c r="BV81" s="3" t="n">
        <v>158508.009658484</v>
      </c>
      <c r="BW81" s="3" t="n">
        <v>107585.02388238</v>
      </c>
      <c r="BX81" s="3" t="n">
        <v>79854.5930560877</v>
      </c>
      <c r="BY81" s="3" t="n">
        <v>45806.6212743977</v>
      </c>
      <c r="BZ81" s="3" t="n">
        <v>168444.804415439</v>
      </c>
      <c r="CA81" s="3" t="n">
        <v>102528.917919749</v>
      </c>
      <c r="CB81" s="3" t="n">
        <v>273990.224623828</v>
      </c>
      <c r="CC81" s="3" t="n">
        <v>217662.850257409</v>
      </c>
      <c r="CD81" s="3" t="n">
        <v>119624.122131257</v>
      </c>
      <c r="CE81" s="3" t="n">
        <v>59996.9989271211</v>
      </c>
      <c r="CF81" s="3" t="n">
        <v>120806.4911013</v>
      </c>
      <c r="CG81" s="3" t="n">
        <v>31828.8509186933</v>
      </c>
      <c r="CH81" s="3" t="n">
        <v>0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</row>
    <row r="82">
      <c r="A82" s="3" t="n">
        <v>42583</v>
      </c>
      <c r="B82" s="3" t="s">
        <v>408</v>
      </c>
      <c r="C82" s="3" t="s">
        <v>58</v>
      </c>
      <c r="D82" s="3" t="n">
        <v>1295919.39640997</v>
      </c>
      <c r="E82" s="3" t="n">
        <v>268481.591541934</v>
      </c>
      <c r="F82" s="3" t="n">
        <v>995350.746563732</v>
      </c>
      <c r="G82" s="3" t="n">
        <v>32087.0583043078</v>
      </c>
      <c r="H82" s="3" t="n">
        <v>3595197.70850158</v>
      </c>
      <c r="I82" s="3" t="n">
        <v>3584303.2690115</v>
      </c>
      <c r="J82" s="3" t="n">
        <v>3172466.96882751</v>
      </c>
      <c r="K82" s="3" t="n">
        <v>411836.300183993</v>
      </c>
      <c r="L82" s="3" t="n">
        <v>10894.4394900841</v>
      </c>
      <c r="M82" s="3" t="n">
        <v>8830.39313641751</v>
      </c>
      <c r="N82" s="3" t="n">
        <v>2064.04635366658</v>
      </c>
      <c r="O82" s="3" t="n">
        <v>12134.2838738253</v>
      </c>
      <c r="P82" s="3" t="n">
        <v>382447.542773314</v>
      </c>
      <c r="Q82" s="3" t="n">
        <v>352400.208550172</v>
      </c>
      <c r="R82" s="3" t="n">
        <v>266620.889646035</v>
      </c>
      <c r="S82" s="3" t="n">
        <v>5515078.00892747</v>
      </c>
      <c r="T82" s="3" t="n">
        <v>13.522835507461</v>
      </c>
      <c r="U82" s="3" t="n">
        <v>6.80847735341325</v>
      </c>
      <c r="V82" s="3" t="n">
        <v>14.0953339301452</v>
      </c>
      <c r="W82" s="3" t="n">
        <v>11.3137276210035</v>
      </c>
      <c r="X82" s="3" t="n">
        <v>18.2483084583775</v>
      </c>
      <c r="Y82" s="3" t="n">
        <v>6.29356134050363</v>
      </c>
      <c r="Z82" s="3" t="n">
        <v>5250544.12087337</v>
      </c>
      <c r="AA82" s="3" t="n">
        <v>4920097.905916</v>
      </c>
      <c r="AB82" s="3" t="n">
        <v>330446.214957373</v>
      </c>
      <c r="AC82" s="3" t="n">
        <v>711324.908675239</v>
      </c>
      <c r="AD82" s="3" t="n">
        <v>328877.365901926</v>
      </c>
      <c r="AE82" s="3" t="n">
        <v>382447.542773314</v>
      </c>
      <c r="AF82" s="3" t="n">
        <v>713278.658391396</v>
      </c>
      <c r="AG82" s="3" t="n">
        <v>2185918.64740322</v>
      </c>
      <c r="AH82" s="3" t="n">
        <v>1280259.13290093</v>
      </c>
      <c r="AI82" s="3" t="n">
        <v>1175304.92724888</v>
      </c>
      <c r="AJ82" s="3" t="n">
        <v>4890781.34737079</v>
      </c>
      <c r="AK82" s="3" t="n">
        <v>40.5324649431409</v>
      </c>
      <c r="AL82" s="3" t="n">
        <v>42.6016424874169</v>
      </c>
      <c r="AM82" s="3" t="n">
        <v>43.5060351846608</v>
      </c>
      <c r="AN82" s="3" t="n">
        <v>7080120.00002132</v>
      </c>
      <c r="AO82" s="3" t="n">
        <v>5236322.83540761</v>
      </c>
      <c r="AP82" s="3" t="n">
        <v>4891117.10491156</v>
      </c>
      <c r="AQ82" s="3" t="n">
        <v>345205.730496057</v>
      </c>
      <c r="AR82" s="3" t="n">
        <v>320385.814854926</v>
      </c>
      <c r="AS82" s="3" t="n">
        <v>24819.9156411302</v>
      </c>
      <c r="AT82" s="3" t="n">
        <v>1843797.16461371</v>
      </c>
      <c r="AU82" s="3" t="n">
        <v>24627.8156300902</v>
      </c>
      <c r="AV82" s="3" t="n">
        <v>266620.889646035</v>
      </c>
      <c r="AW82" s="3" t="n">
        <v>1552548.45933759</v>
      </c>
      <c r="AX82" s="3" t="n">
        <v>6.59252191560463</v>
      </c>
      <c r="AY82" s="3" t="n">
        <v>69.0824040397172</v>
      </c>
      <c r="AZ82" s="3" t="n">
        <v>73.9581085545421</v>
      </c>
      <c r="BA82" s="3"/>
      <c r="BB82" s="3"/>
      <c r="BC82" s="3"/>
      <c r="BD82" s="3"/>
      <c r="BE82" s="3"/>
      <c r="BF82" s="3"/>
      <c r="BG82" s="3" t="n">
        <v>3782929.11039891</v>
      </c>
      <c r="BH82" s="3" t="n">
        <v>1442800.47108778</v>
      </c>
      <c r="BI82" s="3" t="n">
        <v>7621321.00000026</v>
      </c>
      <c r="BJ82" s="3" t="n">
        <v>6.1185267777705</v>
      </c>
      <c r="BK82" s="3" t="n">
        <v>0.473995137834127</v>
      </c>
      <c r="BL82" s="3" t="n">
        <v>1829575.87914795</v>
      </c>
      <c r="BM82" s="3" t="n">
        <v>4479280.80472756</v>
      </c>
      <c r="BN82" s="3" t="n">
        <v>494259.830751948</v>
      </c>
      <c r="BO82" s="3" t="n">
        <v>182426.048575358</v>
      </c>
      <c r="BP82" s="3" t="n">
        <v>605357.689490945</v>
      </c>
      <c r="BQ82" s="3" t="n">
        <v>37845.4639661152</v>
      </c>
      <c r="BR82" s="3" t="n">
        <v>39338.0036926596</v>
      </c>
      <c r="BS82" s="3" t="n">
        <v>704537.394511575</v>
      </c>
      <c r="BT82" s="3" t="n">
        <v>879722.764329882</v>
      </c>
      <c r="BU82" s="3" t="n">
        <v>459325.19418289</v>
      </c>
      <c r="BV82" s="3" t="n">
        <v>158751.508495191</v>
      </c>
      <c r="BW82" s="3" t="n">
        <v>106459.195652378</v>
      </c>
      <c r="BX82" s="3" t="n">
        <v>75998.5611443677</v>
      </c>
      <c r="BY82" s="3" t="n">
        <v>47731.1197098142</v>
      </c>
      <c r="BZ82" s="3" t="n">
        <v>163169.562268486</v>
      </c>
      <c r="CA82" s="3" t="n">
        <v>108033.536205927</v>
      </c>
      <c r="CB82" s="3" t="n">
        <v>274531.223277438</v>
      </c>
      <c r="CC82" s="3" t="n">
        <v>220860.439652024</v>
      </c>
      <c r="CD82" s="3" t="n">
        <v>122326.093829896</v>
      </c>
      <c r="CE82" s="3" t="n">
        <v>63423.8098928661</v>
      </c>
      <c r="CF82" s="3" t="n">
        <v>115624.155093886</v>
      </c>
      <c r="CG82" s="3" t="n">
        <v>31395.5101879086</v>
      </c>
      <c r="CH82" s="3" t="n">
        <v>0</v>
      </c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</row>
    <row r="83">
      <c r="A83" s="3" t="n">
        <v>42614</v>
      </c>
      <c r="B83" s="3" t="s">
        <v>408</v>
      </c>
      <c r="C83" s="3" t="s">
        <v>58</v>
      </c>
      <c r="D83" s="3" t="n">
        <v>1287645.64183211</v>
      </c>
      <c r="E83" s="3" t="n">
        <v>261380.342277168</v>
      </c>
      <c r="F83" s="3" t="n">
        <v>991855.703000253</v>
      </c>
      <c r="G83" s="3" t="n">
        <v>34409.5965546902</v>
      </c>
      <c r="H83" s="3" t="n">
        <v>3603673.00538798</v>
      </c>
      <c r="I83" s="3" t="n">
        <v>3592179.7926278</v>
      </c>
      <c r="J83" s="3" t="n">
        <v>3179294.25923502</v>
      </c>
      <c r="K83" s="3" t="n">
        <v>412885.533392781</v>
      </c>
      <c r="L83" s="3" t="n">
        <v>11493.2127601808</v>
      </c>
      <c r="M83" s="3" t="n">
        <v>9301.11895139022</v>
      </c>
      <c r="N83" s="3" t="n">
        <v>2192.0938087906</v>
      </c>
      <c r="O83" s="3" t="n">
        <v>12692.7447738334</v>
      </c>
      <c r="P83" s="3" t="n">
        <v>382466.656409285</v>
      </c>
      <c r="Q83" s="3" t="n">
        <v>343304.1369578</v>
      </c>
      <c r="R83" s="3" t="n">
        <v>278817.447038927</v>
      </c>
      <c r="S83" s="3" t="n">
        <v>5508840.2358824</v>
      </c>
      <c r="T83" s="3" t="n">
        <v>13.0402544332314</v>
      </c>
      <c r="U83" s="3" t="n">
        <v>6.47615039739191</v>
      </c>
      <c r="V83" s="3" t="n">
        <v>13.7890565136932</v>
      </c>
      <c r="W83" s="3" t="n">
        <v>11.2096478064477</v>
      </c>
      <c r="X83" s="3" t="n">
        <v>18.1524277752341</v>
      </c>
      <c r="Y83" s="3" t="n">
        <v>6.15595115287748</v>
      </c>
      <c r="Z83" s="3" t="n">
        <v>5242527.97865212</v>
      </c>
      <c r="AA83" s="3" t="n">
        <v>4919800.51711036</v>
      </c>
      <c r="AB83" s="3" t="n">
        <v>322727.46154176</v>
      </c>
      <c r="AC83" s="3" t="n">
        <v>714015.547225167</v>
      </c>
      <c r="AD83" s="3" t="n">
        <v>331548.890815881</v>
      </c>
      <c r="AE83" s="3" t="n">
        <v>382466.656409285</v>
      </c>
      <c r="AF83" s="3" t="n">
        <v>691764.78399202</v>
      </c>
      <c r="AG83" s="3" t="n">
        <v>2179410.49820025</v>
      </c>
      <c r="AH83" s="3" t="n">
        <v>1305878.15105296</v>
      </c>
      <c r="AI83" s="3" t="n">
        <v>1203573.25620095</v>
      </c>
      <c r="AJ83" s="3" t="n">
        <v>4891068.98047039</v>
      </c>
      <c r="AK83" s="3" t="n">
        <v>41.0040621209685</v>
      </c>
      <c r="AL83" s="3" t="n">
        <v>42.6486346184852</v>
      </c>
      <c r="AM83" s="3" t="n">
        <v>43.7156200755587</v>
      </c>
      <c r="AN83" s="3" t="n">
        <v>7091145.00001413</v>
      </c>
      <c r="AO83" s="3" t="n">
        <v>5217330.04406964</v>
      </c>
      <c r="AP83" s="3" t="n">
        <v>4891318.6472201</v>
      </c>
      <c r="AQ83" s="3" t="n">
        <v>326011.39684954</v>
      </c>
      <c r="AR83" s="3" t="n">
        <v>301601.576545486</v>
      </c>
      <c r="AS83" s="3" t="n">
        <v>24409.8203040546</v>
      </c>
      <c r="AT83" s="3" t="n">
        <v>1873814.95594449</v>
      </c>
      <c r="AU83" s="3" t="n">
        <v>27865.3984911216</v>
      </c>
      <c r="AV83" s="3" t="n">
        <v>278817.447038927</v>
      </c>
      <c r="AW83" s="3" t="n">
        <v>1567132.11041444</v>
      </c>
      <c r="AX83" s="3" t="n">
        <v>6.2486251415148</v>
      </c>
      <c r="AY83" s="3" t="n">
        <v>68.9778399286766</v>
      </c>
      <c r="AZ83" s="3" t="n">
        <v>73.5752835974901</v>
      </c>
      <c r="BA83" s="3"/>
      <c r="BB83" s="3"/>
      <c r="BC83" s="3"/>
      <c r="BD83" s="3"/>
      <c r="BE83" s="3"/>
      <c r="BF83" s="3"/>
      <c r="BG83" s="3" t="n">
        <v>3782929.11039891</v>
      </c>
      <c r="BH83" s="3" t="n">
        <v>1442800.47108778</v>
      </c>
      <c r="BI83" s="3" t="n">
        <v>7621321.00000026</v>
      </c>
      <c r="BJ83" s="3" t="n">
        <v>5.78076475894612</v>
      </c>
      <c r="BK83" s="3" t="n">
        <v>0.467860382568675</v>
      </c>
      <c r="BL83" s="3" t="n">
        <v>1848617.02136201</v>
      </c>
      <c r="BM83" s="3" t="n">
        <v>4478433.11382731</v>
      </c>
      <c r="BN83" s="3" t="n">
        <v>506391.729199679</v>
      </c>
      <c r="BO83" s="3" t="n">
        <v>187653.009839409</v>
      </c>
      <c r="BP83" s="3" t="n">
        <v>608966.325746071</v>
      </c>
      <c r="BQ83" s="3" t="n">
        <v>34152.826464094</v>
      </c>
      <c r="BR83" s="3" t="n">
        <v>36183.2683742371</v>
      </c>
      <c r="BS83" s="3" t="n">
        <v>687847.424124926</v>
      </c>
      <c r="BT83" s="3" t="n">
        <v>887534.088063698</v>
      </c>
      <c r="BU83" s="3" t="n">
        <v>465287.649571399</v>
      </c>
      <c r="BV83" s="3" t="n">
        <v>155837.641560972</v>
      </c>
      <c r="BW83" s="3" t="n">
        <v>112217.669292734</v>
      </c>
      <c r="BX83" s="3" t="n">
        <v>75936.7756230981</v>
      </c>
      <c r="BY83" s="3" t="n">
        <v>42733.7616503742</v>
      </c>
      <c r="BZ83" s="3" t="n">
        <v>151268.555642339</v>
      </c>
      <c r="CA83" s="3" t="n">
        <v>112408.084067284</v>
      </c>
      <c r="CB83" s="3" t="n">
        <v>275929.704672391</v>
      </c>
      <c r="CC83" s="3" t="n">
        <v>218312.327401945</v>
      </c>
      <c r="CD83" s="3" t="n">
        <v>120077.504526591</v>
      </c>
      <c r="CE83" s="3" t="n">
        <v>62976.2989833941</v>
      </c>
      <c r="CF83" s="3" t="n">
        <v>116564.560513023</v>
      </c>
      <c r="CG83" s="3" t="n">
        <v>33025.4708588033</v>
      </c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</row>
    <row r="84">
      <c r="A84" s="3" t="n">
        <v>42644</v>
      </c>
      <c r="B84" s="3" t="s">
        <v>408</v>
      </c>
      <c r="C84" s="3" t="s">
        <v>58</v>
      </c>
      <c r="D84" s="3" t="n">
        <v>1275273.72536066</v>
      </c>
      <c r="E84" s="3" t="n">
        <v>253411.991520395</v>
      </c>
      <c r="F84" s="3" t="n">
        <v>980489.958415215</v>
      </c>
      <c r="G84" s="3" t="n">
        <v>41371.7754250468</v>
      </c>
      <c r="H84" s="3" t="n">
        <v>3652452.71559479</v>
      </c>
      <c r="I84" s="3" t="n">
        <v>3641854.26880556</v>
      </c>
      <c r="J84" s="3" t="n">
        <v>3226013.65816355</v>
      </c>
      <c r="K84" s="3" t="n">
        <v>415840.610642007</v>
      </c>
      <c r="L84" s="3" t="n">
        <v>10598.4467892286</v>
      </c>
      <c r="M84" s="3" t="n">
        <v>8356.62612255977</v>
      </c>
      <c r="N84" s="3" t="n">
        <v>2241.82066666879</v>
      </c>
      <c r="O84" s="3" t="n">
        <v>16912.7941974635</v>
      </c>
      <c r="P84" s="3" t="n">
        <v>371647.851731741</v>
      </c>
      <c r="Q84" s="3" t="n">
        <v>326694.772571123</v>
      </c>
      <c r="R84" s="3" t="n">
        <v>275588.211187542</v>
      </c>
      <c r="S84" s="3" t="n">
        <v>5537767.97380845</v>
      </c>
      <c r="T84" s="3" t="n">
        <v>12.5641487760063</v>
      </c>
      <c r="U84" s="3" t="n">
        <v>6.35579430488491</v>
      </c>
      <c r="V84" s="3" t="n">
        <v>13.4184160414452</v>
      </c>
      <c r="W84" s="3" t="n">
        <v>11.0160182900091</v>
      </c>
      <c r="X84" s="3" t="n">
        <v>17.7271671407644</v>
      </c>
      <c r="Y84" s="3" t="n">
        <v>6.18468492112449</v>
      </c>
      <c r="Z84" s="3" t="n">
        <v>5256451.67071954</v>
      </c>
      <c r="AA84" s="3" t="n">
        <v>4931356.69685435</v>
      </c>
      <c r="AB84" s="3" t="n">
        <v>325094.973865187</v>
      </c>
      <c r="AC84" s="3" t="n">
        <v>701809.935931261</v>
      </c>
      <c r="AD84" s="3" t="n">
        <v>330162.08419952</v>
      </c>
      <c r="AE84" s="3" t="n">
        <v>371647.851731741</v>
      </c>
      <c r="AF84" s="3" t="n">
        <v>688074.444495956</v>
      </c>
      <c r="AG84" s="3" t="n">
        <v>2165780.12201972</v>
      </c>
      <c r="AH84" s="3" t="n">
        <v>1371946.11355182</v>
      </c>
      <c r="AI84" s="3" t="n">
        <v>1246602.46774728</v>
      </c>
      <c r="AJ84" s="3" t="n">
        <v>4927610.61599875</v>
      </c>
      <c r="AK84" s="3" t="n">
        <v>40.7421535626302</v>
      </c>
      <c r="AL84" s="3" t="n">
        <v>42.2985931419841</v>
      </c>
      <c r="AM84" s="3" t="n">
        <v>43.9811605054806</v>
      </c>
      <c r="AN84" s="3" t="n">
        <v>7102198.00002102</v>
      </c>
      <c r="AO84" s="3" t="n">
        <v>5245266.96842345</v>
      </c>
      <c r="AP84" s="3" t="n">
        <v>4927726.44095544</v>
      </c>
      <c r="AQ84" s="3" t="n">
        <v>317540.527468002</v>
      </c>
      <c r="AR84" s="3" t="n">
        <v>290560.963519058</v>
      </c>
      <c r="AS84" s="3" t="n">
        <v>26979.5639489446</v>
      </c>
      <c r="AT84" s="3" t="n">
        <v>1856931.03159758</v>
      </c>
      <c r="AU84" s="3" t="n">
        <v>35257.677568949</v>
      </c>
      <c r="AV84" s="3" t="n">
        <v>275588.211187542</v>
      </c>
      <c r="AW84" s="3" t="n">
        <v>1546085.14284109</v>
      </c>
      <c r="AX84" s="3" t="n">
        <v>6.05384872456634</v>
      </c>
      <c r="AY84" s="3" t="n">
        <v>69.3831183098649</v>
      </c>
      <c r="AZ84" s="3" t="n">
        <v>73.8541359788606</v>
      </c>
      <c r="BA84" s="3"/>
      <c r="BB84" s="3"/>
      <c r="BC84" s="3"/>
      <c r="BD84" s="3"/>
      <c r="BE84" s="3"/>
      <c r="BF84" s="3"/>
      <c r="BG84" s="3" t="n">
        <v>3782929.11039891</v>
      </c>
      <c r="BH84" s="3" t="n">
        <v>1442800.47108778</v>
      </c>
      <c r="BI84" s="3" t="n">
        <v>7621321.00000026</v>
      </c>
      <c r="BJ84" s="3" t="n">
        <v>5.5394885573649</v>
      </c>
      <c r="BK84" s="3" t="n">
        <v>0.514360167201438</v>
      </c>
      <c r="BL84" s="3" t="n">
        <v>1845746.32930148</v>
      </c>
      <c r="BM84" s="3" t="n">
        <v>4511885.83031344</v>
      </c>
      <c r="BN84" s="3" t="n">
        <v>521538.306355984</v>
      </c>
      <c r="BO84" s="3" t="n">
        <v>185192.253090645</v>
      </c>
      <c r="BP84" s="3" t="n">
        <v>597484.706070843</v>
      </c>
      <c r="BQ84" s="3" t="n">
        <v>37389.4406551764</v>
      </c>
      <c r="BR84" s="3" t="n">
        <v>39186.4811687575</v>
      </c>
      <c r="BS84" s="3" t="n">
        <v>663321.939565563</v>
      </c>
      <c r="BT84" s="3" t="n">
        <v>915707.577390555</v>
      </c>
      <c r="BU84" s="3" t="n">
        <v>471366.64579231</v>
      </c>
      <c r="BV84" s="3" t="n">
        <v>148943.281505797</v>
      </c>
      <c r="BW84" s="3" t="n">
        <v>108491.602980575</v>
      </c>
      <c r="BX84" s="3" t="n">
        <v>74620.1569050633</v>
      </c>
      <c r="BY84" s="3" t="n">
        <v>41721.4054296895</v>
      </c>
      <c r="BZ84" s="3" t="n">
        <v>151399.751954553</v>
      </c>
      <c r="CA84" s="3" t="n">
        <v>109948.121796975</v>
      </c>
      <c r="CB84" s="3" t="n">
        <v>280960.990136467</v>
      </c>
      <c r="CC84" s="3" t="n">
        <v>232965.839644039</v>
      </c>
      <c r="CD84" s="3" t="n">
        <v>121876.139319194</v>
      </c>
      <c r="CE84" s="3" t="n">
        <v>69853.3000627258</v>
      </c>
      <c r="CF84" s="3" t="n">
        <v>124026.807212696</v>
      </c>
      <c r="CG84" s="3" t="n">
        <v>31717.8317689743</v>
      </c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</row>
    <row r="85">
      <c r="A85" s="3" t="n">
        <v>42675</v>
      </c>
      <c r="B85" s="3" t="s">
        <v>408</v>
      </c>
      <c r="C85" s="3" t="s">
        <v>58</v>
      </c>
      <c r="D85" s="3" t="n">
        <v>1266646.80426373</v>
      </c>
      <c r="E85" s="3" t="n">
        <v>252391.455565343</v>
      </c>
      <c r="F85" s="3" t="n">
        <v>970886.378980182</v>
      </c>
      <c r="G85" s="3" t="n">
        <v>43368.9697182044</v>
      </c>
      <c r="H85" s="3" t="n">
        <v>3665515.64221986</v>
      </c>
      <c r="I85" s="3" t="n">
        <v>3655235.30155564</v>
      </c>
      <c r="J85" s="3" t="n">
        <v>3249556.42699923</v>
      </c>
      <c r="K85" s="3" t="n">
        <v>405678.874556412</v>
      </c>
      <c r="L85" s="3" t="n">
        <v>10280.3406642212</v>
      </c>
      <c r="M85" s="3" t="n">
        <v>8061.17521825471</v>
      </c>
      <c r="N85" s="3" t="n">
        <v>2219.16544596648</v>
      </c>
      <c r="O85" s="3" t="n">
        <v>17168.5779522998</v>
      </c>
      <c r="P85" s="3" t="n">
        <v>355258.419341748</v>
      </c>
      <c r="Q85" s="3" t="n">
        <v>305793.484243791</v>
      </c>
      <c r="R85" s="3" t="n">
        <v>295185.974575986</v>
      </c>
      <c r="S85" s="3" t="n">
        <v>5560356.87415158</v>
      </c>
      <c r="T85" s="3" t="n">
        <v>12.132596444064</v>
      </c>
      <c r="U85" s="3" t="n">
        <v>6.32474157902171</v>
      </c>
      <c r="V85" s="3" t="n">
        <v>13.0720708892704</v>
      </c>
      <c r="W85" s="3" t="n">
        <v>11.2977357728293</v>
      </c>
      <c r="X85" s="3" t="n">
        <v>17.6868655963706</v>
      </c>
      <c r="Y85" s="3" t="n">
        <v>6.3311718663934</v>
      </c>
      <c r="Z85" s="3" t="n">
        <v>5243802.07852938</v>
      </c>
      <c r="AA85" s="3" t="n">
        <v>4911807.95660417</v>
      </c>
      <c r="AB85" s="3" t="n">
        <v>331994.121925204</v>
      </c>
      <c r="AC85" s="3" t="n">
        <v>694176.174728336</v>
      </c>
      <c r="AD85" s="3" t="n">
        <v>338917.755386588</v>
      </c>
      <c r="AE85" s="3" t="n">
        <v>355258.419341748</v>
      </c>
      <c r="AF85" s="3" t="n">
        <v>702754.175346346</v>
      </c>
      <c r="AG85" s="3" t="n">
        <v>2136904.57330758</v>
      </c>
      <c r="AH85" s="3" t="n">
        <v>1398214.50809347</v>
      </c>
      <c r="AI85" s="3" t="n">
        <v>1280489.44306325</v>
      </c>
      <c r="AJ85" s="3" t="n">
        <v>4932049.43147573</v>
      </c>
      <c r="AK85" s="3" t="n">
        <v>40.9247881199922</v>
      </c>
      <c r="AL85" s="3" t="n">
        <v>42.4914910881564</v>
      </c>
      <c r="AM85" s="3" t="n">
        <v>44.0440831720929</v>
      </c>
      <c r="AN85" s="3" t="n">
        <v>7113178.00004646</v>
      </c>
      <c r="AO85" s="3" t="n">
        <v>5248002.3216233</v>
      </c>
      <c r="AP85" s="3" t="n">
        <v>4932162.44648359</v>
      </c>
      <c r="AQ85" s="3" t="n">
        <v>315839.875139709</v>
      </c>
      <c r="AR85" s="3" t="n">
        <v>284759.700244285</v>
      </c>
      <c r="AS85" s="3" t="n">
        <v>31080.1748954238</v>
      </c>
      <c r="AT85" s="3" t="n">
        <v>1865175.67842316</v>
      </c>
      <c r="AU85" s="3" t="n">
        <v>36417.9686548879</v>
      </c>
      <c r="AV85" s="3" t="n">
        <v>295185.974575986</v>
      </c>
      <c r="AW85" s="3" t="n">
        <v>1533571.73519229</v>
      </c>
      <c r="AX85" s="3" t="n">
        <v>6.01828764134415</v>
      </c>
      <c r="AY85" s="3" t="n">
        <v>69.3383807694869</v>
      </c>
      <c r="AZ85" s="3" t="n">
        <v>73.7785884394995</v>
      </c>
      <c r="BA85" s="3"/>
      <c r="BB85" s="3"/>
      <c r="BC85" s="3"/>
      <c r="BD85" s="3"/>
      <c r="BE85" s="3"/>
      <c r="BF85" s="3"/>
      <c r="BG85" s="3" t="n">
        <v>3782929.11039891</v>
      </c>
      <c r="BH85" s="3" t="n">
        <v>1442800.47108778</v>
      </c>
      <c r="BI85" s="3" t="n">
        <v>7621321.00000026</v>
      </c>
      <c r="BJ85" s="3" t="n">
        <v>5.42605896096868</v>
      </c>
      <c r="BK85" s="3" t="n">
        <v>0.592228680375472</v>
      </c>
      <c r="BL85" s="3" t="n">
        <v>1869375.92151708</v>
      </c>
      <c r="BM85" s="3" t="n">
        <v>4526483.57192718</v>
      </c>
      <c r="BN85" s="3" t="n">
        <v>536218.035853565</v>
      </c>
      <c r="BO85" s="3" t="n">
        <v>185939.025290919</v>
      </c>
      <c r="BP85" s="3" t="n">
        <v>598004.865930153</v>
      </c>
      <c r="BQ85" s="3" t="n">
        <v>38137.8882076909</v>
      </c>
      <c r="BR85" s="3" t="n">
        <v>38266.3041363584</v>
      </c>
      <c r="BS85" s="3" t="n">
        <v>669676.076415528</v>
      </c>
      <c r="BT85" s="3" t="n">
        <v>906131.489129876</v>
      </c>
      <c r="BU85" s="3" t="n">
        <v>467164.043041029</v>
      </c>
      <c r="BV85" s="3" t="n">
        <v>153012.777763491</v>
      </c>
      <c r="BW85" s="3" t="n">
        <v>110579.259615517</v>
      </c>
      <c r="BX85" s="3" t="n">
        <v>77158.1747629867</v>
      </c>
      <c r="BY85" s="3" t="n">
        <v>38280.3646238863</v>
      </c>
      <c r="BZ85" s="3" t="n">
        <v>149831.053488241</v>
      </c>
      <c r="CA85" s="3" t="n">
        <v>118318.263830237</v>
      </c>
      <c r="CB85" s="3" t="n">
        <v>281987.584415801</v>
      </c>
      <c r="CC85" s="3" t="n">
        <v>226316.09315842</v>
      </c>
      <c r="CD85" s="3" t="n">
        <v>116807.594552965</v>
      </c>
      <c r="CE85" s="3" t="n">
        <v>66614.2380335095</v>
      </c>
      <c r="CF85" s="3" t="n">
        <v>123555.236479328</v>
      </c>
      <c r="CG85" s="3" t="n">
        <v>30150.0519276729</v>
      </c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</row>
    <row r="86">
      <c r="A86" s="3" t="n">
        <v>42705</v>
      </c>
      <c r="B86" s="3" t="s">
        <v>408</v>
      </c>
      <c r="C86" s="3" t="s">
        <v>58</v>
      </c>
      <c r="D86" s="3" t="n">
        <v>1299009.69499517</v>
      </c>
      <c r="E86" s="3" t="n">
        <v>264334.205291301</v>
      </c>
      <c r="F86" s="3" t="n">
        <v>992257.613118432</v>
      </c>
      <c r="G86" s="3" t="n">
        <v>42417.8765854338</v>
      </c>
      <c r="H86" s="3" t="n">
        <v>3663949.86018177</v>
      </c>
      <c r="I86" s="3" t="n">
        <v>3653088.3278515</v>
      </c>
      <c r="J86" s="3" t="n">
        <v>3257693.63578787</v>
      </c>
      <c r="K86" s="3" t="n">
        <v>395394.692063632</v>
      </c>
      <c r="L86" s="3" t="n">
        <v>10861.5323302678</v>
      </c>
      <c r="M86" s="3" t="n">
        <v>9658.6016267991</v>
      </c>
      <c r="N86" s="3" t="n">
        <v>1202.9307034687</v>
      </c>
      <c r="O86" s="3" t="n">
        <v>15908.0921893401</v>
      </c>
      <c r="P86" s="3" t="n">
        <v>345439.159995842</v>
      </c>
      <c r="Q86" s="3" t="n">
        <v>313548.843317752</v>
      </c>
      <c r="R86" s="3" t="n">
        <v>305424.005631575</v>
      </c>
      <c r="S86" s="3" t="n">
        <v>5613149.98103686</v>
      </c>
      <c r="T86" s="3" t="n">
        <v>12.402962522869</v>
      </c>
      <c r="U86" s="3" t="n">
        <v>6.49555801911992</v>
      </c>
      <c r="V86" s="3" t="n">
        <v>13.0037907650552</v>
      </c>
      <c r="W86" s="3" t="n">
        <v>11.5833431862054</v>
      </c>
      <c r="X86" s="3" t="n">
        <v>17.7374484775811</v>
      </c>
      <c r="Y86" s="3" t="n">
        <v>6.55322963992617</v>
      </c>
      <c r="Z86" s="3" t="n">
        <v>5264958.91176301</v>
      </c>
      <c r="AA86" s="3" t="n">
        <v>4919934.06382743</v>
      </c>
      <c r="AB86" s="3" t="n">
        <v>345024.847935588</v>
      </c>
      <c r="AC86" s="3" t="n">
        <v>676774.756319308</v>
      </c>
      <c r="AD86" s="3" t="n">
        <v>331335.596323466</v>
      </c>
      <c r="AE86" s="3" t="n">
        <v>345439.159995842</v>
      </c>
      <c r="AF86" s="3" t="n">
        <v>723670.089298202</v>
      </c>
      <c r="AG86" s="3" t="n">
        <v>2149709.036567</v>
      </c>
      <c r="AH86" s="3" t="n">
        <v>1412728.29026485</v>
      </c>
      <c r="AI86" s="3" t="n">
        <v>1288377.48432672</v>
      </c>
      <c r="AJ86" s="3" t="n">
        <v>4962882.17244935</v>
      </c>
      <c r="AK86" s="3" t="n">
        <v>40.4824870179232</v>
      </c>
      <c r="AL86" s="3" t="n">
        <v>42.6896635373868</v>
      </c>
      <c r="AM86" s="3" t="n">
        <v>44.140766362974</v>
      </c>
      <c r="AN86" s="3" t="n">
        <v>7124250.00000364</v>
      </c>
      <c r="AO86" s="3" t="n">
        <v>5291817.88321595</v>
      </c>
      <c r="AP86" s="3" t="n">
        <v>4962959.55517694</v>
      </c>
      <c r="AQ86" s="3" t="n">
        <v>328858.328039009</v>
      </c>
      <c r="AR86" s="3" t="n">
        <v>288806.566412343</v>
      </c>
      <c r="AS86" s="3" t="n">
        <v>40051.7616266658</v>
      </c>
      <c r="AT86" s="3" t="n">
        <v>1832432.11678769</v>
      </c>
      <c r="AU86" s="3" t="n">
        <v>39381.2238504638</v>
      </c>
      <c r="AV86" s="3" t="n">
        <v>305424.005631575</v>
      </c>
      <c r="AW86" s="3" t="n">
        <v>1487626.88730565</v>
      </c>
      <c r="AX86" s="3" t="n">
        <v>6.21446798239313</v>
      </c>
      <c r="AY86" s="3" t="n">
        <v>69.6629056416381</v>
      </c>
      <c r="AZ86" s="3" t="n">
        <v>74.2789470219777</v>
      </c>
      <c r="BA86" s="3"/>
      <c r="BB86" s="3"/>
      <c r="BC86" s="3"/>
      <c r="BD86" s="3"/>
      <c r="BE86" s="3"/>
      <c r="BF86" s="3"/>
      <c r="BG86" s="3" t="n">
        <v>3782929.11039891</v>
      </c>
      <c r="BH86" s="3" t="n">
        <v>1442800.47108778</v>
      </c>
      <c r="BI86" s="3" t="n">
        <v>7621321.00000026</v>
      </c>
      <c r="BJ86" s="3" t="n">
        <v>5.45760592646906</v>
      </c>
      <c r="BK86" s="3" t="n">
        <v>0.75686205592407</v>
      </c>
      <c r="BL86" s="3" t="n">
        <v>1859291.08824062</v>
      </c>
      <c r="BM86" s="3" t="n">
        <v>4567564.86311331</v>
      </c>
      <c r="BN86" s="3" t="n">
        <v>541592.629088461</v>
      </c>
      <c r="BO86" s="3" t="n">
        <v>184709.217292338</v>
      </c>
      <c r="BP86" s="3" t="n">
        <v>579665.320313439</v>
      </c>
      <c r="BQ86" s="3" t="n">
        <v>39687.6886042924</v>
      </c>
      <c r="BR86" s="3" t="n">
        <v>38984.3176580878</v>
      </c>
      <c r="BS86" s="3" t="n">
        <v>680363.818050522</v>
      </c>
      <c r="BT86" s="3" t="n">
        <v>910724.363312362</v>
      </c>
      <c r="BU86" s="3" t="n">
        <v>475889.991055654</v>
      </c>
      <c r="BV86" s="3" t="n">
        <v>163790.823390507</v>
      </c>
      <c r="BW86" s="3" t="n">
        <v>122583.680979164</v>
      </c>
      <c r="BX86" s="3" t="n">
        <v>77509.02837398</v>
      </c>
      <c r="BY86" s="3" t="n">
        <v>44654.4799934194</v>
      </c>
      <c r="BZ86" s="3" t="n">
        <v>152956.268235437</v>
      </c>
      <c r="CA86" s="3" t="n">
        <v>121176.169795571</v>
      </c>
      <c r="CB86" s="3" t="n">
        <v>278301.595479981</v>
      </c>
      <c r="CC86" s="3" t="n">
        <v>220607.907945983</v>
      </c>
      <c r="CD86" s="3" t="n">
        <v>113031.285266432</v>
      </c>
      <c r="CE86" s="3" t="n">
        <v>67047.0088409997</v>
      </c>
      <c r="CF86" s="3" t="n">
        <v>121591.779859199</v>
      </c>
      <c r="CG86" s="3" t="n">
        <v>28092.1816411097</v>
      </c>
      <c r="CH86" s="3" t="n">
        <v>0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</row>
    <row r="87">
      <c r="A87" s="3" t="n">
        <v>42736</v>
      </c>
      <c r="B87" s="3" t="s">
        <v>408</v>
      </c>
      <c r="C87" s="3" t="s">
        <v>58</v>
      </c>
      <c r="D87" s="3" t="n">
        <v>1307192.46158036</v>
      </c>
      <c r="E87" s="3" t="n">
        <v>273244.873201257</v>
      </c>
      <c r="F87" s="3" t="n">
        <v>999266.378403448</v>
      </c>
      <c r="G87" s="3" t="n">
        <v>34681.2099756565</v>
      </c>
      <c r="H87" s="3" t="n">
        <v>3641928.50622894</v>
      </c>
      <c r="I87" s="3" t="n">
        <v>3629555.34309258</v>
      </c>
      <c r="J87" s="3" t="n">
        <v>3232790.93841816</v>
      </c>
      <c r="K87" s="3" t="n">
        <v>396764.404674415</v>
      </c>
      <c r="L87" s="3" t="n">
        <v>12373.1631363644</v>
      </c>
      <c r="M87" s="3" t="n">
        <v>11119.3327577155</v>
      </c>
      <c r="N87" s="3" t="n">
        <v>1253.83037864899</v>
      </c>
      <c r="O87" s="3" t="n">
        <v>16431.5289538769</v>
      </c>
      <c r="P87" s="3" t="n">
        <v>339985.973542874</v>
      </c>
      <c r="Q87" s="3" t="n">
        <v>306765.143145193</v>
      </c>
      <c r="R87" s="3" t="n">
        <v>313430.001053337</v>
      </c>
      <c r="S87" s="3" t="n">
        <v>5622136.86258291</v>
      </c>
      <c r="T87" s="3" t="n">
        <v>12.5520405297623</v>
      </c>
      <c r="U87" s="3" t="n">
        <v>6.77351195120736</v>
      </c>
      <c r="V87" s="3" t="n">
        <v>13.1778206164049</v>
      </c>
      <c r="W87" s="3" t="n">
        <v>11.9708201921006</v>
      </c>
      <c r="X87" s="3" t="n">
        <v>18.0180933526953</v>
      </c>
      <c r="Y87" s="3" t="n">
        <v>6.79191188379628</v>
      </c>
      <c r="Z87" s="3" t="n">
        <v>5254853.95459286</v>
      </c>
      <c r="AA87" s="3" t="n">
        <v>4897948.90437473</v>
      </c>
      <c r="AB87" s="3" t="n">
        <v>356905.050218131</v>
      </c>
      <c r="AC87" s="3" t="n">
        <v>653755.704381448</v>
      </c>
      <c r="AD87" s="3" t="n">
        <v>313769.730838574</v>
      </c>
      <c r="AE87" s="3" t="n">
        <v>339985.973542874</v>
      </c>
      <c r="AF87" s="3" t="n">
        <v>714042.183177147</v>
      </c>
      <c r="AG87" s="3" t="n">
        <v>2179090.64240386</v>
      </c>
      <c r="AH87" s="3" t="n">
        <v>1402072.37063491</v>
      </c>
      <c r="AI87" s="3" t="n">
        <v>1277520.87493021</v>
      </c>
      <c r="AJ87" s="3" t="n">
        <v>4948960.90059736</v>
      </c>
      <c r="AK87" s="3" t="n">
        <v>39.7745254790445</v>
      </c>
      <c r="AL87" s="3" t="n">
        <v>43.5387352803627</v>
      </c>
      <c r="AM87" s="3" t="n">
        <v>44.2692789254423</v>
      </c>
      <c r="AN87" s="3" t="n">
        <v>7135296.00001199</v>
      </c>
      <c r="AO87" s="3" t="n">
        <v>5292275.3325757</v>
      </c>
      <c r="AP87" s="3" t="n">
        <v>4949120.9678093</v>
      </c>
      <c r="AQ87" s="3" t="n">
        <v>343154.364766394</v>
      </c>
      <c r="AR87" s="3" t="n">
        <v>301115.729122674</v>
      </c>
      <c r="AS87" s="3" t="n">
        <v>42038.6356437199</v>
      </c>
      <c r="AT87" s="3" t="n">
        <v>1843020.66743629</v>
      </c>
      <c r="AU87" s="3" t="n">
        <v>41832.4304668717</v>
      </c>
      <c r="AV87" s="3" t="n">
        <v>313430.001053337</v>
      </c>
      <c r="AW87" s="3" t="n">
        <v>1487758.23591608</v>
      </c>
      <c r="AX87" s="3" t="n">
        <v>6.48406107396125</v>
      </c>
      <c r="AY87" s="3" t="n">
        <v>69.3611164526459</v>
      </c>
      <c r="AZ87" s="3" t="n">
        <v>74.1703684411523</v>
      </c>
      <c r="BA87" s="3"/>
      <c r="BB87" s="3"/>
      <c r="BC87" s="3"/>
      <c r="BD87" s="3"/>
      <c r="BE87" s="3"/>
      <c r="BF87" s="3"/>
      <c r="BG87" s="3" t="n">
        <v>3782929.11039891</v>
      </c>
      <c r="BH87" s="3" t="n">
        <v>1442800.47108778</v>
      </c>
      <c r="BI87" s="3" t="n">
        <v>7621321.00000026</v>
      </c>
      <c r="BJ87" s="3" t="n">
        <v>5.68972153185621</v>
      </c>
      <c r="BK87" s="3" t="n">
        <v>0.794339542105043</v>
      </c>
      <c r="BL87" s="3" t="n">
        <v>1880442.04541912</v>
      </c>
      <c r="BM87" s="3" t="n">
        <v>4552356.56313489</v>
      </c>
      <c r="BN87" s="3" t="n">
        <v>546039.210753208</v>
      </c>
      <c r="BO87" s="3" t="n">
        <v>180701.322978454</v>
      </c>
      <c r="BP87" s="3" t="n">
        <v>598389.80102116</v>
      </c>
      <c r="BQ87" s="3" t="n">
        <v>39808.627613741</v>
      </c>
      <c r="BR87" s="3" t="n">
        <v>37509.0999922447</v>
      </c>
      <c r="BS87" s="3" t="n">
        <v>686582.860097726</v>
      </c>
      <c r="BT87" s="3" t="n">
        <v>908245.480396078</v>
      </c>
      <c r="BU87" s="3" t="n">
        <v>468831.824146575</v>
      </c>
      <c r="BV87" s="3" t="n">
        <v>165551.891450481</v>
      </c>
      <c r="BW87" s="3" t="n">
        <v>125484.760325084</v>
      </c>
      <c r="BX87" s="3" t="n">
        <v>79726.3638292284</v>
      </c>
      <c r="BY87" s="3" t="n">
        <v>43282.8881946895</v>
      </c>
      <c r="BZ87" s="3" t="n">
        <v>140921.362186039</v>
      </c>
      <c r="CA87" s="3" t="n">
        <v>122684.12484804</v>
      </c>
      <c r="CB87" s="3" t="n">
        <v>279555.38246431</v>
      </c>
      <c r="CC87" s="3" t="n">
        <v>195795.607729977</v>
      </c>
      <c r="CD87" s="3" t="n">
        <v>119009.185954431</v>
      </c>
      <c r="CE87" s="3" t="n">
        <v>65282.7849728704</v>
      </c>
      <c r="CF87" s="3" t="n">
        <v>113934.796274108</v>
      </c>
      <c r="CG87" s="3" t="n">
        <v>31783.5925808562</v>
      </c>
      <c r="CH87" s="3" t="n">
        <v>0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</row>
    <row r="88">
      <c r="A88" s="3" t="n">
        <v>42767</v>
      </c>
      <c r="B88" s="3" t="s">
        <v>408</v>
      </c>
      <c r="C88" s="3" t="s">
        <v>58</v>
      </c>
      <c r="D88" s="3" t="n">
        <v>1320676.81203858</v>
      </c>
      <c r="E88" s="3" t="n">
        <v>276385.286546398</v>
      </c>
      <c r="F88" s="3" t="n">
        <v>1010541.32242613</v>
      </c>
      <c r="G88" s="3" t="n">
        <v>33750.2030660575</v>
      </c>
      <c r="H88" s="3" t="n">
        <v>3668241.60769927</v>
      </c>
      <c r="I88" s="3" t="n">
        <v>3656605.94867858</v>
      </c>
      <c r="J88" s="3" t="n">
        <v>3251430.56720381</v>
      </c>
      <c r="K88" s="3" t="n">
        <v>405175.381474774</v>
      </c>
      <c r="L88" s="3" t="n">
        <v>11635.6590206872</v>
      </c>
      <c r="M88" s="3" t="n">
        <v>10631.2207867675</v>
      </c>
      <c r="N88" s="3" t="n">
        <v>1004.43823391974</v>
      </c>
      <c r="O88" s="3" t="n">
        <v>18128.5888836252</v>
      </c>
      <c r="P88" s="3" t="n">
        <v>378503.88908155</v>
      </c>
      <c r="Q88" s="3" t="n">
        <v>340818.375674146</v>
      </c>
      <c r="R88" s="3" t="n">
        <v>286661.450036802</v>
      </c>
      <c r="S88" s="3" t="n">
        <v>5631236.14545696</v>
      </c>
      <c r="T88" s="3" t="n">
        <v>13.0314326405293</v>
      </c>
      <c r="U88" s="3" t="n">
        <v>6.65452904956256</v>
      </c>
      <c r="V88" s="3" t="n">
        <v>13.7365498024186</v>
      </c>
      <c r="W88" s="3" t="n">
        <v>11.4063361778444</v>
      </c>
      <c r="X88" s="3" t="n">
        <v>18.1278424209614</v>
      </c>
      <c r="Y88" s="3" t="n">
        <v>6.55061708713909</v>
      </c>
      <c r="Z88" s="3" t="n">
        <v>5302998.46038968</v>
      </c>
      <c r="AA88" s="3" t="n">
        <v>4955619.33711267</v>
      </c>
      <c r="AB88" s="3" t="n">
        <v>347379.123277009</v>
      </c>
      <c r="AC88" s="3" t="n">
        <v>678124.150647348</v>
      </c>
      <c r="AD88" s="3" t="n">
        <v>299620.261565798</v>
      </c>
      <c r="AE88" s="3" t="n">
        <v>378503.88908155</v>
      </c>
      <c r="AF88" s="3" t="n">
        <v>739335.750535439</v>
      </c>
      <c r="AG88" s="3" t="n">
        <v>2215528.5509533</v>
      </c>
      <c r="AH88" s="3" t="n">
        <v>1355771.94815858</v>
      </c>
      <c r="AI88" s="3" t="n">
        <v>1296983.24963832</v>
      </c>
      <c r="AJ88" s="3" t="n">
        <v>4988760.40029467</v>
      </c>
      <c r="AK88" s="3" t="n">
        <v>39.9922328568249</v>
      </c>
      <c r="AL88" s="3" t="n">
        <v>43.9194354951194</v>
      </c>
      <c r="AM88" s="3" t="n">
        <v>44.0826708088085</v>
      </c>
      <c r="AN88" s="3" t="n">
        <v>7146188.00002241</v>
      </c>
      <c r="AO88" s="3" t="n">
        <v>5326446.10653653</v>
      </c>
      <c r="AP88" s="3" t="n">
        <v>4988918.41973785</v>
      </c>
      <c r="AQ88" s="3" t="n">
        <v>337527.686798679</v>
      </c>
      <c r="AR88" s="3" t="n">
        <v>300396.572465304</v>
      </c>
      <c r="AS88" s="3" t="n">
        <v>37131.1143333747</v>
      </c>
      <c r="AT88" s="3" t="n">
        <v>1819741.89348588</v>
      </c>
      <c r="AU88" s="3" t="n">
        <v>43266.0662352824</v>
      </c>
      <c r="AV88" s="3" t="n">
        <v>286661.450036802</v>
      </c>
      <c r="AW88" s="3" t="n">
        <v>1489814.3772138</v>
      </c>
      <c r="AX88" s="3" t="n">
        <v>6.33682722114601</v>
      </c>
      <c r="AY88" s="3" t="n">
        <v>69.8123030029745</v>
      </c>
      <c r="AZ88" s="3" t="n">
        <v>74.5354881024656</v>
      </c>
      <c r="BA88" s="3"/>
      <c r="BB88" s="3"/>
      <c r="BC88" s="3"/>
      <c r="BD88" s="3"/>
      <c r="BE88" s="3"/>
      <c r="BF88" s="3"/>
      <c r="BG88" s="3" t="n">
        <v>3782929.11039891</v>
      </c>
      <c r="BH88" s="3" t="n">
        <v>1442800.47108778</v>
      </c>
      <c r="BI88" s="3" t="n">
        <v>7621321.00000026</v>
      </c>
      <c r="BJ88" s="3" t="n">
        <v>5.63971861269116</v>
      </c>
      <c r="BK88" s="3" t="n">
        <v>0.697108608454856</v>
      </c>
      <c r="BL88" s="3" t="n">
        <v>1843189.53963274</v>
      </c>
      <c r="BM88" s="3" t="n">
        <v>4583743.03826308</v>
      </c>
      <c r="BN88" s="3" t="n">
        <v>543823.239274148</v>
      </c>
      <c r="BO88" s="3" t="n">
        <v>182933.651723868</v>
      </c>
      <c r="BP88" s="3" t="n">
        <v>610939.803762189</v>
      </c>
      <c r="BQ88" s="3" t="n">
        <v>36998.9703720321</v>
      </c>
      <c r="BR88" s="3" t="n">
        <v>40090.2126640808</v>
      </c>
      <c r="BS88" s="3" t="n">
        <v>696888.147829145</v>
      </c>
      <c r="BT88" s="3" t="n">
        <v>903073.849004224</v>
      </c>
      <c r="BU88" s="3" t="n">
        <v>474984.760346303</v>
      </c>
      <c r="BV88" s="3" t="n">
        <v>170718.976481749</v>
      </c>
      <c r="BW88" s="3" t="n">
        <v>123342.514270957</v>
      </c>
      <c r="BX88" s="3" t="n">
        <v>78897.1936807929</v>
      </c>
      <c r="BY88" s="3" t="n">
        <v>46905.7266586707</v>
      </c>
      <c r="BZ88" s="3" t="n">
        <v>140214.603441409</v>
      </c>
      <c r="CA88" s="3" t="n">
        <v>114772.562972096</v>
      </c>
      <c r="CB88" s="3" t="n">
        <v>277733.548713222</v>
      </c>
      <c r="CC88" s="3" t="n">
        <v>203206.04927071</v>
      </c>
      <c r="CD88" s="3" t="n">
        <v>126059.135414415</v>
      </c>
      <c r="CE88" s="3" t="n">
        <v>74493.7951132094</v>
      </c>
      <c r="CF88" s="3" t="n">
        <v>111600.357307747</v>
      </c>
      <c r="CG88" s="3" t="n">
        <v>31241.3214368857</v>
      </c>
      <c r="CH88" s="3" t="n">
        <v>0</v>
      </c>
      <c r="CI88" s="3" t="n">
        <v>255080.592366432</v>
      </c>
      <c r="CJ88" s="3" t="n">
        <v>534665.77410517</v>
      </c>
      <c r="CK88" s="3" t="n">
        <v>441885.084059049</v>
      </c>
      <c r="CL88" s="3" t="n">
        <v>262343.441787786</v>
      </c>
      <c r="CM88" s="3" t="n">
        <v>781927.074562881</v>
      </c>
      <c r="CN88" s="3" t="n">
        <v>203556.599280841</v>
      </c>
      <c r="CO88" s="3" t="n">
        <v>901128.253892421</v>
      </c>
      <c r="CP88" s="3" t="n">
        <v>656326.910421718</v>
      </c>
      <c r="CQ88" s="3" t="n">
        <v>920551.08270164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</row>
    <row r="89">
      <c r="A89" s="3" t="n">
        <v>42795</v>
      </c>
      <c r="B89" s="3" t="s">
        <v>408</v>
      </c>
      <c r="C89" s="3" t="s">
        <v>58</v>
      </c>
      <c r="D89" s="3" t="n">
        <v>1294956.10340837</v>
      </c>
      <c r="E89" s="3" t="n">
        <v>265398.355931794</v>
      </c>
      <c r="F89" s="3" t="n">
        <v>998028.180378955</v>
      </c>
      <c r="G89" s="3" t="n">
        <v>31529.5670976253</v>
      </c>
      <c r="H89" s="3" t="n">
        <v>3683211.07559316</v>
      </c>
      <c r="I89" s="3" t="n">
        <v>3674059.16470085</v>
      </c>
      <c r="J89" s="3" t="n">
        <v>3241712.40117959</v>
      </c>
      <c r="K89" s="3" t="n">
        <v>432346.763521258</v>
      </c>
      <c r="L89" s="3" t="n">
        <v>9151.91089231239</v>
      </c>
      <c r="M89" s="3" t="n">
        <v>7513.56843446041</v>
      </c>
      <c r="N89" s="3" t="n">
        <v>1638.34245785199</v>
      </c>
      <c r="O89" s="3" t="n">
        <v>18087.7613990185</v>
      </c>
      <c r="P89" s="3" t="n">
        <v>378080.467785537</v>
      </c>
      <c r="Q89" s="3" t="n">
        <v>327800.864777818</v>
      </c>
      <c r="R89" s="3" t="n">
        <v>267940.073017856</v>
      </c>
      <c r="S89" s="3" t="n">
        <v>5604603.63125769</v>
      </c>
      <c r="T89" s="3" t="n">
        <v>12.8600432934632</v>
      </c>
      <c r="U89" s="3" t="n">
        <v>6.71761251812059</v>
      </c>
      <c r="V89" s="3" t="n">
        <v>13.8021975525618</v>
      </c>
      <c r="W89" s="3" t="n">
        <v>11.1771767188393</v>
      </c>
      <c r="X89" s="3" t="n">
        <v>17.9230680014436</v>
      </c>
      <c r="Y89" s="3" t="n">
        <v>6.60699849088433</v>
      </c>
      <c r="Z89" s="3" t="n">
        <v>5305978.01215517</v>
      </c>
      <c r="AA89" s="3" t="n">
        <v>4955412.12496542</v>
      </c>
      <c r="AB89" s="3" t="n">
        <v>350565.887189746</v>
      </c>
      <c r="AC89" s="3" t="n">
        <v>676087.00356899</v>
      </c>
      <c r="AD89" s="3" t="n">
        <v>298006.535783452</v>
      </c>
      <c r="AE89" s="3" t="n">
        <v>378080.467785537</v>
      </c>
      <c r="AF89" s="3" t="n">
        <v>753590.447260565</v>
      </c>
      <c r="AG89" s="3" t="n">
        <v>2259468.52122865</v>
      </c>
      <c r="AH89" s="3" t="n">
        <v>1288938.94848703</v>
      </c>
      <c r="AI89" s="3" t="n">
        <v>1206969.69822305</v>
      </c>
      <c r="AJ89" s="3" t="n">
        <v>4978084.92054523</v>
      </c>
      <c r="AK89" s="3" t="n">
        <v>39.87681658449</v>
      </c>
      <c r="AL89" s="3" t="n">
        <v>43.2064934027734</v>
      </c>
      <c r="AM89" s="3" t="n">
        <v>43.9106114557779</v>
      </c>
      <c r="AN89" s="3" t="n">
        <v>7157210.00031628</v>
      </c>
      <c r="AO89" s="3" t="n">
        <v>5318575.79684082</v>
      </c>
      <c r="AP89" s="3" t="n">
        <v>4978167.17900154</v>
      </c>
      <c r="AQ89" s="3" t="n">
        <v>340408.61783928</v>
      </c>
      <c r="AR89" s="3" t="n">
        <v>312291.671608835</v>
      </c>
      <c r="AS89" s="3" t="n">
        <v>28116.9462304456</v>
      </c>
      <c r="AT89" s="3" t="n">
        <v>1838634.20347546</v>
      </c>
      <c r="AU89" s="3" t="n">
        <v>38424.2279248359</v>
      </c>
      <c r="AV89" s="3" t="n">
        <v>267940.073017856</v>
      </c>
      <c r="AW89" s="3" t="n">
        <v>1532269.90253277</v>
      </c>
      <c r="AX89" s="3" t="n">
        <v>6.40037165666568</v>
      </c>
      <c r="AY89" s="3" t="n">
        <v>69.5545775348432</v>
      </c>
      <c r="AZ89" s="3" t="n">
        <v>74.3107411492158</v>
      </c>
      <c r="BA89" s="3"/>
      <c r="BB89" s="3"/>
      <c r="BC89" s="3"/>
      <c r="BD89" s="3"/>
      <c r="BE89" s="3"/>
      <c r="BF89" s="3"/>
      <c r="BG89" s="3" t="n">
        <v>3782929.11039891</v>
      </c>
      <c r="BH89" s="3" t="n">
        <v>1442800.47108778</v>
      </c>
      <c r="BI89" s="3" t="n">
        <v>7621321.00000026</v>
      </c>
      <c r="BJ89" s="3" t="n">
        <v>5.87171610479506</v>
      </c>
      <c r="BK89" s="3" t="n">
        <v>0.528655551870612</v>
      </c>
      <c r="BL89" s="3" t="n">
        <v>1851231.98816111</v>
      </c>
      <c r="BM89" s="3" t="n">
        <v>4545820.41548028</v>
      </c>
      <c r="BN89" s="3" t="n">
        <v>537132.573506005</v>
      </c>
      <c r="BO89" s="3" t="n">
        <v>189940.815908919</v>
      </c>
      <c r="BP89" s="3" t="n">
        <v>620895.883315459</v>
      </c>
      <c r="BQ89" s="3" t="n">
        <v>37539.796488389</v>
      </c>
      <c r="BR89" s="3" t="n">
        <v>37005.9250930883</v>
      </c>
      <c r="BS89" s="3" t="n">
        <v>692873.512500755</v>
      </c>
      <c r="BT89" s="3" t="n">
        <v>884650.301442551</v>
      </c>
      <c r="BU89" s="3" t="n">
        <v>460831.160331804</v>
      </c>
      <c r="BV89" s="3" t="n">
        <v>159338.110378976</v>
      </c>
      <c r="BW89" s="3" t="n">
        <v>116184.450907288</v>
      </c>
      <c r="BX89" s="3" t="n">
        <v>78616.2524232947</v>
      </c>
      <c r="BY89" s="3" t="n">
        <v>46537.8998682273</v>
      </c>
      <c r="BZ89" s="3" t="n">
        <v>142268.332499876</v>
      </c>
      <c r="CA89" s="3" t="n">
        <v>112273.145629123</v>
      </c>
      <c r="CB89" s="3" t="n">
        <v>291084.649181279</v>
      </c>
      <c r="CC89" s="3" t="n">
        <v>214774.174170225</v>
      </c>
      <c r="CD89" s="3" t="n">
        <v>133292.455610962</v>
      </c>
      <c r="CE89" s="3" t="n">
        <v>75053.3374941631</v>
      </c>
      <c r="CF89" s="3" t="n">
        <v>117263.895384134</v>
      </c>
      <c r="CG89" s="3" t="n">
        <v>30610.5068670169</v>
      </c>
      <c r="CH89" s="3" t="n">
        <v>0</v>
      </c>
      <c r="CI89" s="3" t="n">
        <v>267391.607106417</v>
      </c>
      <c r="CJ89" s="3" t="n">
        <v>541379.118360899</v>
      </c>
      <c r="CK89" s="3" t="n">
        <v>446423.733703654</v>
      </c>
      <c r="CL89" s="3" t="n">
        <v>261919.383687617</v>
      </c>
      <c r="CM89" s="3" t="n">
        <v>771939.872938282</v>
      </c>
      <c r="CN89" s="3" t="n">
        <v>199877.157789896</v>
      </c>
      <c r="CO89" s="3" t="n">
        <v>917868.169227045</v>
      </c>
      <c r="CP89" s="3" t="n">
        <v>644134.700431884</v>
      </c>
      <c r="CQ89" s="3" t="n">
        <v>889744.165035652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</row>
    <row r="90">
      <c r="A90" s="3" t="n">
        <v>42826</v>
      </c>
      <c r="B90" s="3" t="s">
        <v>408</v>
      </c>
      <c r="C90" s="3" t="s">
        <v>58</v>
      </c>
      <c r="D90" s="3" t="n">
        <v>1313946.00092022</v>
      </c>
      <c r="E90" s="3" t="n">
        <v>264290.419997514</v>
      </c>
      <c r="F90" s="3" t="n">
        <v>1018787.95287254</v>
      </c>
      <c r="G90" s="3" t="n">
        <v>30867.6280501722</v>
      </c>
      <c r="H90" s="3" t="n">
        <v>3675505.7812255</v>
      </c>
      <c r="I90" s="3" t="n">
        <v>3668409.48908418</v>
      </c>
      <c r="J90" s="3" t="n">
        <v>3228971.36218643</v>
      </c>
      <c r="K90" s="3" t="n">
        <v>439438.126897747</v>
      </c>
      <c r="L90" s="3" t="n">
        <v>7096.29214132484</v>
      </c>
      <c r="M90" s="3" t="n">
        <v>5366.21257678316</v>
      </c>
      <c r="N90" s="3" t="n">
        <v>1730.07956454168</v>
      </c>
      <c r="O90" s="3" t="n">
        <v>19975.4602747488</v>
      </c>
      <c r="P90" s="3" t="n">
        <v>390627.004469149</v>
      </c>
      <c r="Q90" s="3" t="n">
        <v>339448.920570899</v>
      </c>
      <c r="R90" s="3" t="n">
        <v>253976.15994619</v>
      </c>
      <c r="S90" s="3" t="n">
        <v>5611886.85927976</v>
      </c>
      <c r="T90" s="3" t="n">
        <v>13.2123858997276</v>
      </c>
      <c r="U90" s="3" t="n">
        <v>6.87691411567715</v>
      </c>
      <c r="V90" s="3" t="n">
        <v>14.1675732249776</v>
      </c>
      <c r="W90" s="3" t="n">
        <v>11.0913689591725</v>
      </c>
      <c r="X90" s="3" t="n">
        <v>18.0520760130436</v>
      </c>
      <c r="Y90" s="3" t="n">
        <v>6.47225300427563</v>
      </c>
      <c r="Z90" s="3" t="n">
        <v>5337669.12028123</v>
      </c>
      <c r="AA90" s="3" t="n">
        <v>4992201.67028553</v>
      </c>
      <c r="AB90" s="3" t="n">
        <v>345467.449995695</v>
      </c>
      <c r="AC90" s="3" t="n">
        <v>710079.600924591</v>
      </c>
      <c r="AD90" s="3" t="n">
        <v>319452.596455442</v>
      </c>
      <c r="AE90" s="3" t="n">
        <v>390627.004469149</v>
      </c>
      <c r="AF90" s="3" t="n">
        <v>764235.545749086</v>
      </c>
      <c r="AG90" s="3" t="n">
        <v>2250924.50203809</v>
      </c>
      <c r="AH90" s="3" t="n">
        <v>1264212.13343396</v>
      </c>
      <c r="AI90" s="3" t="n">
        <v>1190268.00627245</v>
      </c>
      <c r="AJ90" s="3" t="n">
        <v>4989451.78214572</v>
      </c>
      <c r="AK90" s="3" t="n">
        <v>40.6606354548396</v>
      </c>
      <c r="AL90" s="3" t="n">
        <v>42.5505019030268</v>
      </c>
      <c r="AM90" s="3" t="n">
        <v>43.6260501837015</v>
      </c>
      <c r="AN90" s="3" t="n">
        <v>7168308.00022662</v>
      </c>
      <c r="AO90" s="3" t="n">
        <v>5337935.23905882</v>
      </c>
      <c r="AP90" s="3" t="n">
        <v>4989451.78214572</v>
      </c>
      <c r="AQ90" s="3" t="n">
        <v>348483.456913098</v>
      </c>
      <c r="AR90" s="3" t="n">
        <v>320230.271869331</v>
      </c>
      <c r="AS90" s="3" t="n">
        <v>28253.1850437666</v>
      </c>
      <c r="AT90" s="3" t="n">
        <v>1830372.7611678</v>
      </c>
      <c r="AU90" s="3" t="n">
        <v>37352.9965725907</v>
      </c>
      <c r="AV90" s="3" t="n">
        <v>253976.15994619</v>
      </c>
      <c r="AW90" s="3" t="n">
        <v>1539043.60464902</v>
      </c>
      <c r="AX90" s="3" t="n">
        <v>6.52843171200672</v>
      </c>
      <c r="AY90" s="3" t="n">
        <v>69.6043164159239</v>
      </c>
      <c r="AZ90" s="3" t="n">
        <v>74.4657628953732</v>
      </c>
      <c r="BA90" s="3"/>
      <c r="BB90" s="3"/>
      <c r="BC90" s="3"/>
      <c r="BD90" s="3"/>
      <c r="BE90" s="3"/>
      <c r="BF90" s="3"/>
      <c r="BG90" s="3" t="n">
        <v>3782929.11039891</v>
      </c>
      <c r="BH90" s="3" t="n">
        <v>1442800.47108778</v>
      </c>
      <c r="BI90" s="3" t="n">
        <v>7621321.00000026</v>
      </c>
      <c r="BJ90" s="3" t="n">
        <v>5.99914119463529</v>
      </c>
      <c r="BK90" s="3" t="n">
        <v>0.529290517371435</v>
      </c>
      <c r="BL90" s="3" t="n">
        <v>1830638.87994539</v>
      </c>
      <c r="BM90" s="3" t="n">
        <v>4550013.65524798</v>
      </c>
      <c r="BN90" s="3" t="n">
        <v>521908.198467176</v>
      </c>
      <c r="BO90" s="3" t="n">
        <v>197814.436170395</v>
      </c>
      <c r="BP90" s="3" t="n">
        <v>621802.115662227</v>
      </c>
      <c r="BQ90" s="3" t="n">
        <v>38651.3754776631</v>
      </c>
      <c r="BR90" s="3" t="n">
        <v>36486.4932304748</v>
      </c>
      <c r="BS90" s="3" t="n">
        <v>684423.583928339</v>
      </c>
      <c r="BT90" s="3" t="n">
        <v>894943.794427347</v>
      </c>
      <c r="BU90" s="3" t="n">
        <v>461786.224455544</v>
      </c>
      <c r="BV90" s="3" t="n">
        <v>159905.13572088</v>
      </c>
      <c r="BW90" s="3" t="n">
        <v>122495.23672099</v>
      </c>
      <c r="BX90" s="3" t="n">
        <v>77243.2656394505</v>
      </c>
      <c r="BY90" s="3" t="n">
        <v>46427.8672885983</v>
      </c>
      <c r="BZ90" s="3" t="n">
        <v>144888.158719977</v>
      </c>
      <c r="CA90" s="3" t="n">
        <v>117337.145174642</v>
      </c>
      <c r="CB90" s="3" t="n">
        <v>293140.543733982</v>
      </c>
      <c r="CC90" s="3" t="n">
        <v>222951.69269505</v>
      </c>
      <c r="CD90" s="3" t="n">
        <v>131072.865021479</v>
      </c>
      <c r="CE90" s="3" t="n">
        <v>71115.8430935818</v>
      </c>
      <c r="CF90" s="3" t="n">
        <v>118842.946520996</v>
      </c>
      <c r="CG90" s="3" t="n">
        <v>26214.8599969317</v>
      </c>
      <c r="CH90" s="3" t="n">
        <v>0</v>
      </c>
      <c r="CI90" s="3" t="n">
        <v>266528.251076006</v>
      </c>
      <c r="CJ90" s="3" t="n">
        <v>539271.480281421</v>
      </c>
      <c r="CK90" s="3" t="n">
        <v>446042.46027977</v>
      </c>
      <c r="CL90" s="3" t="n">
        <v>278459.964003953</v>
      </c>
      <c r="CM90" s="3" t="n">
        <v>782045.444175262</v>
      </c>
      <c r="CN90" s="3" t="n">
        <v>199068.988807889</v>
      </c>
      <c r="CO90" s="3" t="n">
        <v>934545.655691586</v>
      </c>
      <c r="CP90" s="3" t="n">
        <v>655294.779235869</v>
      </c>
      <c r="CQ90" s="3" t="n">
        <v>855743.538355926</v>
      </c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</row>
    <row r="91">
      <c r="A91" s="3" t="n">
        <v>42856</v>
      </c>
      <c r="B91" s="3" t="s">
        <v>408</v>
      </c>
      <c r="C91" s="3" t="s">
        <v>58</v>
      </c>
      <c r="D91" s="3" t="n">
        <v>1301272.51234665</v>
      </c>
      <c r="E91" s="3" t="n">
        <v>259231.122586318</v>
      </c>
      <c r="F91" s="3" t="n">
        <v>1014235.82818999</v>
      </c>
      <c r="G91" s="3" t="n">
        <v>27805.5615703328</v>
      </c>
      <c r="H91" s="3" t="n">
        <v>3668107.06179398</v>
      </c>
      <c r="I91" s="3" t="n">
        <v>3659102.2206365</v>
      </c>
      <c r="J91" s="3" t="n">
        <v>3203738.95878393</v>
      </c>
      <c r="K91" s="3" t="n">
        <v>455363.261852569</v>
      </c>
      <c r="L91" s="3" t="n">
        <v>9004.84115747777</v>
      </c>
      <c r="M91" s="3" t="n">
        <v>6070.59979788855</v>
      </c>
      <c r="N91" s="3" t="n">
        <v>2934.24135958922</v>
      </c>
      <c r="O91" s="3" t="n">
        <v>23045.4184932634</v>
      </c>
      <c r="P91" s="3" t="n">
        <v>378239.335926725</v>
      </c>
      <c r="Q91" s="3" t="n">
        <v>321432.840607487</v>
      </c>
      <c r="R91" s="3" t="n">
        <v>274206.923549047</v>
      </c>
      <c r="S91" s="3" t="n">
        <v>5630662.1431443</v>
      </c>
      <c r="T91" s="3" t="n">
        <v>13.2271895687697</v>
      </c>
      <c r="U91" s="3" t="n">
        <v>7.22633961427727</v>
      </c>
      <c r="V91" s="3" t="n">
        <v>14.2877136092102</v>
      </c>
      <c r="W91" s="3" t="n">
        <v>11.7443126970215</v>
      </c>
      <c r="X91" s="3" t="n">
        <v>18.4618057078081</v>
      </c>
      <c r="Y91" s="3" t="n">
        <v>6.57664332488247</v>
      </c>
      <c r="Z91" s="3" t="n">
        <v>5347083.96617377</v>
      </c>
      <c r="AA91" s="3" t="n">
        <v>4995425.32543654</v>
      </c>
      <c r="AB91" s="3" t="n">
        <v>351658.640737228</v>
      </c>
      <c r="AC91" s="3" t="n">
        <v>687476.239773198</v>
      </c>
      <c r="AD91" s="3" t="n">
        <v>309236.903846473</v>
      </c>
      <c r="AE91" s="3" t="n">
        <v>378239.335926725</v>
      </c>
      <c r="AF91" s="3" t="n">
        <v>743400.917600238</v>
      </c>
      <c r="AG91" s="3" t="n">
        <v>2257959.21438172</v>
      </c>
      <c r="AH91" s="3" t="n">
        <v>1280543.20238546</v>
      </c>
      <c r="AI91" s="3" t="n">
        <v>1137579.8333628</v>
      </c>
      <c r="AJ91" s="3" t="n">
        <v>4969379.57414062</v>
      </c>
      <c r="AK91" s="3" t="n">
        <v>40.3962486219579</v>
      </c>
      <c r="AL91" s="3" t="n">
        <v>42.1370761187716</v>
      </c>
      <c r="AM91" s="3" t="n">
        <v>43.7801567792376</v>
      </c>
      <c r="AN91" s="3" t="n">
        <v>7179317.00049073</v>
      </c>
      <c r="AO91" s="3" t="n">
        <v>5333409.80110199</v>
      </c>
      <c r="AP91" s="3" t="n">
        <v>4969379.57414062</v>
      </c>
      <c r="AQ91" s="3" t="n">
        <v>364030.226961371</v>
      </c>
      <c r="AR91" s="3" t="n">
        <v>334341.172095053</v>
      </c>
      <c r="AS91" s="3" t="n">
        <v>29689.0548663181</v>
      </c>
      <c r="AT91" s="3" t="n">
        <v>1845907.19938874</v>
      </c>
      <c r="AU91" s="3" t="n">
        <v>38836.3531407366</v>
      </c>
      <c r="AV91" s="3" t="n">
        <v>274206.923549047</v>
      </c>
      <c r="AW91" s="3" t="n">
        <v>1532863.92269895</v>
      </c>
      <c r="AX91" s="3" t="n">
        <v>6.82546889395513</v>
      </c>
      <c r="AY91" s="3" t="n">
        <v>69.2179990631553</v>
      </c>
      <c r="AZ91" s="3" t="n">
        <v>74.2885402711349</v>
      </c>
      <c r="BA91" s="3"/>
      <c r="BB91" s="3"/>
      <c r="BC91" s="3"/>
      <c r="BD91" s="3"/>
      <c r="BE91" s="3"/>
      <c r="BF91" s="3"/>
      <c r="BG91" s="3" t="n">
        <v>3782929.11039891</v>
      </c>
      <c r="BH91" s="3" t="n">
        <v>1442800.47108778</v>
      </c>
      <c r="BI91" s="3" t="n">
        <v>7621321.00000026</v>
      </c>
      <c r="BJ91" s="3" t="n">
        <v>6.26880709646521</v>
      </c>
      <c r="BK91" s="3" t="n">
        <v>0.556661797489924</v>
      </c>
      <c r="BL91" s="3" t="n">
        <v>1832233.03431696</v>
      </c>
      <c r="BM91" s="3" t="n">
        <v>4514016.31228805</v>
      </c>
      <c r="BN91" s="3" t="n">
        <v>498482.97556734</v>
      </c>
      <c r="BO91" s="3" t="n">
        <v>197646.729413247</v>
      </c>
      <c r="BP91" s="3" t="n">
        <v>628593.010343676</v>
      </c>
      <c r="BQ91" s="3" t="n">
        <v>41254.0493430808</v>
      </c>
      <c r="BR91" s="3" t="n">
        <v>37820.6270779206</v>
      </c>
      <c r="BS91" s="3" t="n">
        <v>673886.783402854</v>
      </c>
      <c r="BT91" s="3" t="n">
        <v>890110.42612315</v>
      </c>
      <c r="BU91" s="3" t="n">
        <v>449218.724097809</v>
      </c>
      <c r="BV91" s="3" t="n">
        <v>157154.333795945</v>
      </c>
      <c r="BW91" s="3" t="n">
        <v>125369.479260374</v>
      </c>
      <c r="BX91" s="3" t="n">
        <v>79057.042664881</v>
      </c>
      <c r="BY91" s="3" t="n">
        <v>44930.4792748099</v>
      </c>
      <c r="BZ91" s="3" t="n">
        <v>151073.488911701</v>
      </c>
      <c r="CA91" s="3" t="n">
        <v>116232.749966552</v>
      </c>
      <c r="CB91" s="3" t="n">
        <v>302157.944497906</v>
      </c>
      <c r="CC91" s="3" t="n">
        <v>234699.72018541</v>
      </c>
      <c r="CD91" s="3" t="n">
        <v>129965.646908576</v>
      </c>
      <c r="CE91" s="3" t="n">
        <v>68713.8508777248</v>
      </c>
      <c r="CF91" s="3" t="n">
        <v>116466.86208564</v>
      </c>
      <c r="CG91" s="3" t="n">
        <v>26544.6503420218</v>
      </c>
      <c r="CH91" s="3" t="n">
        <v>0</v>
      </c>
      <c r="CI91" s="3" t="n">
        <v>276262.304773165</v>
      </c>
      <c r="CJ91" s="3" t="n">
        <v>532321.994668022</v>
      </c>
      <c r="CK91" s="3" t="n">
        <v>450368.837819354</v>
      </c>
      <c r="CL91" s="3" t="n">
        <v>288527.778666009</v>
      </c>
      <c r="CM91" s="3" t="n">
        <v>766524.096175018</v>
      </c>
      <c r="CN91" s="3" t="n">
        <v>195640.781778099</v>
      </c>
      <c r="CO91" s="3" t="n">
        <v>924137.858813947</v>
      </c>
      <c r="CP91" s="3" t="n">
        <v>648022.59953869</v>
      </c>
      <c r="CQ91" s="3" t="n">
        <v>855608.419635758</v>
      </c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</row>
    <row r="92">
      <c r="A92" s="3" t="n">
        <v>42887</v>
      </c>
      <c r="B92" s="3" t="s">
        <v>408</v>
      </c>
      <c r="C92" s="3" t="s">
        <v>58</v>
      </c>
      <c r="D92" s="3" t="n">
        <v>1311072.83121692</v>
      </c>
      <c r="E92" s="3" t="n">
        <v>269247.967813511</v>
      </c>
      <c r="F92" s="3" t="n">
        <v>1013257.71802136</v>
      </c>
      <c r="G92" s="3" t="n">
        <v>28567.1453820573</v>
      </c>
      <c r="H92" s="3" t="n">
        <v>3651981.35613373</v>
      </c>
      <c r="I92" s="3" t="n">
        <v>3642668.71188877</v>
      </c>
      <c r="J92" s="3" t="n">
        <v>3198610.30263222</v>
      </c>
      <c r="K92" s="3" t="n">
        <v>444058.409256541</v>
      </c>
      <c r="L92" s="3" t="n">
        <v>9312.6442449666</v>
      </c>
      <c r="M92" s="3" t="n">
        <v>6758.24469956714</v>
      </c>
      <c r="N92" s="3" t="n">
        <v>2554.39954539946</v>
      </c>
      <c r="O92" s="3" t="n">
        <v>25709.8781298908</v>
      </c>
      <c r="P92" s="3" t="n">
        <v>381975.140539743</v>
      </c>
      <c r="Q92" s="3" t="n">
        <v>328008.358226982</v>
      </c>
      <c r="R92" s="3" t="n">
        <v>283378.443785566</v>
      </c>
      <c r="S92" s="3" t="n">
        <v>5636117.26132776</v>
      </c>
      <c r="T92" s="3" t="n">
        <v>13.4079582972827</v>
      </c>
      <c r="U92" s="3" t="n">
        <v>7.28009797366632</v>
      </c>
      <c r="V92" s="3" t="n">
        <v>14.4161670695079</v>
      </c>
      <c r="W92" s="3" t="n">
        <v>11.9419636386086</v>
      </c>
      <c r="X92" s="3" t="n">
        <v>18.7192381846985</v>
      </c>
      <c r="Y92" s="3" t="n">
        <v>6.38708528317654</v>
      </c>
      <c r="Z92" s="3" t="n">
        <v>5348109.60758526</v>
      </c>
      <c r="AA92" s="3" t="n">
        <v>5006521.28591103</v>
      </c>
      <c r="AB92" s="3" t="n">
        <v>341588.321674229</v>
      </c>
      <c r="AC92" s="3" t="n">
        <v>699519.483937526</v>
      </c>
      <c r="AD92" s="3" t="n">
        <v>317544.343397782</v>
      </c>
      <c r="AE92" s="3" t="n">
        <v>381975.140539743</v>
      </c>
      <c r="AF92" s="3" t="n">
        <v>720848.543669121</v>
      </c>
      <c r="AG92" s="3" t="n">
        <v>2244299.97722951</v>
      </c>
      <c r="AH92" s="3" t="n">
        <v>1298386.1825145</v>
      </c>
      <c r="AI92" s="3" t="n">
        <v>1199473.26566965</v>
      </c>
      <c r="AJ92" s="3" t="n">
        <v>4963054.18735066</v>
      </c>
      <c r="AK92" s="3" t="n">
        <v>40.6911648526589</v>
      </c>
      <c r="AL92" s="3" t="n">
        <v>42.7086245005351</v>
      </c>
      <c r="AM92" s="3" t="n">
        <v>43.7041874387546</v>
      </c>
      <c r="AN92" s="3" t="n">
        <v>7190408.00008852</v>
      </c>
      <c r="AO92" s="3" t="n">
        <v>5327028.93941231</v>
      </c>
      <c r="AP92" s="3" t="n">
        <v>4963054.18735066</v>
      </c>
      <c r="AQ92" s="3" t="n">
        <v>363974.752061649</v>
      </c>
      <c r="AR92" s="3" t="n">
        <v>335146.774242939</v>
      </c>
      <c r="AS92" s="3" t="n">
        <v>28827.9778187099</v>
      </c>
      <c r="AT92" s="3" t="n">
        <v>1863379.06067621</v>
      </c>
      <c r="AU92" s="3" t="n">
        <v>39145.2959860064</v>
      </c>
      <c r="AV92" s="3" t="n">
        <v>283378.443785566</v>
      </c>
      <c r="AW92" s="3" t="n">
        <v>1540855.32090464</v>
      </c>
      <c r="AX92" s="3" t="n">
        <v>6.83260324284636</v>
      </c>
      <c r="AY92" s="3" t="n">
        <v>69.0232624809268</v>
      </c>
      <c r="AZ92" s="3" t="n">
        <v>74.0852110109291</v>
      </c>
      <c r="BA92" s="3"/>
      <c r="BB92" s="3"/>
      <c r="BC92" s="3"/>
      <c r="BD92" s="3"/>
      <c r="BE92" s="3"/>
      <c r="BF92" s="3"/>
      <c r="BG92" s="3" t="n">
        <v>3782929.11039891</v>
      </c>
      <c r="BH92" s="3" t="n">
        <v>1442800.47108778</v>
      </c>
      <c r="BI92" s="3" t="n">
        <v>7621321.00000026</v>
      </c>
      <c r="BJ92" s="3" t="n">
        <v>6.2914389625958</v>
      </c>
      <c r="BK92" s="3" t="n">
        <v>0.541164280250565</v>
      </c>
      <c r="BL92" s="3" t="n">
        <v>1842298.39250326</v>
      </c>
      <c r="BM92" s="3" t="n">
        <v>4518995.77809412</v>
      </c>
      <c r="BN92" s="3" t="n">
        <v>498555.323030245</v>
      </c>
      <c r="BO92" s="3" t="n">
        <v>196787.145907226</v>
      </c>
      <c r="BP92" s="3" t="n">
        <v>618917.101525574</v>
      </c>
      <c r="BQ92" s="3" t="n">
        <v>38207.5812267412</v>
      </c>
      <c r="BR92" s="3" t="n">
        <v>40636.1860966297</v>
      </c>
      <c r="BS92" s="3" t="n">
        <v>663696.676879178</v>
      </c>
      <c r="BT92" s="3" t="n">
        <v>910533.248546893</v>
      </c>
      <c r="BU92" s="3" t="n">
        <v>457142.81850847</v>
      </c>
      <c r="BV92" s="3" t="n">
        <v>150276.176635731</v>
      </c>
      <c r="BW92" s="3" t="n">
        <v>122243.431179671</v>
      </c>
      <c r="BX92" s="3" t="n">
        <v>75172.6412921009</v>
      </c>
      <c r="BY92" s="3" t="n">
        <v>47871.3097600248</v>
      </c>
      <c r="BZ92" s="3" t="n">
        <v>165198.21880197</v>
      </c>
      <c r="CA92" s="3" t="n">
        <v>114252.900400979</v>
      </c>
      <c r="CB92" s="3" t="n">
        <v>292263.147552296</v>
      </c>
      <c r="CC92" s="3" t="n">
        <v>237837.476354132</v>
      </c>
      <c r="CD92" s="3" t="n">
        <v>129972.321911901</v>
      </c>
      <c r="CE92" s="3" t="n">
        <v>64618.9898109165</v>
      </c>
      <c r="CF92" s="3" t="n">
        <v>113247.264074464</v>
      </c>
      <c r="CG92" s="3" t="n">
        <v>25218.7123371501</v>
      </c>
      <c r="CH92" s="3" t="n">
        <v>405.515518365919</v>
      </c>
      <c r="CI92" s="3" t="n">
        <v>269322.041429606</v>
      </c>
      <c r="CJ92" s="3" t="n">
        <v>546147.983477221</v>
      </c>
      <c r="CK92" s="3" t="n">
        <v>461183.5829294</v>
      </c>
      <c r="CL92" s="3" t="n">
        <v>281312.252315387</v>
      </c>
      <c r="CM92" s="3" t="n">
        <v>767837.556093107</v>
      </c>
      <c r="CN92" s="3" t="n">
        <v>196869.451021209</v>
      </c>
      <c r="CO92" s="3" t="n">
        <v>917147.859060847</v>
      </c>
      <c r="CP92" s="3" t="n">
        <v>662267.043835658</v>
      </c>
      <c r="CQ92" s="3" t="n">
        <v>834774.330071953</v>
      </c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</row>
    <row r="93">
      <c r="A93" s="3" t="n">
        <v>42917</v>
      </c>
      <c r="B93" s="3" t="s">
        <v>408</v>
      </c>
      <c r="C93" s="3" t="s">
        <v>58</v>
      </c>
      <c r="D93" s="3" t="n">
        <v>1314214.52060358</v>
      </c>
      <c r="E93" s="3" t="n">
        <v>278814.800040398</v>
      </c>
      <c r="F93" s="3" t="n">
        <v>1005167.76085284</v>
      </c>
      <c r="G93" s="3" t="n">
        <v>30231.9597103426</v>
      </c>
      <c r="H93" s="3" t="n">
        <v>3651811.43807027</v>
      </c>
      <c r="I93" s="3" t="n">
        <v>3640177.08198753</v>
      </c>
      <c r="J93" s="3" t="n">
        <v>3197197.3184799</v>
      </c>
      <c r="K93" s="3" t="n">
        <v>442979.76350763</v>
      </c>
      <c r="L93" s="3" t="n">
        <v>11634.3560827377</v>
      </c>
      <c r="M93" s="3" t="n">
        <v>9009.0977159615</v>
      </c>
      <c r="N93" s="3" t="n">
        <v>2625.25836677623</v>
      </c>
      <c r="O93" s="3" t="n">
        <v>21207.2278509934</v>
      </c>
      <c r="P93" s="3" t="n">
        <v>395314.636820967</v>
      </c>
      <c r="Q93" s="3" t="n">
        <v>332504.140242694</v>
      </c>
      <c r="R93" s="3" t="n">
        <v>296569.926778624</v>
      </c>
      <c r="S93" s="3" t="n">
        <v>5641705.62546672</v>
      </c>
      <c r="T93" s="3" t="n">
        <v>13.3132986769935</v>
      </c>
      <c r="U93" s="3" t="n">
        <v>7.09261207544843</v>
      </c>
      <c r="V93" s="3" t="n">
        <v>14.4883950659157</v>
      </c>
      <c r="W93" s="3" t="n">
        <v>11.9765140482136</v>
      </c>
      <c r="X93" s="3" t="n">
        <v>18.9835197848567</v>
      </c>
      <c r="Y93" s="3" t="n">
        <v>6.3478557149268</v>
      </c>
      <c r="Z93" s="3" t="n">
        <v>5350828.31481042</v>
      </c>
      <c r="AA93" s="3" t="n">
        <v>5011165.4538328</v>
      </c>
      <c r="AB93" s="3" t="n">
        <v>339662.860977615</v>
      </c>
      <c r="AC93" s="3" t="n">
        <v>695647.454089048</v>
      </c>
      <c r="AD93" s="3" t="n">
        <v>300332.817268081</v>
      </c>
      <c r="AE93" s="3" t="n">
        <v>395314.636820967</v>
      </c>
      <c r="AF93" s="3" t="n">
        <v>720460.354674201</v>
      </c>
      <c r="AG93" s="3" t="n">
        <v>2236944.84314007</v>
      </c>
      <c r="AH93" s="3" t="n">
        <v>1312800.44736271</v>
      </c>
      <c r="AI93" s="3" t="n">
        <v>1233347.84576042</v>
      </c>
      <c r="AJ93" s="3" t="n">
        <v>4965853.09926603</v>
      </c>
      <c r="AK93" s="3" t="n">
        <v>40.9979137872332</v>
      </c>
      <c r="AL93" s="3" t="n">
        <v>43.0033015047675</v>
      </c>
      <c r="AM93" s="3" t="n">
        <v>43.7068583417668</v>
      </c>
      <c r="AN93" s="3" t="n">
        <v>7202832.00028267</v>
      </c>
      <c r="AO93" s="3" t="n">
        <v>5323928.47083711</v>
      </c>
      <c r="AP93" s="3" t="n">
        <v>4966025.95867384</v>
      </c>
      <c r="AQ93" s="3" t="n">
        <v>357902.512163263</v>
      </c>
      <c r="AR93" s="3" t="n">
        <v>327316.586388504</v>
      </c>
      <c r="AS93" s="3" t="n">
        <v>30585.9257747593</v>
      </c>
      <c r="AT93" s="3" t="n">
        <v>1878903.52944556</v>
      </c>
      <c r="AU93" s="3" t="n">
        <v>34506.3784765275</v>
      </c>
      <c r="AV93" s="3" t="n">
        <v>296569.926778624</v>
      </c>
      <c r="AW93" s="3" t="n">
        <v>1547827.22419041</v>
      </c>
      <c r="AX93" s="3" t="n">
        <v>6.72252668539306</v>
      </c>
      <c r="AY93" s="3" t="n">
        <v>68.9454642073973</v>
      </c>
      <c r="AZ93" s="3" t="n">
        <v>73.9143779922699</v>
      </c>
      <c r="BA93" s="3"/>
      <c r="BB93" s="3"/>
      <c r="BC93" s="3"/>
      <c r="BD93" s="3"/>
      <c r="BE93" s="3"/>
      <c r="BF93" s="3"/>
      <c r="BG93" s="3" t="n">
        <v>3782929.11039891</v>
      </c>
      <c r="BH93" s="3" t="n">
        <v>1442800.47108778</v>
      </c>
      <c r="BI93" s="3" t="n">
        <v>7621321.00000026</v>
      </c>
      <c r="BJ93" s="3" t="n">
        <v>6.14802749851819</v>
      </c>
      <c r="BK93" s="3" t="n">
        <v>0.574499186874877</v>
      </c>
      <c r="BL93" s="3" t="n">
        <v>1852003.68547225</v>
      </c>
      <c r="BM93" s="3" t="n">
        <v>4523046.19516621</v>
      </c>
      <c r="BN93" s="3" t="n">
        <v>505595.635170666</v>
      </c>
      <c r="BO93" s="3" t="n">
        <v>188496.046755696</v>
      </c>
      <c r="BP93" s="3" t="n">
        <v>612150.000133141</v>
      </c>
      <c r="BQ93" s="3" t="n">
        <v>39514.5553916435</v>
      </c>
      <c r="BR93" s="3" t="n">
        <v>45178.9703249731</v>
      </c>
      <c r="BS93" s="3" t="n">
        <v>658126.67283142</v>
      </c>
      <c r="BT93" s="3" t="n">
        <v>899675.456024022</v>
      </c>
      <c r="BU93" s="3" t="n">
        <v>463438.928553942</v>
      </c>
      <c r="BV93" s="3" t="n">
        <v>145637.058589707</v>
      </c>
      <c r="BW93" s="3" t="n">
        <v>120717.309435095</v>
      </c>
      <c r="BX93" s="3" t="n">
        <v>77935.9642113983</v>
      </c>
      <c r="BY93" s="3" t="n">
        <v>49242.0979241843</v>
      </c>
      <c r="BZ93" s="3" t="n">
        <v>159450.90296799</v>
      </c>
      <c r="CA93" s="3" t="n">
        <v>125679.41079066</v>
      </c>
      <c r="CB93" s="3" t="n">
        <v>291024.518742668</v>
      </c>
      <c r="CC93" s="3" t="n">
        <v>243209.541432514</v>
      </c>
      <c r="CD93" s="3" t="n">
        <v>136551.242543509</v>
      </c>
      <c r="CE93" s="3" t="n">
        <v>64674.9268274272</v>
      </c>
      <c r="CF93" s="3" t="n">
        <v>111242.942139219</v>
      </c>
      <c r="CG93" s="3" t="n">
        <v>28061.2262645201</v>
      </c>
      <c r="CH93" s="3" t="n">
        <v>422.551619448674</v>
      </c>
      <c r="CI93" s="3" t="n">
        <v>273015.450347678</v>
      </c>
      <c r="CJ93" s="3" t="n">
        <v>566567.204054866</v>
      </c>
      <c r="CK93" s="3" t="n">
        <v>460631.090574148</v>
      </c>
      <c r="CL93" s="3" t="n">
        <v>271479.09360801</v>
      </c>
      <c r="CM93" s="3" t="n">
        <v>752500.760301187</v>
      </c>
      <c r="CN93" s="3" t="n">
        <v>198361.844870035</v>
      </c>
      <c r="CO93" s="3" t="n">
        <v>915365.329205843</v>
      </c>
      <c r="CP93" s="3" t="n">
        <v>663992.996044487</v>
      </c>
      <c r="CQ93" s="3" t="n">
        <v>836269.64040822</v>
      </c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</row>
    <row r="94">
      <c r="A94" s="3" t="n">
        <v>42948</v>
      </c>
      <c r="B94" s="3" t="s">
        <v>408</v>
      </c>
      <c r="C94" s="3" t="s">
        <v>58</v>
      </c>
      <c r="D94" s="3" t="n">
        <v>1346139.24003943</v>
      </c>
      <c r="E94" s="3" t="n">
        <v>285475.633200706</v>
      </c>
      <c r="F94" s="3" t="n">
        <v>1032282.73599614</v>
      </c>
      <c r="G94" s="3" t="n">
        <v>28380.8708425844</v>
      </c>
      <c r="H94" s="3" t="n">
        <v>3631155.46864197</v>
      </c>
      <c r="I94" s="3" t="n">
        <v>3621624.70975266</v>
      </c>
      <c r="J94" s="3" t="n">
        <v>3187453.3808733</v>
      </c>
      <c r="K94" s="3" t="n">
        <v>434171.328879353</v>
      </c>
      <c r="L94" s="3" t="n">
        <v>9530.75888931618</v>
      </c>
      <c r="M94" s="3" t="n">
        <v>7973.75776425571</v>
      </c>
      <c r="N94" s="3" t="n">
        <v>1557.00112506047</v>
      </c>
      <c r="O94" s="3" t="n">
        <v>17934.4578104411</v>
      </c>
      <c r="P94" s="3" t="n">
        <v>404669.341200888</v>
      </c>
      <c r="Q94" s="3" t="n">
        <v>341147.271637312</v>
      </c>
      <c r="R94" s="3" t="n">
        <v>282249.834478911</v>
      </c>
      <c r="S94" s="3" t="n">
        <v>5641687.06681142</v>
      </c>
      <c r="T94" s="3" t="n">
        <v>13.4956295583601</v>
      </c>
      <c r="U94" s="3" t="n">
        <v>7.13027333067203</v>
      </c>
      <c r="V94" s="3" t="n">
        <v>14.6808672392935</v>
      </c>
      <c r="W94" s="3" t="n">
        <v>11.7764837053524</v>
      </c>
      <c r="X94" s="3" t="n">
        <v>18.9493264456287</v>
      </c>
      <c r="Y94" s="3" t="n">
        <v>6.51409088979071</v>
      </c>
      <c r="Z94" s="3" t="n">
        <v>5352302.2624908</v>
      </c>
      <c r="AA94" s="3" t="n">
        <v>5003648.42841583</v>
      </c>
      <c r="AB94" s="3" t="n">
        <v>348653.834074975</v>
      </c>
      <c r="AC94" s="3" t="n">
        <v>713577.663227052</v>
      </c>
      <c r="AD94" s="3" t="n">
        <v>308908.322026163</v>
      </c>
      <c r="AE94" s="3" t="n">
        <v>404669.341200888</v>
      </c>
      <c r="AF94" s="3" t="n">
        <v>709192.875708169</v>
      </c>
      <c r="AG94" s="3" t="n">
        <v>2248713.43237332</v>
      </c>
      <c r="AH94" s="3" t="n">
        <v>1305639.03517846</v>
      </c>
      <c r="AI94" s="3" t="n">
        <v>1206524.92157985</v>
      </c>
      <c r="AJ94" s="3" t="n">
        <v>4977123.00648701</v>
      </c>
      <c r="AK94" s="3" t="n">
        <v>40.3547190904342</v>
      </c>
      <c r="AL94" s="3" t="n">
        <v>42.4397837959534</v>
      </c>
      <c r="AM94" s="3" t="n">
        <v>43.6524635296332</v>
      </c>
      <c r="AN94" s="3" t="n">
        <v>7216656.00023631</v>
      </c>
      <c r="AO94" s="3" t="n">
        <v>5341502.77452207</v>
      </c>
      <c r="AP94" s="3" t="n">
        <v>4977294.7086814</v>
      </c>
      <c r="AQ94" s="3" t="n">
        <v>364208.065840671</v>
      </c>
      <c r="AR94" s="3" t="n">
        <v>331994.587480163</v>
      </c>
      <c r="AS94" s="3" t="n">
        <v>32213.478360508</v>
      </c>
      <c r="AT94" s="3" t="n">
        <v>1875153.22571424</v>
      </c>
      <c r="AU94" s="3" t="n">
        <v>31063.7387460771</v>
      </c>
      <c r="AV94" s="3" t="n">
        <v>282249.834478911</v>
      </c>
      <c r="AW94" s="3" t="n">
        <v>1561839.65248925</v>
      </c>
      <c r="AX94" s="3" t="n">
        <v>6.81845692522847</v>
      </c>
      <c r="AY94" s="3" t="n">
        <v>68.9695436296038</v>
      </c>
      <c r="AZ94" s="3" t="n">
        <v>74.0163141259215</v>
      </c>
      <c r="BA94" s="3"/>
      <c r="BB94" s="3"/>
      <c r="BC94" s="3"/>
      <c r="BD94" s="3"/>
      <c r="BE94" s="3"/>
      <c r="BF94" s="3"/>
      <c r="BG94" s="3" t="n">
        <v>3782929.11039891</v>
      </c>
      <c r="BH94" s="3" t="n">
        <v>1442800.47108778</v>
      </c>
      <c r="BI94" s="3" t="n">
        <v>7621321.00000026</v>
      </c>
      <c r="BJ94" s="3" t="n">
        <v>6.21537798433266</v>
      </c>
      <c r="BK94" s="3" t="n">
        <v>0.60307894089581</v>
      </c>
      <c r="BL94" s="3" t="n">
        <v>1864353.73774551</v>
      </c>
      <c r="BM94" s="3" t="n">
        <v>4543123.37980205</v>
      </c>
      <c r="BN94" s="3" t="n">
        <v>512430.382842513</v>
      </c>
      <c r="BO94" s="3" t="n">
        <v>181372.555246022</v>
      </c>
      <c r="BP94" s="3" t="n">
        <v>616143.35239204</v>
      </c>
      <c r="BQ94" s="3" t="n">
        <v>39927.6908227071</v>
      </c>
      <c r="BR94" s="3" t="n">
        <v>43379.2465180019</v>
      </c>
      <c r="BS94" s="3" t="n">
        <v>655408.088657656</v>
      </c>
      <c r="BT94" s="3" t="n">
        <v>915775.266890069</v>
      </c>
      <c r="BU94" s="3" t="n">
        <v>478012.014318101</v>
      </c>
      <c r="BV94" s="3" t="n">
        <v>149690.005125525</v>
      </c>
      <c r="BW94" s="3" t="n">
        <v>117698.567353782</v>
      </c>
      <c r="BX94" s="3" t="n">
        <v>74832.8656729071</v>
      </c>
      <c r="BY94" s="3" t="n">
        <v>51782.2428816591</v>
      </c>
      <c r="BZ94" s="3" t="n">
        <v>152429.480536082</v>
      </c>
      <c r="CA94" s="3" t="n">
        <v>122014.026196237</v>
      </c>
      <c r="CB94" s="3" t="n">
        <v>283718.086654677</v>
      </c>
      <c r="CC94" s="3" t="n">
        <v>239259.40126003</v>
      </c>
      <c r="CD94" s="3" t="n">
        <v>131008.281671161</v>
      </c>
      <c r="CE94" s="3" t="n">
        <v>63549.8289876782</v>
      </c>
      <c r="CF94" s="3" t="n">
        <v>121551.912772216</v>
      </c>
      <c r="CG94" s="3" t="n">
        <v>26893.5141400588</v>
      </c>
      <c r="CH94" s="3" t="n">
        <v>417.897742279554</v>
      </c>
      <c r="CI94" s="3" t="n">
        <v>270621.147496576</v>
      </c>
      <c r="CJ94" s="3" t="n">
        <v>544852.432505008</v>
      </c>
      <c r="CK94" s="3" t="n">
        <v>478336.071629219</v>
      </c>
      <c r="CL94" s="3" t="n">
        <v>263363.371952553</v>
      </c>
      <c r="CM94" s="3" t="n">
        <v>771070.16655546</v>
      </c>
      <c r="CN94" s="3" t="n">
        <v>195107.579259095</v>
      </c>
      <c r="CO94" s="3" t="n">
        <v>922316.006045606</v>
      </c>
      <c r="CP94" s="3" t="n">
        <v>651782.528430244</v>
      </c>
      <c r="CQ94" s="3" t="n">
        <v>850631.62716615</v>
      </c>
      <c r="CR94" s="3" t="n">
        <v>3620898.89193423</v>
      </c>
      <c r="CS94" s="3" t="n">
        <v>232807.466826271</v>
      </c>
      <c r="CT94" s="3" t="n">
        <v>390198.289122886</v>
      </c>
      <c r="CU94" s="3" t="n">
        <v>2610482.30083518</v>
      </c>
      <c r="CV94" s="3" t="n">
        <v>381809.478138686</v>
      </c>
      <c r="CW94" s="3" t="n">
        <v>5601.35701121354</v>
      </c>
      <c r="CX94" s="3" t="n">
        <v>1356395.81674717</v>
      </c>
      <c r="CY94" s="3" t="n">
        <v>52668.1663744349</v>
      </c>
      <c r="CZ94" s="3" t="n">
        <v>642084.446873252</v>
      </c>
      <c r="DA94" s="3" t="n">
        <v>28380.8708425844</v>
      </c>
      <c r="DB94" s="3" t="n">
        <v>576971.080038126</v>
      </c>
      <c r="DC94" s="3" t="n">
        <v>52361.850740667</v>
      </c>
      <c r="DD94" s="3" t="n">
        <v>3929.40187810264</v>
      </c>
      <c r="DE94" s="3" t="n">
        <v>252511.302131717</v>
      </c>
      <c r="DF94" s="3" t="n">
        <v>454037.310571337</v>
      </c>
      <c r="DG94" s="3" t="n">
        <v>415611.223080677</v>
      </c>
      <c r="DH94" s="3" t="n">
        <v>244538.407181522</v>
      </c>
      <c r="DI94" s="3" t="n">
        <v>594060.968856583</v>
      </c>
      <c r="DJ94" s="3" t="n">
        <v>85543.0511362657</v>
      </c>
      <c r="DK94" s="3" t="n">
        <v>561481.653320164</v>
      </c>
      <c r="DL94" s="3" t="n">
        <v>487349.093727584</v>
      </c>
      <c r="DM94" s="3" t="n">
        <v>497210.873973394</v>
      </c>
      <c r="DN94" s="3" t="n">
        <v>18109.8453648588</v>
      </c>
      <c r="DO94" s="3" t="n">
        <v>90815.1219336711</v>
      </c>
      <c r="DP94" s="3" t="n">
        <v>62724.8485485417</v>
      </c>
      <c r="DQ94" s="3" t="n">
        <v>18824.9647710312</v>
      </c>
      <c r="DR94" s="3" t="n">
        <v>177009.197698877</v>
      </c>
      <c r="DS94" s="3" t="n">
        <v>109564.528122829</v>
      </c>
      <c r="DT94" s="3" t="n">
        <v>360834.352725442</v>
      </c>
      <c r="DU94" s="3" t="n">
        <v>164433.434702661</v>
      </c>
      <c r="DV94" s="3" t="n">
        <v>353420.753192756</v>
      </c>
      <c r="DW94" s="3" t="n">
        <v>276403.776166369</v>
      </c>
      <c r="DX94" s="3" t="n">
        <v>92694.8047852952</v>
      </c>
      <c r="DY94" s="3" t="n">
        <v>483847.529313776</v>
      </c>
      <c r="DZ94" s="3" t="n">
        <v>23406.4133733461</v>
      </c>
      <c r="EA94" s="3" t="n">
        <v>33335.9872775004</v>
      </c>
      <c r="EB94" s="3" t="n">
        <v>418305.833763377</v>
      </c>
      <c r="EC94" s="3" t="n">
        <v>626386.113724467</v>
      </c>
      <c r="ED94" s="3" t="n">
        <v>323604.341985929</v>
      </c>
      <c r="EE94" s="3" t="n">
        <v>117414.547625819</v>
      </c>
      <c r="EF94" s="3" t="n">
        <v>95423.1203502061</v>
      </c>
      <c r="EG94" s="3" t="n">
        <v>66646.7678877958</v>
      </c>
      <c r="EH94" s="3" t="n">
        <v>39510.535910064</v>
      </c>
      <c r="EI94" s="3" t="n">
        <v>143648.507896615</v>
      </c>
      <c r="EJ94" s="3" t="n">
        <v>263430.580300025</v>
      </c>
      <c r="EK94" s="3" t="n">
        <v>274412.183742641</v>
      </c>
      <c r="EL94" s="3" t="n">
        <v>151188.608085389</v>
      </c>
      <c r="EM94" s="3" t="n">
        <v>69661.0611732723</v>
      </c>
      <c r="EN94" s="3" t="n">
        <v>38275.8190852867</v>
      </c>
      <c r="EO94" s="3" t="n">
        <v>69432.9500920074</v>
      </c>
      <c r="EP94" s="3" t="n">
        <v>13613.0140106357</v>
      </c>
      <c r="EQ94" s="3" t="n">
        <v>256.395384417963</v>
      </c>
      <c r="ER94" s="3" t="n">
        <v>224716.140232904</v>
      </c>
      <c r="ES94" s="3" t="n">
        <v>4991.2473869791</v>
      </c>
      <c r="ET94" s="3" t="n">
        <v>108268.855607181</v>
      </c>
      <c r="EU94" s="3" t="n">
        <v>905.406535397031</v>
      </c>
      <c r="EV94" s="3" t="n">
        <v>8139.13613729819</v>
      </c>
      <c r="EW94" s="3" t="n">
        <v>283378.77011576</v>
      </c>
      <c r="EX94" s="3" t="n">
        <v>247256.814458608</v>
      </c>
      <c r="EY94" s="3" t="n">
        <v>159849.043155336</v>
      </c>
      <c r="EZ94" s="3" t="n">
        <v>39700.4893753416</v>
      </c>
      <c r="FA94" s="3" t="n">
        <v>14162.279452092</v>
      </c>
      <c r="FB94" s="3" t="n">
        <v>3321.78113848569</v>
      </c>
      <c r="FC94" s="3" t="n">
        <v>7375.90876153794</v>
      </c>
      <c r="FD94" s="3" t="n">
        <v>22512.7163312431</v>
      </c>
      <c r="FE94" s="3" t="n">
        <v>58006.5380837261</v>
      </c>
      <c r="FF94" s="3" t="n">
        <v>42729.7863148304</v>
      </c>
      <c r="FG94" s="3" t="n">
        <v>28664.7163491704</v>
      </c>
      <c r="FH94" s="3" t="n">
        <v>17457.1678747759</v>
      </c>
      <c r="FI94" s="3" t="n">
        <v>21660.4293577834</v>
      </c>
      <c r="FJ94" s="3" t="n">
        <v>49907.3609564357</v>
      </c>
      <c r="FK94" s="3" t="n">
        <v>13229.7267644199</v>
      </c>
      <c r="FL94" s="3" t="n">
        <v>161.502357861591</v>
      </c>
      <c r="FM94" s="3" t="n">
        <v>2997893.13598508</v>
      </c>
      <c r="FN94" s="3" t="n">
        <v>633262.332656896</v>
      </c>
      <c r="FO94" s="3" t="n">
        <v>3631155.46864197</v>
      </c>
      <c r="FP94" s="3" t="n">
        <v>27.2516677459613</v>
      </c>
      <c r="FQ94" s="3" t="n">
        <v>50.1741927537583</v>
      </c>
      <c r="FR94" s="3" t="n">
        <v>18.7953508758454</v>
      </c>
      <c r="FS94" s="3" t="n">
        <v>38829.8434021003</v>
      </c>
      <c r="FT94" s="3" t="n">
        <v>-9797.08823860119</v>
      </c>
      <c r="FU94" s="3"/>
      <c r="FV94" s="3"/>
    </row>
    <row r="95">
      <c r="A95" s="3" t="n">
        <v>42979</v>
      </c>
      <c r="B95" s="3" t="s">
        <v>408</v>
      </c>
      <c r="C95" s="3" t="s">
        <v>58</v>
      </c>
      <c r="D95" s="3" t="n">
        <v>1359530.14688181</v>
      </c>
      <c r="E95" s="3" t="n">
        <v>282546.838655669</v>
      </c>
      <c r="F95" s="3" t="n">
        <v>1045167.48120531</v>
      </c>
      <c r="G95" s="3" t="n">
        <v>31815.8270208341</v>
      </c>
      <c r="H95" s="3" t="n">
        <v>3634245.50892428</v>
      </c>
      <c r="I95" s="3" t="n">
        <v>3624799.20288584</v>
      </c>
      <c r="J95" s="3" t="n">
        <v>3190513.1628618</v>
      </c>
      <c r="K95" s="3" t="n">
        <v>434286.040024045</v>
      </c>
      <c r="L95" s="3" t="n">
        <v>9446.30603843975</v>
      </c>
      <c r="M95" s="3" t="n">
        <v>7812.96093498833</v>
      </c>
      <c r="N95" s="3" t="n">
        <v>1633.34510345142</v>
      </c>
      <c r="O95" s="3" t="n">
        <v>16997.0747972893</v>
      </c>
      <c r="P95" s="3" t="n">
        <v>406685.008552201</v>
      </c>
      <c r="Q95" s="3" t="n">
        <v>352846.783001316</v>
      </c>
      <c r="R95" s="3" t="n">
        <v>294426.360250895</v>
      </c>
      <c r="S95" s="3" t="n">
        <v>5650762.8204464</v>
      </c>
      <c r="T95" s="3" t="n">
        <v>13.3562854519525</v>
      </c>
      <c r="U95" s="3" t="n">
        <v>6.76882057510203</v>
      </c>
      <c r="V95" s="3" t="n">
        <v>14.3614169620989</v>
      </c>
      <c r="W95" s="3" t="n">
        <v>11.6265216841715</v>
      </c>
      <c r="X95" s="3" t="n">
        <v>18.8235147535085</v>
      </c>
      <c r="Y95" s="3" t="n">
        <v>6.41677682063517</v>
      </c>
      <c r="Z95" s="3" t="n">
        <v>5362062.00837645</v>
      </c>
      <c r="AA95" s="3" t="n">
        <v>5017990.45631487</v>
      </c>
      <c r="AB95" s="3" t="n">
        <v>344071.552061585</v>
      </c>
      <c r="AC95" s="3" t="n">
        <v>727817.968754945</v>
      </c>
      <c r="AD95" s="3" t="n">
        <v>321132.960202744</v>
      </c>
      <c r="AE95" s="3" t="n">
        <v>406685.008552201</v>
      </c>
      <c r="AF95" s="3" t="n">
        <v>718127.679728063</v>
      </c>
      <c r="AG95" s="3" t="n">
        <v>2218680.58461974</v>
      </c>
      <c r="AH95" s="3" t="n">
        <v>1328979.53651851</v>
      </c>
      <c r="AI95" s="3" t="n">
        <v>1180147.73876149</v>
      </c>
      <c r="AJ95" s="3" t="n">
        <v>4993605.76962126</v>
      </c>
      <c r="AK95" s="3" t="n">
        <v>40.2354184447485</v>
      </c>
      <c r="AL95" s="3" t="n">
        <v>41.8873845162552</v>
      </c>
      <c r="AM95" s="3" t="n">
        <v>43.6383898403272</v>
      </c>
      <c r="AN95" s="3" t="n">
        <v>7230535.00320919</v>
      </c>
      <c r="AO95" s="3" t="n">
        <v>5339339.38539821</v>
      </c>
      <c r="AP95" s="3" t="n">
        <v>4993775.6558061</v>
      </c>
      <c r="AQ95" s="3" t="n">
        <v>345563.729592116</v>
      </c>
      <c r="AR95" s="3" t="n">
        <v>312073.285368485</v>
      </c>
      <c r="AS95" s="3" t="n">
        <v>33490.4442236309</v>
      </c>
      <c r="AT95" s="3" t="n">
        <v>1891195.61781098</v>
      </c>
      <c r="AU95" s="3" t="n">
        <v>35205.5085333382</v>
      </c>
      <c r="AV95" s="3" t="n">
        <v>294426.360250895</v>
      </c>
      <c r="AW95" s="3" t="n">
        <v>1561563.74902675</v>
      </c>
      <c r="AX95" s="3" t="n">
        <v>6.47203155014173</v>
      </c>
      <c r="AY95" s="3" t="n">
        <v>69.0650920518283</v>
      </c>
      <c r="AZ95" s="3" t="n">
        <v>73.8443197222392</v>
      </c>
      <c r="BA95" s="3"/>
      <c r="BB95" s="3"/>
      <c r="BC95" s="3"/>
      <c r="BD95" s="3"/>
      <c r="BE95" s="3"/>
      <c r="BF95" s="3"/>
      <c r="BG95" s="3" t="n">
        <v>3782929.11039891</v>
      </c>
      <c r="BH95" s="3" t="n">
        <v>1442800.47108778</v>
      </c>
      <c r="BI95" s="3" t="n">
        <v>7621321.00000026</v>
      </c>
      <c r="BJ95" s="3" t="n">
        <v>5.84479207712342</v>
      </c>
      <c r="BK95" s="3" t="n">
        <v>0.627239473018311</v>
      </c>
      <c r="BL95" s="3" t="n">
        <v>1868472.99483274</v>
      </c>
      <c r="BM95" s="3" t="n">
        <v>4559489.61578205</v>
      </c>
      <c r="BN95" s="3" t="n">
        <v>520802.539734847</v>
      </c>
      <c r="BO95" s="3" t="n">
        <v>176167.987589989</v>
      </c>
      <c r="BP95" s="3" t="n">
        <v>623563.403198107</v>
      </c>
      <c r="BQ95" s="3" t="n">
        <v>44617.1559433253</v>
      </c>
      <c r="BR95" s="3" t="n">
        <v>41316.6436311309</v>
      </c>
      <c r="BS95" s="3" t="n">
        <v>651379.991630649</v>
      </c>
      <c r="BT95" s="3" t="n">
        <v>908978.362966614</v>
      </c>
      <c r="BU95" s="3" t="n">
        <v>476851.922434821</v>
      </c>
      <c r="BV95" s="3" t="n">
        <v>156216.882908484</v>
      </c>
      <c r="BW95" s="3" t="n">
        <v>115218.68335737</v>
      </c>
      <c r="BX95" s="3" t="n">
        <v>79982.948275243</v>
      </c>
      <c r="BY95" s="3" t="n">
        <v>51289.8168786316</v>
      </c>
      <c r="BZ95" s="3" t="n">
        <v>152393.686316129</v>
      </c>
      <c r="CA95" s="3" t="n">
        <v>123349.298367567</v>
      </c>
      <c r="CB95" s="3" t="n">
        <v>288774.258738551</v>
      </c>
      <c r="CC95" s="3" t="n">
        <v>236798.357304425</v>
      </c>
      <c r="CD95" s="3" t="n">
        <v>126923.609943927</v>
      </c>
      <c r="CE95" s="3" t="n">
        <v>67751.5450148039</v>
      </c>
      <c r="CF95" s="3" t="n">
        <v>122338.855440893</v>
      </c>
      <c r="CG95" s="3" t="n">
        <v>28822.2980895561</v>
      </c>
      <c r="CH95" s="3" t="n">
        <v>237.408041032161</v>
      </c>
      <c r="CI95" s="3" t="n">
        <v>267535.467781388</v>
      </c>
      <c r="CJ95" s="3" t="n">
        <v>544325.127208762</v>
      </c>
      <c r="CK95" s="3" t="n">
        <v>483806.13331871</v>
      </c>
      <c r="CL95" s="3" t="n">
        <v>267361.904778018</v>
      </c>
      <c r="CM95" s="3" t="n">
        <v>781151.385424484</v>
      </c>
      <c r="CN95" s="3" t="n">
        <v>194243.227343306</v>
      </c>
      <c r="CO95" s="3" t="n">
        <v>914865.715231046</v>
      </c>
      <c r="CP95" s="3" t="n">
        <v>643144.070626186</v>
      </c>
      <c r="CQ95" s="3" t="n">
        <v>868204.142085856</v>
      </c>
      <c r="CR95" s="3" t="n">
        <v>3617340.88087278</v>
      </c>
      <c r="CS95" s="3" t="n">
        <v>234975.8380423</v>
      </c>
      <c r="CT95" s="3" t="n">
        <v>397324.569908112</v>
      </c>
      <c r="CU95" s="3" t="n">
        <v>2597552.28831569</v>
      </c>
      <c r="CV95" s="3" t="n">
        <v>382409.18133438</v>
      </c>
      <c r="CW95" s="3" t="n">
        <v>5079.00327229641</v>
      </c>
      <c r="CX95" s="3" t="n">
        <v>1376434.77493332</v>
      </c>
      <c r="CY95" s="3" t="n">
        <v>47571.0006133688</v>
      </c>
      <c r="CZ95" s="3" t="n">
        <v>647842.911297199</v>
      </c>
      <c r="DA95" s="3" t="n">
        <v>31815.8270208341</v>
      </c>
      <c r="DB95" s="3" t="n">
        <v>592960.874546108</v>
      </c>
      <c r="DC95" s="3" t="n">
        <v>51876.8586896649</v>
      </c>
      <c r="DD95" s="3" t="n">
        <v>4367.30276614334</v>
      </c>
      <c r="DE95" s="3" t="n">
        <v>251588.999520923</v>
      </c>
      <c r="DF95" s="3" t="n">
        <v>452378.134625301</v>
      </c>
      <c r="DG95" s="3" t="n">
        <v>417836.768834347</v>
      </c>
      <c r="DH95" s="3" t="n">
        <v>247677.584913872</v>
      </c>
      <c r="DI95" s="3" t="n">
        <v>586734.692593589</v>
      </c>
      <c r="DJ95" s="3" t="n">
        <v>83683.7263650846</v>
      </c>
      <c r="DK95" s="3" t="n">
        <v>555865.84836679</v>
      </c>
      <c r="DL95" s="3" t="n">
        <v>478919.85685376</v>
      </c>
      <c r="DM95" s="3" t="n">
        <v>514133.981469189</v>
      </c>
      <c r="DN95" s="3" t="n">
        <v>15946.4682604647</v>
      </c>
      <c r="DO95" s="3" t="n">
        <v>91946.9925834607</v>
      </c>
      <c r="DP95" s="3" t="n">
        <v>65969.364484363</v>
      </c>
      <c r="DQ95" s="3" t="n">
        <v>19684.3198641462</v>
      </c>
      <c r="DR95" s="3" t="n">
        <v>194416.692830896</v>
      </c>
      <c r="DS95" s="3" t="n">
        <v>110559.500978222</v>
      </c>
      <c r="DT95" s="3" t="n">
        <v>358999.866864256</v>
      </c>
      <c r="DU95" s="3" t="n">
        <v>164224.213772427</v>
      </c>
      <c r="DV95" s="3" t="n">
        <v>354070.160616668</v>
      </c>
      <c r="DW95" s="3" t="n">
        <v>280678.42254344</v>
      </c>
      <c r="DX95" s="3" t="n">
        <v>95008.5746988858</v>
      </c>
      <c r="DY95" s="3" t="n">
        <v>484168.711583124</v>
      </c>
      <c r="DZ95" s="3" t="n">
        <v>22909.9168842712</v>
      </c>
      <c r="EA95" s="3" t="n">
        <v>33983.4822852866</v>
      </c>
      <c r="EB95" s="3" t="n">
        <v>424099.796891298</v>
      </c>
      <c r="EC95" s="3" t="n">
        <v>613868.964199597</v>
      </c>
      <c r="ED95" s="3" t="n">
        <v>320503.642072841</v>
      </c>
      <c r="EE95" s="3" t="n">
        <v>120202.799067011</v>
      </c>
      <c r="EF95" s="3" t="n">
        <v>102021.669218494</v>
      </c>
      <c r="EG95" s="3" t="n">
        <v>71837.2996050569</v>
      </c>
      <c r="EH95" s="3" t="n">
        <v>36707.0719262862</v>
      </c>
      <c r="EI95" s="3" t="n">
        <v>136570.728751131</v>
      </c>
      <c r="EJ95" s="3" t="n">
        <v>261107.994507937</v>
      </c>
      <c r="EK95" s="3" t="n">
        <v>272466.047325551</v>
      </c>
      <c r="EL95" s="3" t="n">
        <v>149739.948581956</v>
      </c>
      <c r="EM95" s="3" t="n">
        <v>69021.1512696411</v>
      </c>
      <c r="EN95" s="3" t="n">
        <v>39669.3876357819</v>
      </c>
      <c r="EO95" s="3" t="n">
        <v>70212.834793832</v>
      </c>
      <c r="EP95" s="3" t="n">
        <v>12562.4370313582</v>
      </c>
      <c r="EQ95" s="3" t="n">
        <v>0</v>
      </c>
      <c r="ER95" s="3" t="n">
        <v>231190.581390699</v>
      </c>
      <c r="ES95" s="3" t="n">
        <v>4416.88728058728</v>
      </c>
      <c r="ET95" s="3" t="n">
        <v>119350.205847639</v>
      </c>
      <c r="EU95" s="3" t="n">
        <v>700.942056349409</v>
      </c>
      <c r="EV95" s="3" t="n">
        <v>7475.08923404168</v>
      </c>
      <c r="EW95" s="3" t="n">
        <v>265692.151516078</v>
      </c>
      <c r="EX95" s="3" t="n">
        <v>254211.683946648</v>
      </c>
      <c r="EY95" s="3" t="n">
        <v>163887.2022937</v>
      </c>
      <c r="EZ95" s="3" t="n">
        <v>41644.8975828984</v>
      </c>
      <c r="FA95" s="3" t="n">
        <v>6677.24423640553</v>
      </c>
      <c r="FB95" s="3" t="n">
        <v>3470.47119308606</v>
      </c>
      <c r="FC95" s="3" t="n">
        <v>9019.85390107557</v>
      </c>
      <c r="FD95" s="3" t="n">
        <v>26576.7522560872</v>
      </c>
      <c r="FE95" s="3" t="n">
        <v>60939.8930137436</v>
      </c>
      <c r="FF95" s="3" t="n">
        <v>41459.7135183729</v>
      </c>
      <c r="FG95" s="3" t="n">
        <v>29746.9257568542</v>
      </c>
      <c r="FH95" s="3" t="n">
        <v>19692.8284093341</v>
      </c>
      <c r="FI95" s="3" t="n">
        <v>23330.2620417507</v>
      </c>
      <c r="FJ95" s="3" t="n">
        <v>50505.2205272565</v>
      </c>
      <c r="FK95" s="3" t="n">
        <v>16208.5608896795</v>
      </c>
      <c r="FL95" s="3" t="n">
        <v>237.408041032161</v>
      </c>
      <c r="FM95" s="3" t="n">
        <v>2985040.47292237</v>
      </c>
      <c r="FN95" s="3" t="n">
        <v>649205.036001917</v>
      </c>
      <c r="FO95" s="3" t="n">
        <v>3634245.50892428</v>
      </c>
      <c r="FP95" s="3" t="n">
        <v>27.5630078282148</v>
      </c>
      <c r="FQ95" s="3" t="n">
        <v>50.0286753230191</v>
      </c>
      <c r="FR95" s="3" t="n">
        <v>19.0364167288092</v>
      </c>
      <c r="FS95" s="3" t="n">
        <v>28382.8318157457</v>
      </c>
      <c r="FT95" s="3" t="n">
        <v>7614.42097544864</v>
      </c>
      <c r="FU95" s="3"/>
      <c r="FV95" s="3"/>
    </row>
    <row r="96">
      <c r="A96" s="3" t="n">
        <v>43009</v>
      </c>
      <c r="B96" s="3" t="s">
        <v>408</v>
      </c>
      <c r="C96" s="3" t="s">
        <v>58</v>
      </c>
      <c r="D96" s="3" t="n">
        <v>1358900.2644478</v>
      </c>
      <c r="E96" s="3" t="n">
        <v>280463.349457697</v>
      </c>
      <c r="F96" s="3" t="n">
        <v>1046740.03032697</v>
      </c>
      <c r="G96" s="3" t="n">
        <v>31696.8846631311</v>
      </c>
      <c r="H96" s="3" t="n">
        <v>3665347.85281737</v>
      </c>
      <c r="I96" s="3" t="n">
        <v>3657373.76988939</v>
      </c>
      <c r="J96" s="3" t="n">
        <v>3221348.72907241</v>
      </c>
      <c r="K96" s="3" t="n">
        <v>436025.040816977</v>
      </c>
      <c r="L96" s="3" t="n">
        <v>7974.08292798313</v>
      </c>
      <c r="M96" s="3" t="n">
        <v>6595.63259636521</v>
      </c>
      <c r="N96" s="3" t="n">
        <v>1378.45033161792</v>
      </c>
      <c r="O96" s="3" t="n">
        <v>15910.0803109227</v>
      </c>
      <c r="P96" s="3" t="n">
        <v>383420.248257536</v>
      </c>
      <c r="Q96" s="3" t="n">
        <v>349846.28440695</v>
      </c>
      <c r="R96" s="3" t="n">
        <v>273344.706311892</v>
      </c>
      <c r="S96" s="3" t="n">
        <v>5659723.85669817</v>
      </c>
      <c r="T96" s="3" t="n">
        <v>13.2181062203354</v>
      </c>
      <c r="U96" s="3" t="n">
        <v>6.72308842379095</v>
      </c>
      <c r="V96" s="3" t="n">
        <v>13.8414185218502</v>
      </c>
      <c r="W96" s="3" t="n">
        <v>11.2280343621523</v>
      </c>
      <c r="X96" s="3" t="n">
        <v>18.0025742154309</v>
      </c>
      <c r="Y96" s="3" t="n">
        <v>6.6263219431749</v>
      </c>
      <c r="Z96" s="3" t="n">
        <v>5383843.69904864</v>
      </c>
      <c r="AA96" s="3" t="n">
        <v>5027092.88263234</v>
      </c>
      <c r="AB96" s="3" t="n">
        <v>356750.816416299</v>
      </c>
      <c r="AC96" s="3" t="n">
        <v>717079.624752579</v>
      </c>
      <c r="AD96" s="3" t="n">
        <v>333659.376495043</v>
      </c>
      <c r="AE96" s="3" t="n">
        <v>383420.248257536</v>
      </c>
      <c r="AF96" s="3" t="n">
        <v>730086.821658547</v>
      </c>
      <c r="AG96" s="3" t="n">
        <v>2253967.85433647</v>
      </c>
      <c r="AH96" s="3" t="n">
        <v>1323113.81651757</v>
      </c>
      <c r="AI96" s="3" t="n">
        <v>1163310.17038759</v>
      </c>
      <c r="AJ96" s="3" t="n">
        <v>5024248.11726517</v>
      </c>
      <c r="AK96" s="3" t="n">
        <v>40.2966539694029</v>
      </c>
      <c r="AL96" s="3" t="n">
        <v>41.8306217962103</v>
      </c>
      <c r="AM96" s="3" t="n">
        <v>43.7648435686094</v>
      </c>
      <c r="AN96" s="3" t="n">
        <v>7244448.01047221</v>
      </c>
      <c r="AO96" s="3" t="n">
        <v>5370469.07007536</v>
      </c>
      <c r="AP96" s="3" t="n">
        <v>5024248.11726517</v>
      </c>
      <c r="AQ96" s="3" t="n">
        <v>346220.952810186</v>
      </c>
      <c r="AR96" s="3" t="n">
        <v>314205.812650334</v>
      </c>
      <c r="AS96" s="3" t="n">
        <v>32015.1401598525</v>
      </c>
      <c r="AT96" s="3" t="n">
        <v>1873978.94039685</v>
      </c>
      <c r="AU96" s="3" t="n">
        <v>31891.5566072208</v>
      </c>
      <c r="AV96" s="3" t="n">
        <v>273344.706311892</v>
      </c>
      <c r="AW96" s="3" t="n">
        <v>1568742.67747774</v>
      </c>
      <c r="AX96" s="3" t="n">
        <v>6.44675443229633</v>
      </c>
      <c r="AY96" s="3" t="n">
        <v>69.3530840445313</v>
      </c>
      <c r="AZ96" s="3" t="n">
        <v>74.1322052737776</v>
      </c>
      <c r="BA96" s="3"/>
      <c r="BB96" s="3"/>
      <c r="BC96" s="3"/>
      <c r="BD96" s="3"/>
      <c r="BE96" s="3"/>
      <c r="BF96" s="3"/>
      <c r="BG96" s="3" t="n">
        <v>3782929.11039891</v>
      </c>
      <c r="BH96" s="3" t="n">
        <v>1442800.47108778</v>
      </c>
      <c r="BI96" s="3" t="n">
        <v>7621321.00000026</v>
      </c>
      <c r="BJ96" s="3" t="n">
        <v>5.85062139918302</v>
      </c>
      <c r="BK96" s="3" t="n">
        <v>0.596133033113311</v>
      </c>
      <c r="BL96" s="3" t="n">
        <v>1860604.31142357</v>
      </c>
      <c r="BM96" s="3" t="n">
        <v>4588223.07644819</v>
      </c>
      <c r="BN96" s="3" t="n">
        <v>518737.069103306</v>
      </c>
      <c r="BO96" s="3" t="n">
        <v>182294.11409511</v>
      </c>
      <c r="BP96" s="3" t="n">
        <v>641461.385246569</v>
      </c>
      <c r="BQ96" s="3" t="n">
        <v>47579.6176831513</v>
      </c>
      <c r="BR96" s="3" t="n">
        <v>38831.8405644119</v>
      </c>
      <c r="BS96" s="3" t="n">
        <v>664285.970879036</v>
      </c>
      <c r="BT96" s="3" t="n">
        <v>902014.103006725</v>
      </c>
      <c r="BU96" s="3" t="n">
        <v>485447.101747453</v>
      </c>
      <c r="BV96" s="3" t="n">
        <v>166360.5343038</v>
      </c>
      <c r="BW96" s="3" t="n">
        <v>115077.349280772</v>
      </c>
      <c r="BX96" s="3" t="n">
        <v>79490.7576949025</v>
      </c>
      <c r="BY96" s="3" t="n">
        <v>52587.9968757376</v>
      </c>
      <c r="BZ96" s="3" t="n">
        <v>161486.973267965</v>
      </c>
      <c r="CA96" s="3" t="n">
        <v>113956.119434305</v>
      </c>
      <c r="CB96" s="3" t="n">
        <v>278539.585671654</v>
      </c>
      <c r="CC96" s="3" t="n">
        <v>237583.818186933</v>
      </c>
      <c r="CD96" s="3" t="n">
        <v>123658.046590061</v>
      </c>
      <c r="CE96" s="3" t="n">
        <v>65123.1467797369</v>
      </c>
      <c r="CF96" s="3" t="n">
        <v>120831.875104659</v>
      </c>
      <c r="CG96" s="3" t="n">
        <v>27225.3268844661</v>
      </c>
      <c r="CH96" s="3" t="n">
        <v>1675.38486441699</v>
      </c>
      <c r="CI96" s="3" t="n">
        <v>282226.976908259</v>
      </c>
      <c r="CJ96" s="3" t="n">
        <v>532443.354412815</v>
      </c>
      <c r="CK96" s="3" t="n">
        <v>479673.851930847</v>
      </c>
      <c r="CL96" s="3" t="n">
        <v>260395.406747459</v>
      </c>
      <c r="CM96" s="3" t="n">
        <v>783203.982724141</v>
      </c>
      <c r="CN96" s="3" t="n">
        <v>191117.618420029</v>
      </c>
      <c r="CO96" s="3" t="n">
        <v>927120.090790529</v>
      </c>
      <c r="CP96" s="3" t="n">
        <v>647738.045750206</v>
      </c>
      <c r="CQ96" s="3" t="n">
        <v>890873.661265651</v>
      </c>
      <c r="CR96" s="3" t="n">
        <v>3620030.25800705</v>
      </c>
      <c r="CS96" s="3" t="n">
        <v>238113.720107943</v>
      </c>
      <c r="CT96" s="3" t="n">
        <v>397016.17553122</v>
      </c>
      <c r="CU96" s="3" t="n">
        <v>2601081.36906382</v>
      </c>
      <c r="CV96" s="3" t="n">
        <v>380129.476301774</v>
      </c>
      <c r="CW96" s="3" t="n">
        <v>3689.51700229451</v>
      </c>
      <c r="CX96" s="3" t="n">
        <v>1404217.85925812</v>
      </c>
      <c r="CY96" s="3" t="n">
        <v>42349.6293497535</v>
      </c>
      <c r="CZ96" s="3" t="n">
        <v>649723.854795752</v>
      </c>
      <c r="DA96" s="3" t="n">
        <v>31696.8846631311</v>
      </c>
      <c r="DB96" s="3" t="n">
        <v>620267.360008592</v>
      </c>
      <c r="DC96" s="3" t="n">
        <v>55895.5645152027</v>
      </c>
      <c r="DD96" s="3" t="n">
        <v>4284.56592568862</v>
      </c>
      <c r="DE96" s="3" t="n">
        <v>264930.254918353</v>
      </c>
      <c r="DF96" s="3" t="n">
        <v>442248.752473088</v>
      </c>
      <c r="DG96" s="3" t="n">
        <v>416791.357573785</v>
      </c>
      <c r="DH96" s="3" t="n">
        <v>233709.535446371</v>
      </c>
      <c r="DI96" s="3" t="n">
        <v>592881.646633263</v>
      </c>
      <c r="DJ96" s="3" t="n">
        <v>82509.241285023</v>
      </c>
      <c r="DK96" s="3" t="n">
        <v>559382.066138771</v>
      </c>
      <c r="DL96" s="3" t="n">
        <v>474301.423439158</v>
      </c>
      <c r="DM96" s="3" t="n">
        <v>524064.150102765</v>
      </c>
      <c r="DN96" s="3" t="n">
        <v>17296.7219899066</v>
      </c>
      <c r="DO96" s="3" t="n">
        <v>90194.6019397272</v>
      </c>
      <c r="DP96" s="3" t="n">
        <v>62882.4943570617</v>
      </c>
      <c r="DQ96" s="3" t="n">
        <v>26685.8713010873</v>
      </c>
      <c r="DR96" s="3" t="n">
        <v>190322.336090878</v>
      </c>
      <c r="DS96" s="3" t="n">
        <v>108608.377135006</v>
      </c>
      <c r="DT96" s="3" t="n">
        <v>367738.024651758</v>
      </c>
      <c r="DU96" s="3" t="n">
        <v>173436.622311048</v>
      </c>
      <c r="DV96" s="3" t="n">
        <v>366809.511162885</v>
      </c>
      <c r="DW96" s="3" t="n">
        <v>275492.126040193</v>
      </c>
      <c r="DX96" s="3" t="n">
        <v>103598.013026643</v>
      </c>
      <c r="DY96" s="3" t="n">
        <v>475271.845863855</v>
      </c>
      <c r="DZ96" s="3" t="n">
        <v>22944.2234049799</v>
      </c>
      <c r="EA96" s="3" t="n">
        <v>30819.1735708989</v>
      </c>
      <c r="EB96" s="3" t="n">
        <v>443517.651681571</v>
      </c>
      <c r="EC96" s="3" t="n">
        <v>608746.782898209</v>
      </c>
      <c r="ED96" s="3" t="n">
        <v>327838.178548624</v>
      </c>
      <c r="EE96" s="3" t="n">
        <v>122329.951107855</v>
      </c>
      <c r="EF96" s="3" t="n">
        <v>101257.989280855</v>
      </c>
      <c r="EG96" s="3" t="n">
        <v>70986.7398013871</v>
      </c>
      <c r="EH96" s="3" t="n">
        <v>38205.8425013725</v>
      </c>
      <c r="EI96" s="3" t="n">
        <v>143328.549197748</v>
      </c>
      <c r="EJ96" s="3" t="n">
        <v>245999.26376286</v>
      </c>
      <c r="EK96" s="3" t="n">
        <v>271258.983836738</v>
      </c>
      <c r="EL96" s="3" t="n">
        <v>147520.123456078</v>
      </c>
      <c r="EM96" s="3" t="n">
        <v>68847.4576372407</v>
      </c>
      <c r="EN96" s="3" t="n">
        <v>42494.9960496786</v>
      </c>
      <c r="EO96" s="3" t="n">
        <v>66822.312210616</v>
      </c>
      <c r="EP96" s="3" t="n">
        <v>11301.9418466216</v>
      </c>
      <c r="EQ96" s="3" t="n">
        <v>1448.11228302625</v>
      </c>
      <c r="ER96" s="3" t="n">
        <v>232307.066096191</v>
      </c>
      <c r="ES96" s="3" t="n">
        <v>4781.91983661022</v>
      </c>
      <c r="ET96" s="3" t="n">
        <v>140577.752388545</v>
      </c>
      <c r="EU96" s="3" t="n">
        <v>1714.082140094</v>
      </c>
      <c r="EV96" s="3" t="n">
        <v>8077.44556681185</v>
      </c>
      <c r="EW96" s="3" t="n">
        <v>254422.392780242</v>
      </c>
      <c r="EX96" s="3" t="n">
        <v>254419.31483485</v>
      </c>
      <c r="EY96" s="3" t="n">
        <v>171793.865671082</v>
      </c>
      <c r="EZ96" s="3" t="n">
        <v>48080.4429832045</v>
      </c>
      <c r="FA96" s="3" t="n">
        <v>7423.78873677307</v>
      </c>
      <c r="FB96" s="3" t="n">
        <v>3205.74708196772</v>
      </c>
      <c r="FC96" s="3" t="n">
        <v>8820.66607133474</v>
      </c>
      <c r="FD96" s="3" t="n">
        <v>27343.8966935141</v>
      </c>
      <c r="FE96" s="3" t="n">
        <v>64879.4077169643</v>
      </c>
      <c r="FF96" s="3" t="n">
        <v>40674.0227081962</v>
      </c>
      <c r="FG96" s="3" t="n">
        <v>29402.6244132755</v>
      </c>
      <c r="FH96" s="3" t="n">
        <v>19523.0847007986</v>
      </c>
      <c r="FI96" s="3" t="n">
        <v>19239.0603328963</v>
      </c>
      <c r="FJ96" s="3" t="n">
        <v>51380.6208855335</v>
      </c>
      <c r="FK96" s="3" t="n">
        <v>15923.3850378445</v>
      </c>
      <c r="FL96" s="3" t="n">
        <v>227.272581390733</v>
      </c>
      <c r="FM96" s="3" t="n">
        <v>2984900.36236789</v>
      </c>
      <c r="FN96" s="3" t="n">
        <v>680447.490449484</v>
      </c>
      <c r="FO96" s="3" t="n">
        <v>3665347.85281737</v>
      </c>
      <c r="FP96" s="3" t="n">
        <v>27.9488159518378</v>
      </c>
      <c r="FQ96" s="3" t="n">
        <v>49.9697182280019</v>
      </c>
      <c r="FR96" s="3" t="n">
        <v>19.3833658165295</v>
      </c>
      <c r="FS96" s="3" t="n">
        <v>24166.3300100718</v>
      </c>
      <c r="FT96" s="3" t="n">
        <v>32763.6189394314</v>
      </c>
      <c r="FU96" s="3"/>
      <c r="FV96" s="3"/>
    </row>
    <row r="97">
      <c r="A97" s="3" t="n">
        <v>43040</v>
      </c>
      <c r="B97" s="3" t="s">
        <v>408</v>
      </c>
      <c r="C97" s="3" t="s">
        <v>58</v>
      </c>
      <c r="D97" s="3" t="n">
        <v>1359380.60113823</v>
      </c>
      <c r="E97" s="3" t="n">
        <v>281477.001681368</v>
      </c>
      <c r="F97" s="3" t="n">
        <v>1042766.66787511</v>
      </c>
      <c r="G97" s="3" t="n">
        <v>35136.9315817446</v>
      </c>
      <c r="H97" s="3" t="n">
        <v>3698443.53682263</v>
      </c>
      <c r="I97" s="3" t="n">
        <v>3687003.10548386</v>
      </c>
      <c r="J97" s="3" t="n">
        <v>3247692.84477563</v>
      </c>
      <c r="K97" s="3" t="n">
        <v>439310.260708236</v>
      </c>
      <c r="L97" s="3" t="n">
        <v>11440.4313387636</v>
      </c>
      <c r="M97" s="3" t="n">
        <v>9003.70014537636</v>
      </c>
      <c r="N97" s="3" t="n">
        <v>2436.73119338728</v>
      </c>
      <c r="O97" s="3" t="n">
        <v>17382.292846646</v>
      </c>
      <c r="P97" s="3" t="n">
        <v>353306.251498289</v>
      </c>
      <c r="Q97" s="3" t="n">
        <v>332619.605368967</v>
      </c>
      <c r="R97" s="3" t="n">
        <v>286846.218994039</v>
      </c>
      <c r="S97" s="3" t="n">
        <v>5695465.55091903</v>
      </c>
      <c r="T97" s="3" t="n">
        <v>12.6356609218025</v>
      </c>
      <c r="U97" s="3" t="n">
        <v>6.48585475212733</v>
      </c>
      <c r="V97" s="3" t="n">
        <v>13.0181364642615</v>
      </c>
      <c r="W97" s="3" t="n">
        <v>11.195597748024</v>
      </c>
      <c r="X97" s="3" t="n">
        <v>17.3988878625833</v>
      </c>
      <c r="Y97" s="3" t="n">
        <v>6.5094051741834</v>
      </c>
      <c r="Z97" s="3" t="n">
        <v>5383624.26073593</v>
      </c>
      <c r="AA97" s="3" t="n">
        <v>5033182.344549</v>
      </c>
      <c r="AB97" s="3" t="n">
        <v>350441.916186938</v>
      </c>
      <c r="AC97" s="3" t="n">
        <v>697817.468844186</v>
      </c>
      <c r="AD97" s="3" t="n">
        <v>344511.217345898</v>
      </c>
      <c r="AE97" s="3" t="n">
        <v>353306.251498289</v>
      </c>
      <c r="AF97" s="3" t="n">
        <v>721131.572392467</v>
      </c>
      <c r="AG97" s="3" t="n">
        <v>2250082.62847537</v>
      </c>
      <c r="AH97" s="3" t="n">
        <v>1388792.46824883</v>
      </c>
      <c r="AI97" s="3" t="n">
        <v>1219744.21924964</v>
      </c>
      <c r="AJ97" s="3" t="n">
        <v>5057824.13796085</v>
      </c>
      <c r="AK97" s="3" t="n">
        <v>40.9556271034895</v>
      </c>
      <c r="AL97" s="3" t="n">
        <v>42.3312466203274</v>
      </c>
      <c r="AM97" s="3" t="n">
        <v>44.0787539843695</v>
      </c>
      <c r="AN97" s="3" t="n">
        <v>7258354.01904197</v>
      </c>
      <c r="AO97" s="3" t="n">
        <v>5391237.03907834</v>
      </c>
      <c r="AP97" s="3" t="n">
        <v>5057824.13796085</v>
      </c>
      <c r="AQ97" s="3" t="n">
        <v>333412.901117489</v>
      </c>
      <c r="AR97" s="3" t="n">
        <v>299775.227176182</v>
      </c>
      <c r="AS97" s="3" t="n">
        <v>33637.6739413068</v>
      </c>
      <c r="AT97" s="3" t="n">
        <v>1867116.97996363</v>
      </c>
      <c r="AU97" s="3" t="n">
        <v>33099.370272773</v>
      </c>
      <c r="AV97" s="3" t="n">
        <v>286846.218994039</v>
      </c>
      <c r="AW97" s="3" t="n">
        <v>1547171.39069681</v>
      </c>
      <c r="AX97" s="3" t="n">
        <v>6.18434876264478</v>
      </c>
      <c r="AY97" s="3" t="n">
        <v>69.6827975694197</v>
      </c>
      <c r="AZ97" s="3" t="n">
        <v>74.2763032077889</v>
      </c>
      <c r="BA97" s="3"/>
      <c r="BB97" s="3"/>
      <c r="BC97" s="3"/>
      <c r="BD97" s="3"/>
      <c r="BE97" s="3"/>
      <c r="BF97" s="3"/>
      <c r="BG97" s="3" t="n">
        <v>3782929.11039891</v>
      </c>
      <c r="BH97" s="3" t="n">
        <v>1442800.47108778</v>
      </c>
      <c r="BI97" s="3" t="n">
        <v>7621321.00000026</v>
      </c>
      <c r="BJ97" s="3" t="n">
        <v>5.56041637574573</v>
      </c>
      <c r="BK97" s="3" t="n">
        <v>0.623932386899044</v>
      </c>
      <c r="BL97" s="3" t="n">
        <v>1874729.75830603</v>
      </c>
      <c r="BM97" s="3" t="n">
        <v>4618513.87725262</v>
      </c>
      <c r="BN97" s="3" t="n">
        <v>542471.434976868</v>
      </c>
      <c r="BO97" s="3" t="n">
        <v>187924.107907179</v>
      </c>
      <c r="BP97" s="3" t="n">
        <v>631161.897852676</v>
      </c>
      <c r="BQ97" s="3" t="n">
        <v>43994.4890656083</v>
      </c>
      <c r="BR97" s="3" t="n">
        <v>40068.787848935</v>
      </c>
      <c r="BS97" s="3" t="n">
        <v>662935.124189529</v>
      </c>
      <c r="BT97" s="3" t="n">
        <v>884337.813458016</v>
      </c>
      <c r="BU97" s="3" t="n">
        <v>495367.252006483</v>
      </c>
      <c r="BV97" s="3" t="n">
        <v>174912.995006621</v>
      </c>
      <c r="BW97" s="3" t="n">
        <v>117650.987250763</v>
      </c>
      <c r="BX97" s="3" t="n">
        <v>79785.8409103134</v>
      </c>
      <c r="BY97" s="3" t="n">
        <v>56322.74879612</v>
      </c>
      <c r="BZ97" s="3" t="n">
        <v>168162.672892042</v>
      </c>
      <c r="CA97" s="3" t="n">
        <v>114436.14848097</v>
      </c>
      <c r="CB97" s="3" t="n">
        <v>280949.786371017</v>
      </c>
      <c r="CC97" s="3" t="n">
        <v>227507.247613459</v>
      </c>
      <c r="CD97" s="3" t="n">
        <v>123748.838380679</v>
      </c>
      <c r="CE97" s="3" t="n">
        <v>62635.5238131716</v>
      </c>
      <c r="CF97" s="3" t="n">
        <v>132098.932432859</v>
      </c>
      <c r="CG97" s="3" t="n">
        <v>29534.8761093428</v>
      </c>
      <c r="CH97" s="3" t="n">
        <v>1816.63259820177</v>
      </c>
      <c r="CI97" s="3" t="n">
        <v>287412.799545137</v>
      </c>
      <c r="CJ97" s="3" t="n">
        <v>545144.285552694</v>
      </c>
      <c r="CK97" s="3" t="n">
        <v>455629.526776941</v>
      </c>
      <c r="CL97" s="3" t="n">
        <v>265440.643712146</v>
      </c>
      <c r="CM97" s="3" t="n">
        <v>792890.007567803</v>
      </c>
      <c r="CN97" s="3" t="n">
        <v>197590.175579663</v>
      </c>
      <c r="CO97" s="3" t="n">
        <v>931376.721539818</v>
      </c>
      <c r="CP97" s="3" t="n">
        <v>659317.12340809</v>
      </c>
      <c r="CQ97" s="3" t="n">
        <v>892515.201620821</v>
      </c>
      <c r="CR97" s="3" t="n">
        <v>3639487.76192684</v>
      </c>
      <c r="CS97" s="3" t="n">
        <v>239126.652552723</v>
      </c>
      <c r="CT97" s="3" t="n">
        <v>398549.424134843</v>
      </c>
      <c r="CU97" s="3" t="n">
        <v>2617851.24736948</v>
      </c>
      <c r="CV97" s="3" t="n">
        <v>378248.894627534</v>
      </c>
      <c r="CW97" s="3" t="n">
        <v>5711.54324225634</v>
      </c>
      <c r="CX97" s="3" t="n">
        <v>1418336.37603402</v>
      </c>
      <c r="CY97" s="3" t="n">
        <v>42350.3491286448</v>
      </c>
      <c r="CZ97" s="3" t="n">
        <v>644217.24374027</v>
      </c>
      <c r="DA97" s="3" t="n">
        <v>35136.9315817446</v>
      </c>
      <c r="DB97" s="3" t="n">
        <v>629841.597406148</v>
      </c>
      <c r="DC97" s="3" t="n">
        <v>61061.3660807019</v>
      </c>
      <c r="DD97" s="3" t="n">
        <v>5728.8880965073</v>
      </c>
      <c r="DE97" s="3" t="n">
        <v>269869.893654924</v>
      </c>
      <c r="DF97" s="3" t="n">
        <v>457294.383302837</v>
      </c>
      <c r="DG97" s="3" t="n">
        <v>395084.899648925</v>
      </c>
      <c r="DH97" s="3" t="n">
        <v>233311.802652537</v>
      </c>
      <c r="DI97" s="3" t="n">
        <v>588305.703777583</v>
      </c>
      <c r="DJ97" s="3" t="n">
        <v>83045.0046617488</v>
      </c>
      <c r="DK97" s="3" t="n">
        <v>565979.529380765</v>
      </c>
      <c r="DL97" s="3" t="n">
        <v>482964.93707867</v>
      </c>
      <c r="DM97" s="3" t="n">
        <v>533374.586586238</v>
      </c>
      <c r="DN97" s="3" t="n">
        <v>17542.9058902135</v>
      </c>
      <c r="DO97" s="3" t="n">
        <v>87849.9022498567</v>
      </c>
      <c r="DP97" s="3" t="n">
        <v>60544.6271280153</v>
      </c>
      <c r="DQ97" s="3" t="n">
        <v>32128.8410596083</v>
      </c>
      <c r="DR97" s="3" t="n">
        <v>204584.30379022</v>
      </c>
      <c r="DS97" s="3" t="n">
        <v>114545.170917915</v>
      </c>
      <c r="DT97" s="3" t="n">
        <v>365397.192159053</v>
      </c>
      <c r="DU97" s="3" t="n">
        <v>176352.186329419</v>
      </c>
      <c r="DV97" s="3" t="n">
        <v>359140.615034583</v>
      </c>
      <c r="DW97" s="3" t="n">
        <v>291427.509762041</v>
      </c>
      <c r="DX97" s="3" t="n">
        <v>108349.687795076</v>
      </c>
      <c r="DY97" s="3" t="n">
        <v>472028.671818129</v>
      </c>
      <c r="DZ97" s="3" t="n">
        <v>20359.4860107008</v>
      </c>
      <c r="EA97" s="3" t="n">
        <v>32726.748423837</v>
      </c>
      <c r="EB97" s="3" t="n">
        <v>446311.335203369</v>
      </c>
      <c r="EC97" s="3" t="n">
        <v>588515.526484174</v>
      </c>
      <c r="ED97" s="3" t="n">
        <v>338398.281143169</v>
      </c>
      <c r="EE97" s="3" t="n">
        <v>125941.020478535</v>
      </c>
      <c r="EF97" s="3" t="n">
        <v>103256.950574434</v>
      </c>
      <c r="EG97" s="3" t="n">
        <v>70303.6592063449</v>
      </c>
      <c r="EH97" s="3" t="n">
        <v>42387.5156358288</v>
      </c>
      <c r="EI97" s="3" t="n">
        <v>153426.758325203</v>
      </c>
      <c r="EJ97" s="3" t="n">
        <v>239435.495460615</v>
      </c>
      <c r="EK97" s="3" t="n">
        <v>269015.165645804</v>
      </c>
      <c r="EL97" s="3" t="n">
        <v>140414.586321227</v>
      </c>
      <c r="EM97" s="3" t="n">
        <v>69826.0131225508</v>
      </c>
      <c r="EN97" s="3" t="n">
        <v>38859.3001795627</v>
      </c>
      <c r="EO97" s="3" t="n">
        <v>72837.0058912576</v>
      </c>
      <c r="EP97" s="3" t="n">
        <v>14077.3323357579</v>
      </c>
      <c r="EQ97" s="3" t="n">
        <v>1589.71210921882</v>
      </c>
      <c r="ER97" s="3" t="n">
        <v>237036.043597276</v>
      </c>
      <c r="ES97" s="3" t="n">
        <v>4631.32899599758</v>
      </c>
      <c r="ET97" s="3" t="n">
        <v>136559.509035573</v>
      </c>
      <c r="EU97" s="3" t="n">
        <v>1634.7241223542</v>
      </c>
      <c r="EV97" s="3" t="n">
        <v>6274.14258915643</v>
      </c>
      <c r="EW97" s="3" t="n">
        <v>255849.500764904</v>
      </c>
      <c r="EX97" s="3" t="n">
        <v>258941.743330461</v>
      </c>
      <c r="EY97" s="3" t="n">
        <v>169984.10762309</v>
      </c>
      <c r="EZ97" s="3" t="n">
        <v>53079.3377692064</v>
      </c>
      <c r="FA97" s="3" t="n">
        <v>7948.42852909429</v>
      </c>
      <c r="FB97" s="3" t="n">
        <v>2816.54470160378</v>
      </c>
      <c r="FC97" s="3" t="n">
        <v>7324.57686629061</v>
      </c>
      <c r="FD97" s="3" t="n">
        <v>23663.3493062352</v>
      </c>
      <c r="FE97" s="3" t="n">
        <v>66949.3242564951</v>
      </c>
      <c r="FF97" s="3" t="n">
        <v>45683.066460262</v>
      </c>
      <c r="FG97" s="3" t="n">
        <v>29972.638837067</v>
      </c>
      <c r="FH97" s="3" t="n">
        <v>17744.2458809916</v>
      </c>
      <c r="FI97" s="3" t="n">
        <v>21143.2339228568</v>
      </c>
      <c r="FJ97" s="3" t="n">
        <v>55416.0651825331</v>
      </c>
      <c r="FK97" s="3" t="n">
        <v>15457.543773585</v>
      </c>
      <c r="FL97" s="3" t="n">
        <v>226.92048898296</v>
      </c>
      <c r="FM97" s="3" t="n">
        <v>3001811.68523927</v>
      </c>
      <c r="FN97" s="3" t="n">
        <v>696631.851583357</v>
      </c>
      <c r="FO97" s="3" t="n">
        <v>3698443.53682263</v>
      </c>
      <c r="FP97" s="3" t="n">
        <v>28.0424217478989</v>
      </c>
      <c r="FQ97" s="3" t="n">
        <v>50.1420535892684</v>
      </c>
      <c r="FR97" s="3" t="n">
        <v>19.5407439801514</v>
      </c>
      <c r="FS97" s="3" t="n">
        <v>36721.4288706846</v>
      </c>
      <c r="FT97" s="3" t="n">
        <v>44249.5742846525</v>
      </c>
      <c r="FU97" s="3"/>
      <c r="FV97" s="3"/>
    </row>
    <row r="98">
      <c r="A98" s="3" t="n">
        <v>43070</v>
      </c>
      <c r="B98" s="3" t="s">
        <v>408</v>
      </c>
      <c r="C98" s="3" t="s">
        <v>58</v>
      </c>
      <c r="D98" s="3" t="n">
        <v>1361379.03858383</v>
      </c>
      <c r="E98" s="3" t="n">
        <v>276660.365702246</v>
      </c>
      <c r="F98" s="3" t="n">
        <v>1048692.60480894</v>
      </c>
      <c r="G98" s="3" t="n">
        <v>36026.0680726506</v>
      </c>
      <c r="H98" s="3" t="n">
        <v>3715580.71520377</v>
      </c>
      <c r="I98" s="3" t="n">
        <v>3705491.95950913</v>
      </c>
      <c r="J98" s="3" t="n">
        <v>3262158.67886949</v>
      </c>
      <c r="K98" s="3" t="n">
        <v>443333.280639638</v>
      </c>
      <c r="L98" s="3" t="n">
        <v>10088.7556946456</v>
      </c>
      <c r="M98" s="3" t="n">
        <v>8147.96038881322</v>
      </c>
      <c r="N98" s="3" t="n">
        <v>1940.79530583242</v>
      </c>
      <c r="O98" s="3" t="n">
        <v>18909.0688362168</v>
      </c>
      <c r="P98" s="3" t="n">
        <v>335038.506467687</v>
      </c>
      <c r="Q98" s="3" t="n">
        <v>332423.771951093</v>
      </c>
      <c r="R98" s="3" t="n">
        <v>287630.287678438</v>
      </c>
      <c r="S98" s="3" t="n">
        <v>5732630.8129521</v>
      </c>
      <c r="T98" s="3" t="n">
        <v>12.8643613565481</v>
      </c>
      <c r="U98" s="3" t="n">
        <v>6.75924216678666</v>
      </c>
      <c r="V98" s="3" t="n">
        <v>12.9123821878493</v>
      </c>
      <c r="W98" s="3" t="n">
        <v>11.43752459487</v>
      </c>
      <c r="X98" s="3" t="n">
        <v>17.281935606141</v>
      </c>
      <c r="Y98" s="3" t="n">
        <v>6.73645507560224</v>
      </c>
      <c r="Z98" s="3" t="n">
        <v>5396239.45024577</v>
      </c>
      <c r="AA98" s="3" t="n">
        <v>5032724.20390803</v>
      </c>
      <c r="AB98" s="3" t="n">
        <v>363515.246337731</v>
      </c>
      <c r="AC98" s="3" t="n">
        <v>659253.827987697</v>
      </c>
      <c r="AD98" s="3" t="n">
        <v>324215.321520011</v>
      </c>
      <c r="AE98" s="3" t="n">
        <v>335038.506467687</v>
      </c>
      <c r="AF98" s="3" t="n">
        <v>723758.346595374</v>
      </c>
      <c r="AG98" s="3" t="n">
        <v>2287757.64931433</v>
      </c>
      <c r="AH98" s="3" t="n">
        <v>1406067.19175797</v>
      </c>
      <c r="AI98" s="3" t="n">
        <v>1244385.00145053</v>
      </c>
      <c r="AJ98" s="3" t="n">
        <v>5076837.01565537</v>
      </c>
      <c r="AK98" s="3" t="n">
        <v>40.6075691369628</v>
      </c>
      <c r="AL98" s="3" t="n">
        <v>42.6860060696088</v>
      </c>
      <c r="AM98" s="3" t="n">
        <v>44.3855699290942</v>
      </c>
      <c r="AN98" s="3" t="n">
        <v>7272312.00423336</v>
      </c>
      <c r="AO98" s="3" t="n">
        <v>5426091.45643744</v>
      </c>
      <c r="AP98" s="3" t="n">
        <v>5076959.75378761</v>
      </c>
      <c r="AQ98" s="3" t="n">
        <v>349131.702649835</v>
      </c>
      <c r="AR98" s="3" t="n">
        <v>314436.764529693</v>
      </c>
      <c r="AS98" s="3" t="n">
        <v>34694.9381201428</v>
      </c>
      <c r="AT98" s="3" t="n">
        <v>1846220.54779592</v>
      </c>
      <c r="AU98" s="3" t="n">
        <v>32222.0342088312</v>
      </c>
      <c r="AV98" s="3" t="n">
        <v>287630.287678438</v>
      </c>
      <c r="AW98" s="3" t="n">
        <v>1526368.22590865</v>
      </c>
      <c r="AX98" s="3" t="n">
        <v>6.43431290188871</v>
      </c>
      <c r="AY98" s="3" t="n">
        <v>69.8121828495835</v>
      </c>
      <c r="AZ98" s="3" t="n">
        <v>74.6130178859048</v>
      </c>
      <c r="BA98" s="3"/>
      <c r="BB98" s="3"/>
      <c r="BC98" s="3"/>
      <c r="BD98" s="3"/>
      <c r="BE98" s="3"/>
      <c r="BF98" s="3"/>
      <c r="BG98" s="3" t="n">
        <v>3782929.11039891</v>
      </c>
      <c r="BH98" s="3" t="n">
        <v>1442800.47108778</v>
      </c>
      <c r="BI98" s="3" t="n">
        <v>7621321.00000026</v>
      </c>
      <c r="BJ98" s="3" t="n">
        <v>5.79490351487993</v>
      </c>
      <c r="BK98" s="3" t="n">
        <v>0.639409387008787</v>
      </c>
      <c r="BL98" s="3" t="n">
        <v>1876072.5539876</v>
      </c>
      <c r="BM98" s="3" t="n">
        <v>4633626.47314797</v>
      </c>
      <c r="BN98" s="3" t="n">
        <v>553571.205082661</v>
      </c>
      <c r="BO98" s="3" t="n">
        <v>202439.424314634</v>
      </c>
      <c r="BP98" s="3" t="n">
        <v>648868.373449872</v>
      </c>
      <c r="BQ98" s="3" t="n">
        <v>40039.6994045766</v>
      </c>
      <c r="BR98" s="3" t="n">
        <v>39697.1122441223</v>
      </c>
      <c r="BS98" s="3" t="n">
        <v>676098.584763777</v>
      </c>
      <c r="BT98" s="3" t="n">
        <v>888454.370610565</v>
      </c>
      <c r="BU98" s="3" t="n">
        <v>492538.721211661</v>
      </c>
      <c r="BV98" s="3" t="n">
        <v>181347.662885831</v>
      </c>
      <c r="BW98" s="3" t="n">
        <v>117649.989904079</v>
      </c>
      <c r="BX98" s="3" t="n">
        <v>75826.0217885039</v>
      </c>
      <c r="BY98" s="3" t="n">
        <v>52760.9271731943</v>
      </c>
      <c r="BZ98" s="3" t="n">
        <v>159603.728887715</v>
      </c>
      <c r="CA98" s="3" t="n">
        <v>108301.537704931</v>
      </c>
      <c r="CB98" s="3" t="n">
        <v>277289.121482796</v>
      </c>
      <c r="CC98" s="3" t="n">
        <v>221230.707769941</v>
      </c>
      <c r="CD98" s="3" t="n">
        <v>125701.964856052</v>
      </c>
      <c r="CE98" s="3" t="n">
        <v>61091.9226570742</v>
      </c>
      <c r="CF98" s="3" t="n">
        <v>126809.752019398</v>
      </c>
      <c r="CG98" s="3" t="n">
        <v>25075.4235605795</v>
      </c>
      <c r="CH98" s="3" t="n">
        <v>2563.50201564069</v>
      </c>
      <c r="CI98" s="3" t="n">
        <v>299884.284874361</v>
      </c>
      <c r="CJ98" s="3" t="n">
        <v>527362.303275699</v>
      </c>
      <c r="CK98" s="3" t="n">
        <v>440783.65742179</v>
      </c>
      <c r="CL98" s="3" t="n">
        <v>261429.196392624</v>
      </c>
      <c r="CM98" s="3" t="n">
        <v>781096.941521426</v>
      </c>
      <c r="CN98" s="3" t="n">
        <v>196572.903530101</v>
      </c>
      <c r="CO98" s="3" t="n">
        <v>935507.86503908</v>
      </c>
      <c r="CP98" s="3" t="n">
        <v>665570.081608035</v>
      </c>
      <c r="CQ98" s="3" t="n">
        <v>935760.977517369</v>
      </c>
      <c r="CR98" s="3" t="n">
        <v>3680491.51992052</v>
      </c>
      <c r="CS98" s="3" t="n">
        <v>235937.114121268</v>
      </c>
      <c r="CT98" s="3" t="n">
        <v>402324.996632256</v>
      </c>
      <c r="CU98" s="3" t="n">
        <v>2652562.36278268</v>
      </c>
      <c r="CV98" s="3" t="n">
        <v>383573.931314168</v>
      </c>
      <c r="CW98" s="3" t="n">
        <v>6093.11507015113</v>
      </c>
      <c r="CX98" s="3" t="n">
        <v>1396468.23386708</v>
      </c>
      <c r="CY98" s="3" t="n">
        <v>40723.2515809773</v>
      </c>
      <c r="CZ98" s="3" t="n">
        <v>646367.608176679</v>
      </c>
      <c r="DA98" s="3" t="n">
        <v>36026.0680726506</v>
      </c>
      <c r="DB98" s="3" t="n">
        <v>609596.316086811</v>
      </c>
      <c r="DC98" s="3" t="n">
        <v>59759.3493254695</v>
      </c>
      <c r="DD98" s="3" t="n">
        <v>3995.64062449451</v>
      </c>
      <c r="DE98" s="3" t="n">
        <v>282707.274213408</v>
      </c>
      <c r="DF98" s="3" t="n">
        <v>449349.226699035</v>
      </c>
      <c r="DG98" s="3" t="n">
        <v>377295.07785714</v>
      </c>
      <c r="DH98" s="3" t="n">
        <v>226750.788043764</v>
      </c>
      <c r="DI98" s="3" t="n">
        <v>589499.480954639</v>
      </c>
      <c r="DJ98" s="3" t="n">
        <v>85967.6406817581</v>
      </c>
      <c r="DK98" s="3" t="n">
        <v>578516.452687121</v>
      </c>
      <c r="DL98" s="3" t="n">
        <v>483966.730629672</v>
      </c>
      <c r="DM98" s="3" t="n">
        <v>573791.104566444</v>
      </c>
      <c r="DN98" s="3" t="n">
        <v>17177.0106609524</v>
      </c>
      <c r="DO98" s="3" t="n">
        <v>78013.0765766635</v>
      </c>
      <c r="DP98" s="3" t="n">
        <v>63488.5795646497</v>
      </c>
      <c r="DQ98" s="3" t="n">
        <v>34678.4083488604</v>
      </c>
      <c r="DR98" s="3" t="n">
        <v>191597.460566788</v>
      </c>
      <c r="DS98" s="3" t="n">
        <v>110605.262848343</v>
      </c>
      <c r="DT98" s="3" t="n">
        <v>356991.412351958</v>
      </c>
      <c r="DU98" s="3" t="n">
        <v>181603.350978363</v>
      </c>
      <c r="DV98" s="3" t="n">
        <v>361969.872950925</v>
      </c>
      <c r="DW98" s="3" t="n">
        <v>303888.989396589</v>
      </c>
      <c r="DX98" s="3" t="n">
        <v>118694.691381048</v>
      </c>
      <c r="DY98" s="3" t="n">
        <v>488715.55473821</v>
      </c>
      <c r="DZ98" s="3" t="n">
        <v>19951.5052350008</v>
      </c>
      <c r="EA98" s="3" t="n">
        <v>32450.4544290431</v>
      </c>
      <c r="EB98" s="3" t="n">
        <v>455454.342425115</v>
      </c>
      <c r="EC98" s="3" t="n">
        <v>601022.69560315</v>
      </c>
      <c r="ED98" s="3" t="n">
        <v>340714.11856309</v>
      </c>
      <c r="EE98" s="3" t="n">
        <v>132162.116435192</v>
      </c>
      <c r="EF98" s="3" t="n">
        <v>101236.860441378</v>
      </c>
      <c r="EG98" s="3" t="n">
        <v>65124.1910708226</v>
      </c>
      <c r="EH98" s="3" t="n">
        <v>41636.1318923244</v>
      </c>
      <c r="EI98" s="3" t="n">
        <v>146152.131513507</v>
      </c>
      <c r="EJ98" s="3" t="n">
        <v>232564.223372616</v>
      </c>
      <c r="EK98" s="3" t="n">
        <v>269614.494456631</v>
      </c>
      <c r="EL98" s="3" t="n">
        <v>134959.656182192</v>
      </c>
      <c r="EM98" s="3" t="n">
        <v>71208.6683019135</v>
      </c>
      <c r="EN98" s="3" t="n">
        <v>37747.9919639345</v>
      </c>
      <c r="EO98" s="3" t="n">
        <v>70699.9852186767</v>
      </c>
      <c r="EP98" s="3" t="n">
        <v>13929.2152844478</v>
      </c>
      <c r="EQ98" s="3" t="n">
        <v>2563.50201564069</v>
      </c>
      <c r="ER98" s="3" t="n">
        <v>235933.424387579</v>
      </c>
      <c r="ES98" s="3" t="n">
        <v>5825.54911195434</v>
      </c>
      <c r="ET98" s="3" t="n">
        <v>128502.27946132</v>
      </c>
      <c r="EU98" s="3" t="n">
        <v>1790.12426336527</v>
      </c>
      <c r="EV98" s="3" t="n">
        <v>6832.6869655781</v>
      </c>
      <c r="EW98" s="3" t="n">
        <v>264636.881478974</v>
      </c>
      <c r="EX98" s="3" t="n">
        <v>254248.930018738</v>
      </c>
      <c r="EY98" s="3" t="n">
        <v>172556.577032206</v>
      </c>
      <c r="EZ98" s="3" t="n">
        <v>53618.6249465152</v>
      </c>
      <c r="FA98" s="3" t="n">
        <v>7344.24260752934</v>
      </c>
      <c r="FB98" s="3" t="n">
        <v>2675.54337139408</v>
      </c>
      <c r="FC98" s="3" t="n">
        <v>5103.10781459527</v>
      </c>
      <c r="FD98" s="3" t="n">
        <v>20491.6725507795</v>
      </c>
      <c r="FE98" s="3" t="n">
        <v>62334.294574475</v>
      </c>
      <c r="FF98" s="3" t="n">
        <v>44069.3523289981</v>
      </c>
      <c r="FG98" s="3" t="n">
        <v>28196.4462241441</v>
      </c>
      <c r="FH98" s="3" t="n">
        <v>17988.1985689837</v>
      </c>
      <c r="FI98" s="3" t="n">
        <v>20592.8968388266</v>
      </c>
      <c r="FJ98" s="3" t="n">
        <v>52581.1930449937</v>
      </c>
      <c r="FK98" s="3" t="n">
        <v>11146.2082761317</v>
      </c>
      <c r="FL98" s="3" t="n">
        <v>0</v>
      </c>
      <c r="FM98" s="3" t="n">
        <v>3042229.409167</v>
      </c>
      <c r="FN98" s="3" t="n">
        <v>673351.306036775</v>
      </c>
      <c r="FO98" s="3" t="n">
        <v>3715580.71520377</v>
      </c>
      <c r="FP98" s="3" t="n">
        <v>27.5059937756107</v>
      </c>
      <c r="FQ98" s="3" t="n">
        <v>50.609648180359</v>
      </c>
      <c r="FR98" s="3" t="n">
        <v>19.2025346692244</v>
      </c>
      <c r="FS98" s="3" t="n">
        <v>70796.9826195886</v>
      </c>
      <c r="FT98" s="3" t="n">
        <v>19739.0309369264</v>
      </c>
      <c r="FU98" s="3"/>
      <c r="FV98" s="3"/>
    </row>
    <row r="99">
      <c r="A99" s="3" t="n">
        <v>43101</v>
      </c>
      <c r="B99" s="3" t="s">
        <v>408</v>
      </c>
      <c r="C99" s="3" t="s">
        <v>58</v>
      </c>
      <c r="D99" s="3" t="n">
        <v>1351513.57519307</v>
      </c>
      <c r="E99" s="3" t="n">
        <v>270633.740365156</v>
      </c>
      <c r="F99" s="3" t="n">
        <v>1044691.68481623</v>
      </c>
      <c r="G99" s="3" t="n">
        <v>36188.1500116861</v>
      </c>
      <c r="H99" s="3" t="n">
        <v>3748859.64402041</v>
      </c>
      <c r="I99" s="3" t="n">
        <v>3738166.20701994</v>
      </c>
      <c r="J99" s="3" t="n">
        <v>3300602.20202108</v>
      </c>
      <c r="K99" s="3" t="n">
        <v>437564.004998859</v>
      </c>
      <c r="L99" s="3" t="n">
        <v>10693.4370004764</v>
      </c>
      <c r="M99" s="3" t="n">
        <v>8735.48934702281</v>
      </c>
      <c r="N99" s="3" t="n">
        <v>1957.9476534536</v>
      </c>
      <c r="O99" s="3" t="n">
        <v>19468.5177668361</v>
      </c>
      <c r="P99" s="3" t="n">
        <v>342249.975778798</v>
      </c>
      <c r="Q99" s="3" t="n">
        <v>345051.832479592</v>
      </c>
      <c r="R99" s="3" t="n">
        <v>294910.53307078</v>
      </c>
      <c r="S99" s="3" t="n">
        <v>5758373.35292767</v>
      </c>
      <c r="T99" s="3" t="n">
        <v>12.9614029869347</v>
      </c>
      <c r="U99" s="3" t="n">
        <v>6.64577782654177</v>
      </c>
      <c r="V99" s="3" t="n">
        <v>12.9101194549847</v>
      </c>
      <c r="W99" s="3" t="n">
        <v>11.4268404180435</v>
      </c>
      <c r="X99" s="3" t="n">
        <v>17.3703587486983</v>
      </c>
      <c r="Y99" s="3" t="n">
        <v>6.58694728419147</v>
      </c>
      <c r="Z99" s="3" t="n">
        <v>5405957.55182964</v>
      </c>
      <c r="AA99" s="3" t="n">
        <v>5049869.97768485</v>
      </c>
      <c r="AB99" s="3" t="n">
        <v>356087.574144786</v>
      </c>
      <c r="AC99" s="3" t="n">
        <v>679432.937929219</v>
      </c>
      <c r="AD99" s="3" t="n">
        <v>337182.962150421</v>
      </c>
      <c r="AE99" s="3" t="n">
        <v>342249.975778798</v>
      </c>
      <c r="AF99" s="3" t="n">
        <v>721642.417516011</v>
      </c>
      <c r="AG99" s="3" t="n">
        <v>2305881.34922716</v>
      </c>
      <c r="AH99" s="3" t="n">
        <v>1392922.55123522</v>
      </c>
      <c r="AI99" s="3" t="n">
        <v>1224019.01709426</v>
      </c>
      <c r="AJ99" s="3" t="n">
        <v>5099879.25590761</v>
      </c>
      <c r="AK99" s="3" t="n">
        <v>39.5075067118593</v>
      </c>
      <c r="AL99" s="3" t="n">
        <v>42.9293075508886</v>
      </c>
      <c r="AM99" s="3" t="n">
        <v>44.2831661722932</v>
      </c>
      <c r="AN99" s="3" t="n">
        <v>7286189.00184279</v>
      </c>
      <c r="AO99" s="3" t="n">
        <v>5443994.30209005</v>
      </c>
      <c r="AP99" s="3" t="n">
        <v>5100373.21921349</v>
      </c>
      <c r="AQ99" s="3" t="n">
        <v>343621.082876567</v>
      </c>
      <c r="AR99" s="3" t="n">
        <v>308071.227918858</v>
      </c>
      <c r="AS99" s="3" t="n">
        <v>35549.8549577083</v>
      </c>
      <c r="AT99" s="3" t="n">
        <v>1842194.69975273</v>
      </c>
      <c r="AU99" s="3" t="n">
        <v>36275.4614523644</v>
      </c>
      <c r="AV99" s="3" t="n">
        <v>294910.53307078</v>
      </c>
      <c r="AW99" s="3" t="n">
        <v>1511008.70522959</v>
      </c>
      <c r="AX99" s="3" t="n">
        <v>6.31192951000416</v>
      </c>
      <c r="AY99" s="3" t="n">
        <v>70.0005615819673</v>
      </c>
      <c r="AZ99" s="3" t="n">
        <v>74.7166221012546</v>
      </c>
      <c r="BA99" s="3"/>
      <c r="BB99" s="3"/>
      <c r="BC99" s="3"/>
      <c r="BD99" s="3"/>
      <c r="BE99" s="3"/>
      <c r="BF99" s="3"/>
      <c r="BG99" s="3" t="n">
        <v>3782929.11039891</v>
      </c>
      <c r="BH99" s="3" t="n">
        <v>1442800.47108778</v>
      </c>
      <c r="BI99" s="3" t="n">
        <v>7621321.00000026</v>
      </c>
      <c r="BJ99" s="3" t="n">
        <v>5.65891899998103</v>
      </c>
      <c r="BK99" s="3" t="n">
        <v>0.653010510023128</v>
      </c>
      <c r="BL99" s="3" t="n">
        <v>1880231.45001315</v>
      </c>
      <c r="BM99" s="3" t="n">
        <v>4662809.21421463</v>
      </c>
      <c r="BN99" s="3" t="n">
        <v>565105.120531679</v>
      </c>
      <c r="BO99" s="3" t="n">
        <v>199394.934320053</v>
      </c>
      <c r="BP99" s="3" t="n">
        <v>647174.282980713</v>
      </c>
      <c r="BQ99" s="3" t="n">
        <v>35721.1340030148</v>
      </c>
      <c r="BR99" s="3" t="n">
        <v>37564.1928962276</v>
      </c>
      <c r="BS99" s="3" t="n">
        <v>673773.359901895</v>
      </c>
      <c r="BT99" s="3" t="n">
        <v>894207.984766968</v>
      </c>
      <c r="BU99" s="3" t="n">
        <v>487022.349886514</v>
      </c>
      <c r="BV99" s="3" t="n">
        <v>196361.101897277</v>
      </c>
      <c r="BW99" s="3" t="n">
        <v>122533.833147858</v>
      </c>
      <c r="BX99" s="3" t="n">
        <v>76084.236886761</v>
      </c>
      <c r="BY99" s="3" t="n">
        <v>54204.0453861993</v>
      </c>
      <c r="BZ99" s="3" t="n">
        <v>159706.692301428</v>
      </c>
      <c r="CA99" s="3" t="n">
        <v>118800.526676777</v>
      </c>
      <c r="CB99" s="3" t="n">
        <v>276875.302879755</v>
      </c>
      <c r="CC99" s="3" t="n">
        <v>212186.814189391</v>
      </c>
      <c r="CD99" s="3" t="n">
        <v>120541.521455609</v>
      </c>
      <c r="CE99" s="3" t="n">
        <v>61557.8459535045</v>
      </c>
      <c r="CF99" s="3" t="n">
        <v>134350.746392706</v>
      </c>
      <c r="CG99" s="3" t="n">
        <v>25848.8297420881</v>
      </c>
      <c r="CH99" s="3" t="n">
        <v>1358.36301706714</v>
      </c>
      <c r="CI99" s="3" t="n">
        <v>289891.401200038</v>
      </c>
      <c r="CJ99" s="3" t="n">
        <v>533207.898562626</v>
      </c>
      <c r="CK99" s="3" t="n">
        <v>431573.273629899</v>
      </c>
      <c r="CL99" s="3" t="n">
        <v>264638.748899553</v>
      </c>
      <c r="CM99" s="3" t="n">
        <v>801734.265603505</v>
      </c>
      <c r="CN99" s="3" t="n">
        <v>196552.404334992</v>
      </c>
      <c r="CO99" s="3" t="n">
        <v>933975.772744738</v>
      </c>
      <c r="CP99" s="3" t="n">
        <v>670037.286958019</v>
      </c>
      <c r="CQ99" s="3" t="n">
        <v>950440.133389559</v>
      </c>
      <c r="CR99" s="3" t="n">
        <v>3698630.70336049</v>
      </c>
      <c r="CS99" s="3" t="n">
        <v>228731.032650818</v>
      </c>
      <c r="CT99" s="3" t="n">
        <v>398623.040916244</v>
      </c>
      <c r="CU99" s="3" t="n">
        <v>2682976.24509545</v>
      </c>
      <c r="CV99" s="3" t="n">
        <v>381833.520895712</v>
      </c>
      <c r="CW99" s="3" t="n">
        <v>6466.86380226812</v>
      </c>
      <c r="CX99" s="3" t="n">
        <v>1401742.515853</v>
      </c>
      <c r="CY99" s="3" t="n">
        <v>41902.7077143385</v>
      </c>
      <c r="CZ99" s="3" t="n">
        <v>646068.643899986</v>
      </c>
      <c r="DA99" s="3" t="n">
        <v>36188.1500116861</v>
      </c>
      <c r="DB99" s="3" t="n">
        <v>617625.956925632</v>
      </c>
      <c r="DC99" s="3" t="n">
        <v>55730.484103147</v>
      </c>
      <c r="DD99" s="3" t="n">
        <v>4226.57319820829</v>
      </c>
      <c r="DE99" s="3" t="n">
        <v>272060.180720458</v>
      </c>
      <c r="DF99" s="3" t="n">
        <v>455176.685215251</v>
      </c>
      <c r="DG99" s="3" t="n">
        <v>368860.10967598</v>
      </c>
      <c r="DH99" s="3" t="n">
        <v>233701.467613317</v>
      </c>
      <c r="DI99" s="3" t="n">
        <v>598783.043304451</v>
      </c>
      <c r="DJ99" s="3" t="n">
        <v>81654.9262201801</v>
      </c>
      <c r="DK99" s="3" t="n">
        <v>582568.810227142</v>
      </c>
      <c r="DL99" s="3" t="n">
        <v>491051.858126021</v>
      </c>
      <c r="DM99" s="3" t="n">
        <v>586612.346947635</v>
      </c>
      <c r="DN99" s="3" t="n">
        <v>17831.2204795799</v>
      </c>
      <c r="DO99" s="3" t="n">
        <v>78031.2133473749</v>
      </c>
      <c r="DP99" s="3" t="n">
        <v>62713.1639539183</v>
      </c>
      <c r="DQ99" s="3" t="n">
        <v>30937.281286236</v>
      </c>
      <c r="DR99" s="3" t="n">
        <v>202951.222299055</v>
      </c>
      <c r="DS99" s="3" t="n">
        <v>114897.478114812</v>
      </c>
      <c r="DT99" s="3" t="n">
        <v>351406.962517596</v>
      </c>
      <c r="DU99" s="3" t="n">
        <v>178985.428831999</v>
      </c>
      <c r="DV99" s="3" t="n">
        <v>363827.786441924</v>
      </c>
      <c r="DW99" s="3" t="n">
        <v>311474.462957608</v>
      </c>
      <c r="DX99" s="3" t="n">
        <v>116392.15345595</v>
      </c>
      <c r="DY99" s="3" t="n">
        <v>500134.284412262</v>
      </c>
      <c r="DZ99" s="3" t="n">
        <v>19102.8908117025</v>
      </c>
      <c r="EA99" s="3" t="n">
        <v>32717.2468224778</v>
      </c>
      <c r="EB99" s="3" t="n">
        <v>446518.08480829</v>
      </c>
      <c r="EC99" s="3" t="n">
        <v>597702.227632859</v>
      </c>
      <c r="ED99" s="3" t="n">
        <v>338087.825945271</v>
      </c>
      <c r="EE99" s="3" t="n">
        <v>143437.774931187</v>
      </c>
      <c r="EF99" s="3" t="n">
        <v>101891.818089533</v>
      </c>
      <c r="EG99" s="3" t="n">
        <v>65043.0932976484</v>
      </c>
      <c r="EH99" s="3" t="n">
        <v>44529.2066068439</v>
      </c>
      <c r="EI99" s="3" t="n">
        <v>146069.180418239</v>
      </c>
      <c r="EJ99" s="3" t="n">
        <v>241495.758769811</v>
      </c>
      <c r="EK99" s="3" t="n">
        <v>266971.527046083</v>
      </c>
      <c r="EL99" s="3" t="n">
        <v>131199.608217356</v>
      </c>
      <c r="EM99" s="3" t="n">
        <v>68825.3501418739</v>
      </c>
      <c r="EN99" s="3" t="n">
        <v>35439.4517808578</v>
      </c>
      <c r="EO99" s="3" t="n">
        <v>75936.8971199461</v>
      </c>
      <c r="EP99" s="3" t="n">
        <v>14303.49707762</v>
      </c>
      <c r="EQ99" s="3" t="n">
        <v>1358.36301706715</v>
      </c>
      <c r="ER99" s="3" t="n">
        <v>241432.706047392</v>
      </c>
      <c r="ES99" s="3" t="n">
        <v>4668.15678768839</v>
      </c>
      <c r="ET99" s="3" t="n">
        <v>115655.918678129</v>
      </c>
      <c r="EU99" s="3" t="n">
        <v>935.512627303634</v>
      </c>
      <c r="EV99" s="3" t="n">
        <v>6070.67359925939</v>
      </c>
      <c r="EW99" s="3" t="n">
        <v>270152.137955122</v>
      </c>
      <c r="EX99" s="3" t="n">
        <v>264701.563942776</v>
      </c>
      <c r="EY99" s="3" t="n">
        <v>166553.567403653</v>
      </c>
      <c r="EZ99" s="3" t="n">
        <v>57945.3460441724</v>
      </c>
      <c r="FA99" s="3" t="n">
        <v>8815.63617715509</v>
      </c>
      <c r="FB99" s="3" t="n">
        <v>3224.43488384774</v>
      </c>
      <c r="FC99" s="3" t="n">
        <v>3373.14320135049</v>
      </c>
      <c r="FD99" s="3" t="n">
        <v>22224.4117479432</v>
      </c>
      <c r="FE99" s="3" t="n">
        <v>61532.753238797</v>
      </c>
      <c r="FF99" s="3" t="n">
        <v>42315.3793658979</v>
      </c>
      <c r="FG99" s="3" t="n">
        <v>24119.4958891428</v>
      </c>
      <c r="FH99" s="3" t="n">
        <v>15265.1078206537</v>
      </c>
      <c r="FI99" s="3" t="n">
        <v>23157.7813414876</v>
      </c>
      <c r="FJ99" s="3" t="n">
        <v>58053.4564367592</v>
      </c>
      <c r="FK99" s="3" t="n">
        <v>11545.3326644681</v>
      </c>
      <c r="FL99" s="3" t="n">
        <v>0</v>
      </c>
      <c r="FM99" s="3" t="n">
        <v>3071276.62979343</v>
      </c>
      <c r="FN99" s="3" t="n">
        <v>677583.014226987</v>
      </c>
      <c r="FO99" s="3" t="n">
        <v>3748859.64402041</v>
      </c>
      <c r="FP99" s="3" t="n">
        <v>27.4831361472241</v>
      </c>
      <c r="FQ99" s="3" t="n">
        <v>50.7622119385738</v>
      </c>
      <c r="FR99" s="3" t="n">
        <v>19.2383496433935</v>
      </c>
      <c r="FS99" s="3" t="n">
        <v>82048.1609195494</v>
      </c>
      <c r="FT99" s="3" t="n">
        <v>22386.243588254</v>
      </c>
      <c r="FU99" s="3"/>
      <c r="FV99" s="3"/>
    </row>
    <row r="100">
      <c r="A100" s="3" t="n">
        <v>43132</v>
      </c>
      <c r="B100" s="3" t="s">
        <v>408</v>
      </c>
      <c r="C100" s="3" t="s">
        <v>58</v>
      </c>
      <c r="D100" s="3" t="n">
        <v>1360832.85015999</v>
      </c>
      <c r="E100" s="3" t="n">
        <v>274349.526346906</v>
      </c>
      <c r="F100" s="3" t="n">
        <v>1051997.33873702</v>
      </c>
      <c r="G100" s="3" t="n">
        <v>34485.9850760642</v>
      </c>
      <c r="H100" s="3" t="n">
        <v>3728498.824639</v>
      </c>
      <c r="I100" s="3" t="n">
        <v>3721009.96246339</v>
      </c>
      <c r="J100" s="3" t="n">
        <v>3290641.67090136</v>
      </c>
      <c r="K100" s="3" t="n">
        <v>430368.291562038</v>
      </c>
      <c r="L100" s="3" t="n">
        <v>7488.86217560302</v>
      </c>
      <c r="M100" s="3" t="n">
        <v>6747.68770842823</v>
      </c>
      <c r="N100" s="3" t="n">
        <v>741.17446717479</v>
      </c>
      <c r="O100" s="3" t="n">
        <v>17204.7311191363</v>
      </c>
      <c r="P100" s="3" t="n">
        <v>342602.227501829</v>
      </c>
      <c r="Q100" s="3" t="n">
        <v>349636.85593252</v>
      </c>
      <c r="R100" s="3" t="n">
        <v>278057.332603522</v>
      </c>
      <c r="S100" s="3" t="n">
        <v>5730172.87240528</v>
      </c>
      <c r="T100" s="3" t="n">
        <v>13.0668676357726</v>
      </c>
      <c r="U100" s="3" t="n">
        <v>6.65400177883896</v>
      </c>
      <c r="V100" s="3" t="n">
        <v>12.9378419689588</v>
      </c>
      <c r="W100" s="3" t="n">
        <v>11.1836276474725</v>
      </c>
      <c r="X100" s="3" t="n">
        <v>17.1625437313431</v>
      </c>
      <c r="Y100" s="3" t="n">
        <v>6.54041569405484</v>
      </c>
      <c r="Z100" s="3" t="n">
        <v>5410788.32168565</v>
      </c>
      <c r="AA100" s="3" t="n">
        <v>5056900.27312204</v>
      </c>
      <c r="AB100" s="3" t="n">
        <v>353888.048563615</v>
      </c>
      <c r="AC100" s="3" t="n">
        <v>683702.304525003</v>
      </c>
      <c r="AD100" s="3" t="n">
        <v>341100.077023174</v>
      </c>
      <c r="AE100" s="3" t="n">
        <v>342602.227501829</v>
      </c>
      <c r="AF100" s="3" t="n">
        <v>764640.488214228</v>
      </c>
      <c r="AG100" s="3" t="n">
        <v>2305179.6520083</v>
      </c>
      <c r="AH100" s="3" t="n">
        <v>1335240.30568839</v>
      </c>
      <c r="AI100" s="3" t="n">
        <v>1240264.72374991</v>
      </c>
      <c r="AJ100" s="3" t="n">
        <v>5088762.75043592</v>
      </c>
      <c r="AK100" s="3" t="n">
        <v>39.6297901625789</v>
      </c>
      <c r="AL100" s="3" t="n">
        <v>43.2462148583958</v>
      </c>
      <c r="AM100" s="3" t="n">
        <v>44.1472450550225</v>
      </c>
      <c r="AN100" s="3" t="n">
        <v>7300056.00168075</v>
      </c>
      <c r="AO100" s="3" t="n">
        <v>5434910.80868262</v>
      </c>
      <c r="AP100" s="3" t="n">
        <v>5089331.67479899</v>
      </c>
      <c r="AQ100" s="3" t="n">
        <v>345579.133883628</v>
      </c>
      <c r="AR100" s="3" t="n">
        <v>317768.412558505</v>
      </c>
      <c r="AS100" s="3" t="n">
        <v>27810.721325123</v>
      </c>
      <c r="AT100" s="3" t="n">
        <v>1865145.19299813</v>
      </c>
      <c r="AU100" s="3" t="n">
        <v>37873.8417702036</v>
      </c>
      <c r="AV100" s="3" t="n">
        <v>278057.332603522</v>
      </c>
      <c r="AW100" s="3" t="n">
        <v>1549214.01862441</v>
      </c>
      <c r="AX100" s="3" t="n">
        <v>6.35850607394593</v>
      </c>
      <c r="AY100" s="3" t="n">
        <v>69.7163374312092</v>
      </c>
      <c r="AZ100" s="3" t="n">
        <v>74.4502618532145</v>
      </c>
      <c r="BA100" s="3"/>
      <c r="BB100" s="3"/>
      <c r="BC100" s="3"/>
      <c r="BD100" s="3"/>
      <c r="BE100" s="3"/>
      <c r="BF100" s="3"/>
      <c r="BG100" s="3" t="n">
        <v>3782929.11039891</v>
      </c>
      <c r="BH100" s="3" t="n">
        <v>1442800.47108778</v>
      </c>
      <c r="BI100" s="3" t="n">
        <v>7621321.00000026</v>
      </c>
      <c r="BJ100" s="3" t="n">
        <v>5.8468008720741</v>
      </c>
      <c r="BK100" s="3" t="n">
        <v>0.511705201871824</v>
      </c>
      <c r="BL100" s="3" t="n">
        <v>1889267.6799951</v>
      </c>
      <c r="BM100" s="3" t="n">
        <v>4658963.38323695</v>
      </c>
      <c r="BN100" s="3" t="n">
        <v>557052.646774489</v>
      </c>
      <c r="BO100" s="3" t="n">
        <v>206844.032069091</v>
      </c>
      <c r="BP100" s="3" t="n">
        <v>647788.882527636</v>
      </c>
      <c r="BQ100" s="3" t="n">
        <v>38950.8334323327</v>
      </c>
      <c r="BR100" s="3" t="n">
        <v>35924.0845224181</v>
      </c>
      <c r="BS100" s="3" t="n">
        <v>680078.694266756</v>
      </c>
      <c r="BT100" s="3" t="n">
        <v>884453.767189577</v>
      </c>
      <c r="BU100" s="3" t="n">
        <v>480405.506796726</v>
      </c>
      <c r="BV100" s="3" t="n">
        <v>192156.881674722</v>
      </c>
      <c r="BW100" s="3" t="n">
        <v>124399.664182355</v>
      </c>
      <c r="BX100" s="3" t="n">
        <v>74732.2753567607</v>
      </c>
      <c r="BY100" s="3" t="n">
        <v>52254.9827938604</v>
      </c>
      <c r="BZ100" s="3" t="n">
        <v>170570.191794004</v>
      </c>
      <c r="CA100" s="3" t="n">
        <v>126454.108834491</v>
      </c>
      <c r="CB100" s="3" t="n">
        <v>270254.835607581</v>
      </c>
      <c r="CC100" s="3" t="n">
        <v>215278.26592598</v>
      </c>
      <c r="CD100" s="3" t="n">
        <v>119775.839898294</v>
      </c>
      <c r="CE100" s="3" t="n">
        <v>62870.1602516648</v>
      </c>
      <c r="CF100" s="3" t="n">
        <v>123674.096350104</v>
      </c>
      <c r="CG100" s="3" t="n">
        <v>24214.4500704674</v>
      </c>
      <c r="CH100" s="3" t="n">
        <v>1197.47447968107</v>
      </c>
      <c r="CI100" s="3" t="n">
        <v>275359.167970778</v>
      </c>
      <c r="CJ100" s="3" t="n">
        <v>540663.662546956</v>
      </c>
      <c r="CK100" s="3" t="n">
        <v>441507.539084838</v>
      </c>
      <c r="CL100" s="3" t="n">
        <v>260917.577203228</v>
      </c>
      <c r="CM100" s="3" t="n">
        <v>803597.645020949</v>
      </c>
      <c r="CN100" s="3" t="n">
        <v>196130.509737769</v>
      </c>
      <c r="CO100" s="3" t="n">
        <v>927880.884850592</v>
      </c>
      <c r="CP100" s="3" t="n">
        <v>678807.572963524</v>
      </c>
      <c r="CQ100" s="3" t="n">
        <v>934186.732997161</v>
      </c>
      <c r="CR100" s="3" t="n">
        <v>3704047.44524739</v>
      </c>
      <c r="CS100" s="3" t="n">
        <v>235351.00786159</v>
      </c>
      <c r="CT100" s="3" t="n">
        <v>390964.388027955</v>
      </c>
      <c r="CU100" s="3" t="n">
        <v>2693510.82182539</v>
      </c>
      <c r="CV100" s="3" t="n">
        <v>379133.55714999</v>
      </c>
      <c r="CW100" s="3" t="n">
        <v>5087.67038246761</v>
      </c>
      <c r="CX100" s="3" t="n">
        <v>1385284.2295516</v>
      </c>
      <c r="CY100" s="3" t="n">
        <v>38998.518485316</v>
      </c>
      <c r="CZ100" s="3" t="n">
        <v>661032.950709068</v>
      </c>
      <c r="DA100" s="3" t="n">
        <v>34485.9850760642</v>
      </c>
      <c r="DB100" s="3" t="n">
        <v>597130.849075971</v>
      </c>
      <c r="DC100" s="3" t="n">
        <v>51234.7344120488</v>
      </c>
      <c r="DD100" s="3" t="n">
        <v>2401.19179313541</v>
      </c>
      <c r="DE100" s="3" t="n">
        <v>259010.873185499</v>
      </c>
      <c r="DF100" s="3" t="n">
        <v>456672.702182524</v>
      </c>
      <c r="DG100" s="3" t="n">
        <v>379180.830884106</v>
      </c>
      <c r="DH100" s="3" t="n">
        <v>235914.332006537</v>
      </c>
      <c r="DI100" s="3" t="n">
        <v>608904.461944349</v>
      </c>
      <c r="DJ100" s="3" t="n">
        <v>80249.7320933945</v>
      </c>
      <c r="DK100" s="3" t="n">
        <v>577005.225206161</v>
      </c>
      <c r="DL100" s="3" t="n">
        <v>501440.228028855</v>
      </c>
      <c r="DM100" s="3" t="n">
        <v>576480.050508234</v>
      </c>
      <c r="DN100" s="3" t="n">
        <v>16348.2947852794</v>
      </c>
      <c r="DO100" s="3" t="n">
        <v>83990.9603644315</v>
      </c>
      <c r="DP100" s="3" t="n">
        <v>62326.7082007322</v>
      </c>
      <c r="DQ100" s="3" t="n">
        <v>25003.2451966917</v>
      </c>
      <c r="DR100" s="3" t="n">
        <v>194693.1830766</v>
      </c>
      <c r="DS100" s="3" t="n">
        <v>115880.777644374</v>
      </c>
      <c r="DT100" s="3" t="n">
        <v>350875.659644431</v>
      </c>
      <c r="DU100" s="3" t="n">
        <v>177367.344934669</v>
      </c>
      <c r="DV100" s="3" t="n">
        <v>357706.682488928</v>
      </c>
      <c r="DW100" s="3" t="n">
        <v>302382.830059687</v>
      </c>
      <c r="DX100" s="3" t="n">
        <v>118724.115888464</v>
      </c>
      <c r="DY100" s="3" t="n">
        <v>505159.192770821</v>
      </c>
      <c r="DZ100" s="3" t="n">
        <v>19760.6042190675</v>
      </c>
      <c r="EA100" s="3" t="n">
        <v>29831.1158574897</v>
      </c>
      <c r="EB100" s="3" t="n">
        <v>449518.01319579</v>
      </c>
      <c r="EC100" s="3" t="n">
        <v>597553.303925335</v>
      </c>
      <c r="ED100" s="3" t="n">
        <v>327345.989452551</v>
      </c>
      <c r="EE100" s="3" t="n">
        <v>143932.557480469</v>
      </c>
      <c r="EF100" s="3" t="n">
        <v>100057.401662028</v>
      </c>
      <c r="EG100" s="3" t="n">
        <v>64507.925664812</v>
      </c>
      <c r="EH100" s="3" t="n">
        <v>41598.0630569473</v>
      </c>
      <c r="EI100" s="3" t="n">
        <v>153772.192791846</v>
      </c>
      <c r="EJ100" s="3" t="n">
        <v>264515.902574298</v>
      </c>
      <c r="EK100" s="3" t="n">
        <v>266510.789132062</v>
      </c>
      <c r="EL100" s="3" t="n">
        <v>134271.21981462</v>
      </c>
      <c r="EM100" s="3" t="n">
        <v>63120.6586341085</v>
      </c>
      <c r="EN100" s="3" t="n">
        <v>37311.0177038246</v>
      </c>
      <c r="EO100" s="3" t="n">
        <v>70585.0399245931</v>
      </c>
      <c r="EP100" s="3" t="n">
        <v>12392.0369588921</v>
      </c>
      <c r="EQ100" s="3" t="n">
        <v>1197.47447968107</v>
      </c>
      <c r="ER100" s="3" t="n">
        <v>242091.632757669</v>
      </c>
      <c r="ES100" s="3" t="n">
        <v>4974.88722913484</v>
      </c>
      <c r="ET100" s="3" t="n">
        <v>112103.9798645</v>
      </c>
      <c r="EU100" s="3" t="n">
        <v>750.958138583571</v>
      </c>
      <c r="EV100" s="3" t="n">
        <v>6826.02631079865</v>
      </c>
      <c r="EW100" s="3" t="n">
        <v>268251.662222366</v>
      </c>
      <c r="EX100" s="3" t="n">
        <v>255482.872708222</v>
      </c>
      <c r="EY100" s="3" t="n">
        <v>170621.315501145</v>
      </c>
      <c r="EZ100" s="3" t="n">
        <v>54894.8774312585</v>
      </c>
      <c r="FA100" s="3" t="n">
        <v>10699.5892275553</v>
      </c>
      <c r="FB100" s="3" t="n">
        <v>2903.95494141588</v>
      </c>
      <c r="FC100" s="3" t="n">
        <v>4323.10596654555</v>
      </c>
      <c r="FD100" s="3" t="n">
        <v>24346.1798844124</v>
      </c>
      <c r="FE100" s="3" t="n">
        <v>60519.0316537293</v>
      </c>
      <c r="FF100" s="3" t="n">
        <v>37418.699866585</v>
      </c>
      <c r="FG100" s="3" t="n">
        <v>25303.3767958213</v>
      </c>
      <c r="FH100" s="3" t="n">
        <v>18400.3091926822</v>
      </c>
      <c r="FI100" s="3" t="n">
        <v>21419.9255418099</v>
      </c>
      <c r="FJ100" s="3" t="n">
        <v>52129.4312057937</v>
      </c>
      <c r="FK100" s="3" t="n">
        <v>11822.4131115753</v>
      </c>
      <c r="FL100" s="3" t="n">
        <v>0</v>
      </c>
      <c r="FM100" s="3" t="n">
        <v>3077732.04935784</v>
      </c>
      <c r="FN100" s="3" t="n">
        <v>650766.775281155</v>
      </c>
      <c r="FO100" s="3" t="n">
        <v>3728498.824639</v>
      </c>
      <c r="FP100" s="3" t="n">
        <v>27.2193741353341</v>
      </c>
      <c r="FQ100" s="3" t="n">
        <v>50.7399867123564</v>
      </c>
      <c r="FR100" s="3" t="n">
        <v>18.9763507188528</v>
      </c>
      <c r="FS100" s="3" t="n">
        <v>80581.8601736905</v>
      </c>
      <c r="FT100" s="3" t="n">
        <v>3302.78064113281</v>
      </c>
      <c r="FU100" s="3"/>
      <c r="FV100" s="3"/>
    </row>
    <row r="101">
      <c r="A101" s="3" t="n">
        <v>43160</v>
      </c>
      <c r="B101" s="3" t="s">
        <v>408</v>
      </c>
      <c r="C101" s="3" t="s">
        <v>58</v>
      </c>
      <c r="D101" s="3" t="n">
        <v>1358510.0991042</v>
      </c>
      <c r="E101" s="3" t="n">
        <v>268902.558689063</v>
      </c>
      <c r="F101" s="3" t="n">
        <v>1050695.17772665</v>
      </c>
      <c r="G101" s="3" t="n">
        <v>38912.3626884865</v>
      </c>
      <c r="H101" s="3" t="n">
        <v>3742747.77778719</v>
      </c>
      <c r="I101" s="3" t="n">
        <v>3735490.78190654</v>
      </c>
      <c r="J101" s="3" t="n">
        <v>3299586.81818404</v>
      </c>
      <c r="K101" s="3" t="n">
        <v>435903.963722504</v>
      </c>
      <c r="L101" s="3" t="n">
        <v>7256.99588064734</v>
      </c>
      <c r="M101" s="3" t="n">
        <v>7195.27362948709</v>
      </c>
      <c r="N101" s="3"/>
      <c r="O101" s="3" t="n">
        <v>13951.5880931396</v>
      </c>
      <c r="P101" s="3" t="n">
        <v>346123.126665757</v>
      </c>
      <c r="Q101" s="3" t="n">
        <v>365393.229745779</v>
      </c>
      <c r="R101" s="3" t="n">
        <v>258815.182436857</v>
      </c>
      <c r="S101" s="3" t="n">
        <v>5706830.13478792</v>
      </c>
      <c r="T101" s="3" t="n">
        <v>13.0717391826931</v>
      </c>
      <c r="U101" s="3" t="n">
        <v>6.364833402486</v>
      </c>
      <c r="V101" s="3" t="n">
        <v>12.7180304787236</v>
      </c>
      <c r="W101" s="3" t="n">
        <v>10.6113594341114</v>
      </c>
      <c r="X101" s="3" t="n">
        <v>16.6764274051352</v>
      </c>
      <c r="Y101" s="3" t="n">
        <v>6.315582298142</v>
      </c>
      <c r="Z101" s="3" t="n">
        <v>5423250.52611855</v>
      </c>
      <c r="AA101" s="3" t="n">
        <v>5080740.67590711</v>
      </c>
      <c r="AB101" s="3" t="n">
        <v>342509.850211436</v>
      </c>
      <c r="AC101" s="3" t="n">
        <v>703051.070737244</v>
      </c>
      <c r="AD101" s="3" t="n">
        <v>356927.944071488</v>
      </c>
      <c r="AE101" s="3" t="n">
        <v>346123.126665757</v>
      </c>
      <c r="AF101" s="3" t="n">
        <v>774791.314798993</v>
      </c>
      <c r="AG101" s="3" t="n">
        <v>2310224.79306634</v>
      </c>
      <c r="AH101" s="3" t="n">
        <v>1312740.32716266</v>
      </c>
      <c r="AI101" s="3" t="n">
        <v>1275950.27566738</v>
      </c>
      <c r="AJ101" s="3" t="n">
        <v>5100807.50576524</v>
      </c>
      <c r="AK101" s="3" t="n">
        <v>40.6789687709608</v>
      </c>
      <c r="AL101" s="3" t="n">
        <v>43.6923063031278</v>
      </c>
      <c r="AM101" s="3" t="n">
        <v>44.0571650396905</v>
      </c>
      <c r="AN101" s="3" t="n">
        <v>7313915.00280849</v>
      </c>
      <c r="AO101" s="3" t="n">
        <v>5434063.36425792</v>
      </c>
      <c r="AP101" s="3" t="n">
        <v>5101257.87689139</v>
      </c>
      <c r="AQ101" s="3" t="n">
        <v>332805.487366532</v>
      </c>
      <c r="AR101" s="3" t="n">
        <v>303640.53096144</v>
      </c>
      <c r="AS101" s="3" t="n">
        <v>29164.9564050927</v>
      </c>
      <c r="AT101" s="3" t="n">
        <v>1879851.63855057</v>
      </c>
      <c r="AU101" s="3" t="n">
        <v>37529.5782696727</v>
      </c>
      <c r="AV101" s="3" t="n">
        <v>258815.182436857</v>
      </c>
      <c r="AW101" s="3" t="n">
        <v>1583506.87784404</v>
      </c>
      <c r="AX101" s="3" t="n">
        <v>6.12443148078713</v>
      </c>
      <c r="AY101" s="3" t="n">
        <v>69.7472950524109</v>
      </c>
      <c r="AZ101" s="3" t="n">
        <v>74.2976006990959</v>
      </c>
      <c r="BA101" s="3"/>
      <c r="BB101" s="3"/>
      <c r="BC101" s="3"/>
      <c r="BD101" s="3"/>
      <c r="BE101" s="3"/>
      <c r="BF101" s="3"/>
      <c r="BG101" s="3" t="n">
        <v>3782929.11039891</v>
      </c>
      <c r="BH101" s="3" t="n">
        <v>1442800.47108778</v>
      </c>
      <c r="BI101" s="3" t="n">
        <v>7621321.00000026</v>
      </c>
      <c r="BJ101" s="3" t="n">
        <v>5.58772525470735</v>
      </c>
      <c r="BK101" s="3" t="n">
        <v>0.536706226079781</v>
      </c>
      <c r="BL101" s="3" t="n">
        <v>1890664.47668994</v>
      </c>
      <c r="BM101" s="3" t="n">
        <v>4665353.91316888</v>
      </c>
      <c r="BN101" s="3" t="n">
        <v>550246.654631399</v>
      </c>
      <c r="BO101" s="3" t="n">
        <v>194285.956243866</v>
      </c>
      <c r="BP101" s="3" t="n">
        <v>621543.79435648</v>
      </c>
      <c r="BQ101" s="3" t="n">
        <v>36264.6820808586</v>
      </c>
      <c r="BR101" s="3" t="n">
        <v>36175.4408231245</v>
      </c>
      <c r="BS101" s="3" t="n">
        <v>674997.804475148</v>
      </c>
      <c r="BT101" s="3" t="n">
        <v>883893.191348184</v>
      </c>
      <c r="BU101" s="3" t="n">
        <v>504953.953843508</v>
      </c>
      <c r="BV101" s="3" t="n">
        <v>182123.087712153</v>
      </c>
      <c r="BW101" s="3" t="n">
        <v>114248.858935718</v>
      </c>
      <c r="BX101" s="3" t="n">
        <v>74351.7385304045</v>
      </c>
      <c r="BY101" s="3" t="n">
        <v>56322.3723580999</v>
      </c>
      <c r="BZ101" s="3" t="n">
        <v>191555.14622283</v>
      </c>
      <c r="CA101" s="3" t="n">
        <v>132779.914397369</v>
      </c>
      <c r="CB101" s="3" t="n">
        <v>276554.172168429</v>
      </c>
      <c r="CC101" s="3" t="n">
        <v>223408.823448442</v>
      </c>
      <c r="CD101" s="3" t="n">
        <v>121963.179367</v>
      </c>
      <c r="CE101" s="3" t="n">
        <v>65137.861375154</v>
      </c>
      <c r="CF101" s="3" t="n">
        <v>135503.507649249</v>
      </c>
      <c r="CG101" s="3" t="n">
        <v>23812.5488173647</v>
      </c>
      <c r="CH101" s="3" t="n">
        <v>1135.18810660599</v>
      </c>
      <c r="CI101" s="3" t="n">
        <v>276027.327989967</v>
      </c>
      <c r="CJ101" s="3" t="n">
        <v>545052.882133986</v>
      </c>
      <c r="CK101" s="3" t="n">
        <v>435126.783776072</v>
      </c>
      <c r="CL101" s="3" t="n">
        <v>265685.330737968</v>
      </c>
      <c r="CM101" s="3" t="n">
        <v>806424.379246126</v>
      </c>
      <c r="CN101" s="3" t="n">
        <v>199845.780411851</v>
      </c>
      <c r="CO101" s="3" t="n">
        <v>930187.708061925</v>
      </c>
      <c r="CP101" s="3" t="n">
        <v>693068.007209407</v>
      </c>
      <c r="CQ101" s="3" t="n">
        <v>921230.717412733</v>
      </c>
      <c r="CR101" s="3" t="n">
        <v>3719213.37997673</v>
      </c>
      <c r="CS101" s="3" t="n">
        <v>233430.969116297</v>
      </c>
      <c r="CT101" s="3" t="n">
        <v>378852.482816534</v>
      </c>
      <c r="CU101" s="3" t="n">
        <v>2716593.43029839</v>
      </c>
      <c r="CV101" s="3" t="n">
        <v>385373.070288858</v>
      </c>
      <c r="CW101" s="3" t="n">
        <v>4963.42745664758</v>
      </c>
      <c r="CX101" s="3" t="n">
        <v>1382044.49691466</v>
      </c>
      <c r="CY101" s="3" t="n">
        <v>35471.5895727662</v>
      </c>
      <c r="CZ101" s="3" t="n">
        <v>671842.694910112</v>
      </c>
      <c r="DA101" s="3" t="n">
        <v>38912.3626884865</v>
      </c>
      <c r="DB101" s="3" t="n">
        <v>582993.387885648</v>
      </c>
      <c r="DC101" s="3" t="n">
        <v>50530.8934336458</v>
      </c>
      <c r="DD101" s="3" t="n">
        <v>2293.56842399976</v>
      </c>
      <c r="DE101" s="3" t="n">
        <v>261185.473621523</v>
      </c>
      <c r="DF101" s="3" t="n">
        <v>461307.174254908</v>
      </c>
      <c r="DG101" s="3" t="n">
        <v>383299.448972592</v>
      </c>
      <c r="DH101" s="3" t="n">
        <v>247143.170863291</v>
      </c>
      <c r="DI101" s="3" t="n">
        <v>604826.31092563</v>
      </c>
      <c r="DJ101" s="3" t="n">
        <v>79077.2581289956</v>
      </c>
      <c r="DK101" s="3" t="n">
        <v>572961.089892957</v>
      </c>
      <c r="DL101" s="3" t="n">
        <v>514403.865533232</v>
      </c>
      <c r="DM101" s="3" t="n">
        <v>568941.945953617</v>
      </c>
      <c r="DN101" s="3" t="n">
        <v>14841.8543684437</v>
      </c>
      <c r="DO101" s="3" t="n">
        <v>83745.7078790783</v>
      </c>
      <c r="DP101" s="3" t="n">
        <v>51827.3348034793</v>
      </c>
      <c r="DQ101" s="3" t="n">
        <v>18542.1598746764</v>
      </c>
      <c r="DR101" s="3" t="n">
        <v>201598.068320496</v>
      </c>
      <c r="DS101" s="3" t="n">
        <v>120768.522282855</v>
      </c>
      <c r="DT101" s="3" t="n">
        <v>357226.618168968</v>
      </c>
      <c r="DU101" s="3" t="n">
        <v>178664.141676176</v>
      </c>
      <c r="DV101" s="3" t="n">
        <v>352288.771459116</v>
      </c>
      <c r="DW101" s="3" t="n">
        <v>297258.711208309</v>
      </c>
      <c r="DX101" s="3" t="n">
        <v>108240.835461677</v>
      </c>
      <c r="DY101" s="3" t="n">
        <v>486454.200310958</v>
      </c>
      <c r="DZ101" s="3" t="n">
        <v>17929.577413358</v>
      </c>
      <c r="EA101" s="3" t="n">
        <v>29840.8929327563</v>
      </c>
      <c r="EB101" s="3" t="n">
        <v>456323.917471756</v>
      </c>
      <c r="EC101" s="3" t="n">
        <v>597881.901175583</v>
      </c>
      <c r="ED101" s="3" t="n">
        <v>342496.422716234</v>
      </c>
      <c r="EE101" s="3" t="n">
        <v>137554.771638212</v>
      </c>
      <c r="EF101" s="3" t="n">
        <v>89475.3199490419</v>
      </c>
      <c r="EG101" s="3" t="n">
        <v>65213.7059163583</v>
      </c>
      <c r="EH101" s="3" t="n">
        <v>43627.4663383243</v>
      </c>
      <c r="EI101" s="3" t="n">
        <v>177460.038075019</v>
      </c>
      <c r="EJ101" s="3" t="n">
        <v>265615.818995906</v>
      </c>
      <c r="EK101" s="3" t="n">
        <v>275032.771697693</v>
      </c>
      <c r="EL101" s="3" t="n">
        <v>136428.372781401</v>
      </c>
      <c r="EM101" s="3" t="n">
        <v>66047.168046868</v>
      </c>
      <c r="EN101" s="3" t="n">
        <v>42028.2191785924</v>
      </c>
      <c r="EO101" s="3" t="n">
        <v>71995.3976474619</v>
      </c>
      <c r="EP101" s="3" t="n">
        <v>11472.1394715901</v>
      </c>
      <c r="EQ101" s="3" t="n">
        <v>835.731549630346</v>
      </c>
      <c r="ER101" s="3" t="n">
        <v>238508.887844909</v>
      </c>
      <c r="ES101" s="3" t="n">
        <v>3792.26545948054</v>
      </c>
      <c r="ET101" s="3" t="n">
        <v>110333.949801238</v>
      </c>
      <c r="EU101" s="3" t="n">
        <v>651.865430320528</v>
      </c>
      <c r="EV101" s="3" t="n">
        <v>6565.67211698114</v>
      </c>
      <c r="EW101" s="3" t="n">
        <v>266161.903131196</v>
      </c>
      <c r="EX101" s="3" t="n">
        <v>256748.985630908</v>
      </c>
      <c r="EY101" s="3" t="n">
        <v>172570.677239629</v>
      </c>
      <c r="EZ101" s="3" t="n">
        <v>49014.4258968385</v>
      </c>
      <c r="FA101" s="3" t="n">
        <v>10920.3489385075</v>
      </c>
      <c r="FB101" s="3" t="n">
        <v>3188.46893476098</v>
      </c>
      <c r="FC101" s="3" t="n">
        <v>6267.92517764257</v>
      </c>
      <c r="FD101" s="3" t="n">
        <v>22321.3999833284</v>
      </c>
      <c r="FE101" s="3" t="n">
        <v>61608.2296107783</v>
      </c>
      <c r="FF101" s="3" t="n">
        <v>37523.0120478648</v>
      </c>
      <c r="FG101" s="3" t="n">
        <v>28628.3656780668</v>
      </c>
      <c r="FH101" s="3" t="n">
        <v>13870.1415822074</v>
      </c>
      <c r="FI101" s="3" t="n">
        <v>18800.6175268178</v>
      </c>
      <c r="FJ101" s="3" t="n">
        <v>62226.9455374085</v>
      </c>
      <c r="FK101" s="3" t="n">
        <v>12340.4093457746</v>
      </c>
      <c r="FL101" s="3" t="n">
        <v>0</v>
      </c>
      <c r="FM101" s="3" t="n">
        <v>3106929.9280439</v>
      </c>
      <c r="FN101" s="3" t="n">
        <v>635817.849743294</v>
      </c>
      <c r="FO101" s="3" t="n">
        <v>3742747.77778719</v>
      </c>
      <c r="FP101" s="3" t="n">
        <v>27.0922296082168</v>
      </c>
      <c r="FQ101" s="3" t="n">
        <v>50.8511977312914</v>
      </c>
      <c r="FR101" s="3" t="n">
        <v>18.8960973211196</v>
      </c>
      <c r="FS101" s="3" t="n">
        <v>88868.7225208078</v>
      </c>
      <c r="FT101" s="3" t="n">
        <v>-2560.61439710857</v>
      </c>
      <c r="FU101" s="3"/>
      <c r="FV101" s="3"/>
    </row>
    <row r="102">
      <c r="A102" s="3" t="n">
        <v>43191</v>
      </c>
      <c r="B102" s="3" t="s">
        <v>408</v>
      </c>
      <c r="C102" s="3" t="s">
        <v>58</v>
      </c>
      <c r="D102" s="3" t="n">
        <v>1359285.66345499</v>
      </c>
      <c r="E102" s="3" t="n">
        <v>265877.468028356</v>
      </c>
      <c r="F102" s="3" t="n">
        <v>1051621.69955495</v>
      </c>
      <c r="G102" s="3" t="n">
        <v>41786.4958716783</v>
      </c>
      <c r="H102" s="3" t="n">
        <v>3732104.46183009</v>
      </c>
      <c r="I102" s="3" t="n">
        <v>3724585.69421057</v>
      </c>
      <c r="J102" s="3" t="n">
        <v>3282195.27138935</v>
      </c>
      <c r="K102" s="3" t="n">
        <v>442390.422821221</v>
      </c>
      <c r="L102" s="3" t="n">
        <v>7518.76761951752</v>
      </c>
      <c r="M102" s="3" t="n">
        <v>7405.73327919471</v>
      </c>
      <c r="N102" s="3" t="n">
        <v>113.034340322803</v>
      </c>
      <c r="O102" s="3" t="n">
        <v>14958.2047758049</v>
      </c>
      <c r="P102" s="3" t="n">
        <v>360985.638151309</v>
      </c>
      <c r="Q102" s="3" t="n">
        <v>362282.255521998</v>
      </c>
      <c r="R102" s="3" t="n">
        <v>254637.869886269</v>
      </c>
      <c r="S102" s="3" t="n">
        <v>5716413.93132062</v>
      </c>
      <c r="T102" s="3" t="n">
        <v>13.4144678110231</v>
      </c>
      <c r="U102" s="3" t="n">
        <v>6.78141930359576</v>
      </c>
      <c r="V102" s="3" t="n">
        <v>13.3907279623713</v>
      </c>
      <c r="W102" s="3" t="n">
        <v>10.9338444266781</v>
      </c>
      <c r="X102" s="3" t="n">
        <v>17.2487411869257</v>
      </c>
      <c r="Y102" s="3" t="n">
        <v>6.49011409307433</v>
      </c>
      <c r="Z102" s="3" t="n">
        <v>5450770.0017711</v>
      </c>
      <c r="AA102" s="3" t="n">
        <v>5097008.80970508</v>
      </c>
      <c r="AB102" s="3" t="n">
        <v>353761.192066014</v>
      </c>
      <c r="AC102" s="3" t="n">
        <v>729915.74047789</v>
      </c>
      <c r="AD102" s="3" t="n">
        <v>368930.102326581</v>
      </c>
      <c r="AE102" s="3" t="n">
        <v>360985.638151309</v>
      </c>
      <c r="AF102" s="3" t="n">
        <v>779328.661935597</v>
      </c>
      <c r="AG102" s="3" t="n">
        <v>2279188.98459098</v>
      </c>
      <c r="AH102" s="3" t="n">
        <v>1302873.1868301</v>
      </c>
      <c r="AI102" s="3" t="n">
        <v>1243034.89989936</v>
      </c>
      <c r="AJ102" s="3" t="n">
        <v>5091306.57383457</v>
      </c>
      <c r="AK102" s="3" t="n">
        <v>41.0418668027059</v>
      </c>
      <c r="AL102" s="3" t="n">
        <v>42.6687494710967</v>
      </c>
      <c r="AM102" s="3" t="n">
        <v>43.8177792083627</v>
      </c>
      <c r="AN102" s="3" t="n">
        <v>7327891.00071765</v>
      </c>
      <c r="AO102" s="3" t="n">
        <v>5446817.85665855</v>
      </c>
      <c r="AP102" s="3" t="n">
        <v>5091390.12528507</v>
      </c>
      <c r="AQ102" s="3" t="n">
        <v>355427.731373476</v>
      </c>
      <c r="AR102" s="3" t="n">
        <v>328554.459739758</v>
      </c>
      <c r="AS102" s="3" t="n">
        <v>26873.271633718</v>
      </c>
      <c r="AT102" s="3" t="n">
        <v>1881073.1440591</v>
      </c>
      <c r="AU102" s="3" t="n">
        <v>39770.1344473291</v>
      </c>
      <c r="AV102" s="3" t="n">
        <v>254637.869886269</v>
      </c>
      <c r="AW102" s="3" t="n">
        <v>1586665.1397255</v>
      </c>
      <c r="AX102" s="3" t="n">
        <v>6.52541980890692</v>
      </c>
      <c r="AY102" s="3" t="n">
        <v>69.4796105016635</v>
      </c>
      <c r="AZ102" s="3" t="n">
        <v>74.3299519073785</v>
      </c>
      <c r="BA102" s="3"/>
      <c r="BB102" s="3"/>
      <c r="BC102" s="3"/>
      <c r="BD102" s="3"/>
      <c r="BE102" s="3"/>
      <c r="BF102" s="3"/>
      <c r="BG102" s="3" t="n">
        <v>3782929.11039891</v>
      </c>
      <c r="BH102" s="3" t="n">
        <v>1442800.47108778</v>
      </c>
      <c r="BI102" s="3" t="n">
        <v>7621321.00000026</v>
      </c>
      <c r="BJ102" s="3" t="n">
        <v>6.03204418407551</v>
      </c>
      <c r="BK102" s="3" t="n">
        <v>0.493375624831412</v>
      </c>
      <c r="BL102" s="3" t="n">
        <v>1877120.99894655</v>
      </c>
      <c r="BM102" s="3" t="n">
        <v>4648999.70246385</v>
      </c>
      <c r="BN102" s="3" t="n">
        <v>528972.081392154</v>
      </c>
      <c r="BO102" s="3" t="n">
        <v>199767.461215688</v>
      </c>
      <c r="BP102" s="3" t="n">
        <v>606149.08849024</v>
      </c>
      <c r="BQ102" s="3" t="n">
        <v>37193.1777173444</v>
      </c>
      <c r="BR102" s="3" t="n">
        <v>38620.0245472035</v>
      </c>
      <c r="BS102" s="3" t="n">
        <v>683790.166688034</v>
      </c>
      <c r="BT102" s="3" t="n">
        <v>893002.989187088</v>
      </c>
      <c r="BU102" s="3" t="n">
        <v>502314.821418017</v>
      </c>
      <c r="BV102" s="3" t="n">
        <v>181441.275653989</v>
      </c>
      <c r="BW102" s="3" t="n">
        <v>113172.453340652</v>
      </c>
      <c r="BX102" s="3" t="n">
        <v>72009.4183966095</v>
      </c>
      <c r="BY102" s="3" t="n">
        <v>54916.2789930612</v>
      </c>
      <c r="BZ102" s="3" t="n">
        <v>199303.013819378</v>
      </c>
      <c r="CA102" s="3" t="n">
        <v>118054.157907472</v>
      </c>
      <c r="CB102" s="3" t="n">
        <v>276696.368160809</v>
      </c>
      <c r="CC102" s="3" t="n">
        <v>234363.28932397</v>
      </c>
      <c r="CD102" s="3" t="n">
        <v>128571.857538189</v>
      </c>
      <c r="CE102" s="3" t="n">
        <v>69589.5285204951</v>
      </c>
      <c r="CF102" s="3" t="n">
        <v>129050.921421579</v>
      </c>
      <c r="CG102" s="3" t="n">
        <v>22951.9457098529</v>
      </c>
      <c r="CH102" s="3" t="n">
        <v>1459.80584324811</v>
      </c>
      <c r="CI102" s="3" t="n">
        <v>266827.833148505</v>
      </c>
      <c r="CJ102" s="3" t="n">
        <v>566141.062423237</v>
      </c>
      <c r="CK102" s="3" t="n">
        <v>435511.512809626</v>
      </c>
      <c r="CL102" s="3" t="n">
        <v>262578.414291023</v>
      </c>
      <c r="CM102" s="3" t="n">
        <v>821562.079500901</v>
      </c>
      <c r="CN102" s="3" t="n">
        <v>204292.162184533</v>
      </c>
      <c r="CO102" s="3" t="n">
        <v>924006.166682387</v>
      </c>
      <c r="CP102" s="3" t="n">
        <v>678488.059585138</v>
      </c>
      <c r="CQ102" s="3" t="n">
        <v>900279.52710412</v>
      </c>
      <c r="CR102" s="3" t="n">
        <v>3722457.00864194</v>
      </c>
      <c r="CS102" s="3" t="n">
        <v>232005.307050373</v>
      </c>
      <c r="CT102" s="3" t="n">
        <v>377257.964826475</v>
      </c>
      <c r="CU102" s="3" t="n">
        <v>2718033.28228341</v>
      </c>
      <c r="CV102" s="3" t="n">
        <v>389590.812572635</v>
      </c>
      <c r="CW102" s="3" t="n">
        <v>5569.64190904747</v>
      </c>
      <c r="CX102" s="3" t="n">
        <v>1368933.11664314</v>
      </c>
      <c r="CY102" s="3" t="n">
        <v>33872.1609779825</v>
      </c>
      <c r="CZ102" s="3" t="n">
        <v>674363.734728477</v>
      </c>
      <c r="DA102" s="3" t="n">
        <v>41786.4958716783</v>
      </c>
      <c r="DB102" s="3" t="n">
        <v>564161.989105942</v>
      </c>
      <c r="DC102" s="3" t="n">
        <v>52799.6102485858</v>
      </c>
      <c r="DD102" s="3" t="n">
        <v>1949.12571047005</v>
      </c>
      <c r="DE102" s="3" t="n">
        <v>255691.680749269</v>
      </c>
      <c r="DF102" s="3" t="n">
        <v>475331.271796914</v>
      </c>
      <c r="DG102" s="3" t="n">
        <v>377688.317346301</v>
      </c>
      <c r="DH102" s="3" t="n">
        <v>242646.620105516</v>
      </c>
      <c r="DI102" s="3" t="n">
        <v>630753.543955061</v>
      </c>
      <c r="DJ102" s="3" t="n">
        <v>83650.4864489325</v>
      </c>
      <c r="DK102" s="3" t="n">
        <v>569936.328691653</v>
      </c>
      <c r="DL102" s="3" t="n">
        <v>506792.256301719</v>
      </c>
      <c r="DM102" s="3" t="n">
        <v>551433.341786515</v>
      </c>
      <c r="DN102" s="3" t="n">
        <v>11136.1523992364</v>
      </c>
      <c r="DO102" s="3" t="n">
        <v>90809.7906263224</v>
      </c>
      <c r="DP102" s="3" t="n">
        <v>57823.1954633254</v>
      </c>
      <c r="DQ102" s="3" t="n">
        <v>19931.7941855076</v>
      </c>
      <c r="DR102" s="3" t="n">
        <v>190808.535545839</v>
      </c>
      <c r="DS102" s="3" t="n">
        <v>120641.6757356</v>
      </c>
      <c r="DT102" s="3" t="n">
        <v>354069.837990734</v>
      </c>
      <c r="DU102" s="3" t="n">
        <v>171695.803283419</v>
      </c>
      <c r="DV102" s="3" t="n">
        <v>348846.185317605</v>
      </c>
      <c r="DW102" s="3" t="n">
        <v>286970.770001152</v>
      </c>
      <c r="DX102" s="3" t="n">
        <v>108261.37283402</v>
      </c>
      <c r="DY102" s="3" t="n">
        <v>477340.595457607</v>
      </c>
      <c r="DZ102" s="3" t="n">
        <v>17727.8574981096</v>
      </c>
      <c r="EA102" s="3" t="n">
        <v>27690.5774630525</v>
      </c>
      <c r="EB102" s="3" t="n">
        <v>466045.849854438</v>
      </c>
      <c r="EC102" s="3" t="n">
        <v>601378.411058666</v>
      </c>
      <c r="ED102" s="3" t="n">
        <v>342252.672272753</v>
      </c>
      <c r="EE102" s="3" t="n">
        <v>141874.58157732</v>
      </c>
      <c r="EF102" s="3" t="n">
        <v>89606.3354824468</v>
      </c>
      <c r="EG102" s="3" t="n">
        <v>64728.2546899342</v>
      </c>
      <c r="EH102" s="3" t="n">
        <v>41073.2975482368</v>
      </c>
      <c r="EI102" s="3" t="n">
        <v>184651.169537588</v>
      </c>
      <c r="EJ102" s="3" t="n">
        <v>263206.534464493</v>
      </c>
      <c r="EK102" s="3" t="n">
        <v>279079.481609426</v>
      </c>
      <c r="EL102" s="3" t="n">
        <v>139784.213015732</v>
      </c>
      <c r="EM102" s="3" t="n">
        <v>65370.5281766058</v>
      </c>
      <c r="EN102" s="3" t="n">
        <v>44574.083656641</v>
      </c>
      <c r="EO102" s="3" t="n">
        <v>67784.0569988162</v>
      </c>
      <c r="EP102" s="3" t="n">
        <v>12251.1832541446</v>
      </c>
      <c r="EQ102" s="3" t="n">
        <v>805.18219075426</v>
      </c>
      <c r="ER102" s="3" t="n">
        <v>228431.226866421</v>
      </c>
      <c r="ES102" s="3" t="n">
        <v>4601.88799805821</v>
      </c>
      <c r="ET102" s="3" t="n">
        <v>107186.518791069</v>
      </c>
      <c r="EU102" s="3" t="n">
        <v>799.142085213202</v>
      </c>
      <c r="EV102" s="3" t="n">
        <v>7495.59050447361</v>
      </c>
      <c r="EW102" s="3" t="n">
        <v>270355.674556705</v>
      </c>
      <c r="EX102" s="3" t="n">
        <v>255531.614861642</v>
      </c>
      <c r="EY102" s="3" t="n">
        <v>171518.71185356</v>
      </c>
      <c r="EZ102" s="3" t="n">
        <v>43377.6603098701</v>
      </c>
      <c r="FA102" s="3" t="n">
        <v>11749.8326844953</v>
      </c>
      <c r="FB102" s="3" t="n">
        <v>2897.17232568176</v>
      </c>
      <c r="FC102" s="3" t="n">
        <v>7085.84045368699</v>
      </c>
      <c r="FD102" s="3" t="n">
        <v>23166.8370716787</v>
      </c>
      <c r="FE102" s="3" t="n">
        <v>53326.0449350132</v>
      </c>
      <c r="FF102" s="3" t="n">
        <v>38718.6507944463</v>
      </c>
      <c r="FG102" s="3" t="n">
        <v>34779.9692365605</v>
      </c>
      <c r="FH102" s="3" t="n">
        <v>19814.3400045396</v>
      </c>
      <c r="FI102" s="3" t="n">
        <v>19117.4092702035</v>
      </c>
      <c r="FJ102" s="3" t="n">
        <v>57914.5381710184</v>
      </c>
      <c r="FK102" s="3" t="n">
        <v>10700.7624557083</v>
      </c>
      <c r="FL102" s="3" t="n">
        <v>363.691413091564</v>
      </c>
      <c r="FM102" s="3" t="n">
        <v>3113193.73676509</v>
      </c>
      <c r="FN102" s="3" t="n">
        <v>618910.725064998</v>
      </c>
      <c r="FO102" s="3" t="n">
        <v>3732104.46183009</v>
      </c>
      <c r="FP102" s="3" t="n">
        <v>26.8872171049059</v>
      </c>
      <c r="FQ102" s="3" t="n">
        <v>50.7984767824383</v>
      </c>
      <c r="FR102" s="3" t="n">
        <v>18.6811337192252</v>
      </c>
      <c r="FS102" s="3" t="n">
        <v>85175.2061244924</v>
      </c>
      <c r="FT102" s="3" t="n">
        <v>-18317.8058563838</v>
      </c>
      <c r="FU102" s="3"/>
      <c r="FV102" s="3"/>
    </row>
    <row r="103">
      <c r="A103" s="3" t="n">
        <v>43221</v>
      </c>
      <c r="B103" s="3" t="s">
        <v>408</v>
      </c>
      <c r="C103" s="3" t="s">
        <v>58</v>
      </c>
      <c r="D103" s="3" t="n">
        <v>1317607.89489159</v>
      </c>
      <c r="E103" s="3" t="n">
        <v>257864.660633026</v>
      </c>
      <c r="F103" s="3" t="n">
        <v>1015247.41621801</v>
      </c>
      <c r="G103" s="3" t="n">
        <v>44495.8180405634</v>
      </c>
      <c r="H103" s="3" t="n">
        <v>3771315.58565279</v>
      </c>
      <c r="I103" s="3" t="n">
        <v>3765412.7716469</v>
      </c>
      <c r="J103" s="3" t="n">
        <v>3312468.23788778</v>
      </c>
      <c r="K103" s="3" t="n">
        <v>452944.533759116</v>
      </c>
      <c r="L103" s="3" t="n">
        <v>5902.81400589713</v>
      </c>
      <c r="M103" s="3" t="n">
        <v>5788.9002641895</v>
      </c>
      <c r="N103" s="3" t="n">
        <v>113.91374170763</v>
      </c>
      <c r="O103" s="3" t="n">
        <v>13153.1482445297</v>
      </c>
      <c r="P103" s="3" t="n">
        <v>374182.617433698</v>
      </c>
      <c r="Q103" s="3" t="n">
        <v>364667.57185785</v>
      </c>
      <c r="R103" s="3" t="n">
        <v>266080.1277591</v>
      </c>
      <c r="S103" s="3" t="n">
        <v>5742276.83391638</v>
      </c>
      <c r="T103" s="3" t="n">
        <v>13.7310772022721</v>
      </c>
      <c r="U103" s="3" t="n">
        <v>7.07193781365543</v>
      </c>
      <c r="V103" s="3" t="n">
        <v>13.9048300107706</v>
      </c>
      <c r="W103" s="3" t="n">
        <v>11.3779494139503</v>
      </c>
      <c r="X103" s="3" t="n">
        <v>17.8942255924795</v>
      </c>
      <c r="Y103" s="3" t="n">
        <v>6.61038799505758</v>
      </c>
      <c r="Z103" s="3" t="n">
        <v>5480791.33187382</v>
      </c>
      <c r="AA103" s="3" t="n">
        <v>5118489.75963747</v>
      </c>
      <c r="AB103" s="3" t="n">
        <v>362301.572236343</v>
      </c>
      <c r="AC103" s="3" t="n">
        <v>746772.92133284</v>
      </c>
      <c r="AD103" s="3" t="n">
        <v>372590.303899141</v>
      </c>
      <c r="AE103" s="3" t="n">
        <v>374182.617433698</v>
      </c>
      <c r="AF103" s="3" t="n">
        <v>738500.42474018</v>
      </c>
      <c r="AG103" s="3" t="n">
        <v>2315459.24375182</v>
      </c>
      <c r="AH103" s="3" t="n">
        <v>1287951.19175584</v>
      </c>
      <c r="AI103" s="3" t="n">
        <v>1222349.90433239</v>
      </c>
      <c r="AJ103" s="3" t="n">
        <v>5088683.78158068</v>
      </c>
      <c r="AK103" s="3" t="n">
        <v>41.3108911090741</v>
      </c>
      <c r="AL103" s="3" t="n">
        <v>42.7884896906036</v>
      </c>
      <c r="AM103" s="3" t="n">
        <v>43.7209499147172</v>
      </c>
      <c r="AN103" s="3" t="n">
        <v>7341837.00035068</v>
      </c>
      <c r="AO103" s="3" t="n">
        <v>5463043.55791275</v>
      </c>
      <c r="AP103" s="3" t="n">
        <v>5088923.48054439</v>
      </c>
      <c r="AQ103" s="3" t="n">
        <v>374120.07736836</v>
      </c>
      <c r="AR103" s="3" t="n">
        <v>343060.895448083</v>
      </c>
      <c r="AS103" s="3" t="n">
        <v>31059.181920277</v>
      </c>
      <c r="AT103" s="3" t="n">
        <v>1878793.44243793</v>
      </c>
      <c r="AU103" s="3" t="n">
        <v>36110.3518442022</v>
      </c>
      <c r="AV103" s="3" t="n">
        <v>266080.1277591</v>
      </c>
      <c r="AW103" s="3" t="n">
        <v>1576602.96283463</v>
      </c>
      <c r="AX103" s="3" t="n">
        <v>6.84819869002288</v>
      </c>
      <c r="AY103" s="3" t="n">
        <v>69.3140351699625</v>
      </c>
      <c r="AZ103" s="3" t="n">
        <v>74.4097636279832</v>
      </c>
      <c r="BA103" s="3"/>
      <c r="BB103" s="3"/>
      <c r="BC103" s="3"/>
      <c r="BD103" s="3"/>
      <c r="BE103" s="3"/>
      <c r="BF103" s="3"/>
      <c r="BG103" s="3" t="n">
        <v>3782929.11039891</v>
      </c>
      <c r="BH103" s="3" t="n">
        <v>1442800.47108778</v>
      </c>
      <c r="BI103" s="3" t="n">
        <v>7621321.00000026</v>
      </c>
      <c r="BJ103" s="3" t="n">
        <v>6.27966612038429</v>
      </c>
      <c r="BK103" s="3" t="n">
        <v>0.568532569638594</v>
      </c>
      <c r="BL103" s="3" t="n">
        <v>1861045.66847686</v>
      </c>
      <c r="BM103" s="3" t="n">
        <v>4635978.94678527</v>
      </c>
      <c r="BN103" s="3" t="n">
        <v>505902.431751502</v>
      </c>
      <c r="BO103" s="3" t="n">
        <v>192489.006805047</v>
      </c>
      <c r="BP103" s="3" t="n">
        <v>611095.183990211</v>
      </c>
      <c r="BQ103" s="3" t="n">
        <v>37101.1067161527</v>
      </c>
      <c r="BR103" s="3" t="n">
        <v>37903.4496847982</v>
      </c>
      <c r="BS103" s="3" t="n">
        <v>691947.513324895</v>
      </c>
      <c r="BT103" s="3" t="n">
        <v>892651.519618889</v>
      </c>
      <c r="BU103" s="3" t="n">
        <v>497809.456742332</v>
      </c>
      <c r="BV103" s="3" t="n">
        <v>191563.895020808</v>
      </c>
      <c r="BW103" s="3" t="n">
        <v>119300.139931345</v>
      </c>
      <c r="BX103" s="3" t="n">
        <v>70210.0741383201</v>
      </c>
      <c r="BY103" s="3" t="n">
        <v>57881.4339534847</v>
      </c>
      <c r="BZ103" s="3" t="n">
        <v>194475.949724899</v>
      </c>
      <c r="CA103" s="3" t="n">
        <v>115322.937273317</v>
      </c>
      <c r="CB103" s="3" t="n">
        <v>286842.361479884</v>
      </c>
      <c r="CC103" s="3" t="n">
        <v>230843.721914569</v>
      </c>
      <c r="CD103" s="3" t="n">
        <v>125385.849109916</v>
      </c>
      <c r="CE103" s="3" t="n">
        <v>75359.9225436889</v>
      </c>
      <c r="CF103" s="3" t="n">
        <v>130889.738648819</v>
      </c>
      <c r="CG103" s="3" t="n">
        <v>22503.4604759523</v>
      </c>
      <c r="CH103" s="3" t="n">
        <v>1444.32769555874</v>
      </c>
      <c r="CI103" s="3" t="n">
        <v>277204.379077861</v>
      </c>
      <c r="CJ103" s="3" t="n">
        <v>562435.967198719</v>
      </c>
      <c r="CK103" s="3" t="n">
        <v>430539.630371553</v>
      </c>
      <c r="CL103" s="3" t="n">
        <v>258823.605483526</v>
      </c>
      <c r="CM103" s="3" t="n">
        <v>820751.091425404</v>
      </c>
      <c r="CN103" s="3" t="n">
        <v>205074.003883603</v>
      </c>
      <c r="CO103" s="3" t="n">
        <v>927988.135283542</v>
      </c>
      <c r="CP103" s="3" t="n">
        <v>672803.64748233</v>
      </c>
      <c r="CQ103" s="3" t="n">
        <v>900323.029761604</v>
      </c>
      <c r="CR103" s="3" t="n">
        <v>3735253.31562946</v>
      </c>
      <c r="CS103" s="3" t="n">
        <v>224829.957162721</v>
      </c>
      <c r="CT103" s="3" t="n">
        <v>370118.79083596</v>
      </c>
      <c r="CU103" s="3" t="n">
        <v>2737903.71864209</v>
      </c>
      <c r="CV103" s="3" t="n">
        <v>397994.711906672</v>
      </c>
      <c r="CW103" s="3" t="n">
        <v>4406.1370820176</v>
      </c>
      <c r="CX103" s="3" t="n">
        <v>1353670.16491493</v>
      </c>
      <c r="CY103" s="3" t="n">
        <v>33034.7034703047</v>
      </c>
      <c r="CZ103" s="3" t="n">
        <v>645128.625382045</v>
      </c>
      <c r="DA103" s="3" t="n">
        <v>44495.8180405634</v>
      </c>
      <c r="DB103" s="3" t="n">
        <v>574564.51924569</v>
      </c>
      <c r="DC103" s="3" t="n">
        <v>54949.8218524436</v>
      </c>
      <c r="DD103" s="3" t="n">
        <v>1496.67692387952</v>
      </c>
      <c r="DE103" s="3" t="n">
        <v>265957.192780735</v>
      </c>
      <c r="DF103" s="3" t="n">
        <v>469502.822172558</v>
      </c>
      <c r="DG103" s="3" t="n">
        <v>375403.864500671</v>
      </c>
      <c r="DH103" s="3" t="n">
        <v>236011.054689995</v>
      </c>
      <c r="DI103" s="3" t="n">
        <v>630183.70449283</v>
      </c>
      <c r="DJ103" s="3" t="n">
        <v>85276.0909226648</v>
      </c>
      <c r="DK103" s="3" t="n">
        <v>586434.553307808</v>
      </c>
      <c r="DL103" s="3" t="n">
        <v>496534.661932514</v>
      </c>
      <c r="DM103" s="3" t="n">
        <v>559491.76599275</v>
      </c>
      <c r="DN103" s="3" t="n">
        <v>11247.1862971258</v>
      </c>
      <c r="DO103" s="3" t="n">
        <v>92933.145026161</v>
      </c>
      <c r="DP103" s="3" t="n">
        <v>55135.7658708823</v>
      </c>
      <c r="DQ103" s="3" t="n">
        <v>22812.5507935308</v>
      </c>
      <c r="DR103" s="3" t="n">
        <v>190567.386932574</v>
      </c>
      <c r="DS103" s="3" t="n">
        <v>119797.912960938</v>
      </c>
      <c r="DT103" s="3" t="n">
        <v>341553.581975734</v>
      </c>
      <c r="DU103" s="3" t="n">
        <v>176268.985549816</v>
      </c>
      <c r="DV103" s="3" t="n">
        <v>340831.263768855</v>
      </c>
      <c r="DW103" s="3" t="n">
        <v>274631.760037685</v>
      </c>
      <c r="DX103" s="3" t="n">
        <v>106102.098865125</v>
      </c>
      <c r="DY103" s="3" t="n">
        <v>483499.584730625</v>
      </c>
      <c r="DZ103" s="3" t="n">
        <v>18137.6260305461</v>
      </c>
      <c r="EA103" s="3" t="n">
        <v>29422.4543730567</v>
      </c>
      <c r="EB103" s="3" t="n">
        <v>483695.243750221</v>
      </c>
      <c r="EC103" s="3" t="n">
        <v>599033.135775545</v>
      </c>
      <c r="ED103" s="3" t="n">
        <v>337648.916197905</v>
      </c>
      <c r="EE103" s="3" t="n">
        <v>149909.572968458</v>
      </c>
      <c r="EF103" s="3" t="n">
        <v>95716.3367406506</v>
      </c>
      <c r="EG103" s="3" t="n">
        <v>64234.8737934825</v>
      </c>
      <c r="EH103" s="3" t="n">
        <v>45072.2909506802</v>
      </c>
      <c r="EI103" s="3" t="n">
        <v>176478.781418522</v>
      </c>
      <c r="EJ103" s="3" t="n">
        <v>257359.86353864</v>
      </c>
      <c r="EK103" s="3" t="n">
        <v>283997.86085318</v>
      </c>
      <c r="EL103" s="3" t="n">
        <v>135050.455448603</v>
      </c>
      <c r="EM103" s="3" t="n">
        <v>67585.0522445018</v>
      </c>
      <c r="EN103" s="3" t="n">
        <v>46337.6068240412</v>
      </c>
      <c r="EO103" s="3" t="n">
        <v>69094.6040016009</v>
      </c>
      <c r="EP103" s="3" t="n">
        <v>11446.6210216354</v>
      </c>
      <c r="EQ103" s="3" t="n">
        <v>798.576064756971</v>
      </c>
      <c r="ER103" s="3" t="n">
        <v>219538.978968387</v>
      </c>
      <c r="ES103" s="3" t="n">
        <v>3496.9283967994</v>
      </c>
      <c r="ET103" s="3" t="n">
        <v>105461.957445881</v>
      </c>
      <c r="EU103" s="3" t="n">
        <v>853.471586646645</v>
      </c>
      <c r="EV103" s="3" t="n">
        <v>7077.78118396264</v>
      </c>
      <c r="EW103" s="3" t="n">
        <v>259646.590599828</v>
      </c>
      <c r="EX103" s="3" t="n">
        <v>255689.852859059</v>
      </c>
      <c r="EY103" s="3" t="n">
        <v>172857.439278747</v>
      </c>
      <c r="EZ103" s="3" t="n">
        <v>44654.5759699415</v>
      </c>
      <c r="FA103" s="3" t="n">
        <v>12039.4420047616</v>
      </c>
      <c r="FB103" s="3" t="n">
        <v>2750.20208155465</v>
      </c>
      <c r="FC103" s="3" t="n">
        <v>5516.19171411541</v>
      </c>
      <c r="FD103" s="3" t="n">
        <v>25186.3332460275</v>
      </c>
      <c r="FE103" s="3" t="n">
        <v>52990.0895388545</v>
      </c>
      <c r="FF103" s="3" t="n">
        <v>40095.7964808992</v>
      </c>
      <c r="FG103" s="3" t="n">
        <v>34110.0376520797</v>
      </c>
      <c r="FH103" s="3" t="n">
        <v>18812.8667979205</v>
      </c>
      <c r="FI103" s="3" t="n">
        <v>22969.161075282</v>
      </c>
      <c r="FJ103" s="3" t="n">
        <v>58509.2974289502</v>
      </c>
      <c r="FK103" s="3" t="n">
        <v>11056.8394543169</v>
      </c>
      <c r="FL103" s="3" t="n">
        <v>356.331150910895</v>
      </c>
      <c r="FM103" s="3" t="n">
        <v>3140304.56763078</v>
      </c>
      <c r="FN103" s="3" t="n">
        <v>631011.018022013</v>
      </c>
      <c r="FO103" s="3" t="n">
        <v>3771315.58565279</v>
      </c>
      <c r="FP103" s="3" t="n">
        <v>26.6003246087347</v>
      </c>
      <c r="FQ103" s="3" t="n">
        <v>50.8762768153399</v>
      </c>
      <c r="FR103" s="3" t="n">
        <v>18.4377583546225</v>
      </c>
      <c r="FS103" s="3" t="n">
        <v>91049.2580350569</v>
      </c>
      <c r="FT103" s="3" t="n">
        <v>-36220.8897664452</v>
      </c>
      <c r="FU103" s="3"/>
      <c r="FV103" s="3"/>
    </row>
    <row r="104">
      <c r="A104" s="3" t="n">
        <v>43252</v>
      </c>
      <c r="B104" s="3" t="s">
        <v>408</v>
      </c>
      <c r="C104" s="3" t="s">
        <v>58</v>
      </c>
      <c r="D104" s="3" t="n">
        <v>1309096.45973688</v>
      </c>
      <c r="E104" s="3" t="n">
        <v>254784.019988382</v>
      </c>
      <c r="F104" s="3" t="n">
        <v>1017669.13966909</v>
      </c>
      <c r="G104" s="3" t="n">
        <v>36643.3000794091</v>
      </c>
      <c r="H104" s="3" t="n">
        <v>3760553.06670908</v>
      </c>
      <c r="I104" s="3" t="n">
        <v>3753795.01814147</v>
      </c>
      <c r="J104" s="3" t="n">
        <v>3296654.66753637</v>
      </c>
      <c r="K104" s="3" t="n">
        <v>457140.350605097</v>
      </c>
      <c r="L104" s="3" t="n">
        <v>6758.04856761055</v>
      </c>
      <c r="M104" s="3" t="n">
        <v>6347.84749394012</v>
      </c>
      <c r="N104" s="3" t="n">
        <v>410.20107367043</v>
      </c>
      <c r="O104" s="3" t="n">
        <v>13849.3153609662</v>
      </c>
      <c r="P104" s="3" t="n">
        <v>391937.986362706</v>
      </c>
      <c r="Q104" s="3" t="n">
        <v>360690.821823503</v>
      </c>
      <c r="R104" s="3" t="n">
        <v>282767.588329802</v>
      </c>
      <c r="S104" s="3" t="n">
        <v>5759582.43179405</v>
      </c>
      <c r="T104" s="3" t="n">
        <v>14.0201222934917</v>
      </c>
      <c r="U104" s="3" t="n">
        <v>7.43434511948456</v>
      </c>
      <c r="V104" s="3" t="n">
        <v>14.5906576398982</v>
      </c>
      <c r="W104" s="3" t="n">
        <v>11.9788702309307</v>
      </c>
      <c r="X104" s="3" t="n">
        <v>18.783842483765</v>
      </c>
      <c r="Y104" s="3" t="n">
        <v>6.72057943921243</v>
      </c>
      <c r="Z104" s="3" t="n">
        <v>5485068.441785</v>
      </c>
      <c r="AA104" s="3" t="n">
        <v>5116440.05985966</v>
      </c>
      <c r="AB104" s="3" t="n">
        <v>368628.381925332</v>
      </c>
      <c r="AC104" s="3" t="n">
        <v>753754.35366947</v>
      </c>
      <c r="AD104" s="3" t="n">
        <v>361816.367306764</v>
      </c>
      <c r="AE104" s="3" t="n">
        <v>391937.986362706</v>
      </c>
      <c r="AF104" s="3" t="n">
        <v>712471.722898327</v>
      </c>
      <c r="AG104" s="3" t="n">
        <v>2341334.28110023</v>
      </c>
      <c r="AH104" s="3" t="n">
        <v>1261846.16322884</v>
      </c>
      <c r="AI104" s="3" t="n">
        <v>1112953.33400655</v>
      </c>
      <c r="AJ104" s="3" t="n">
        <v>5069406.52089687</v>
      </c>
      <c r="AK104" s="3" t="n">
        <v>39.9164569442394</v>
      </c>
      <c r="AL104" s="3" t="n">
        <v>41.7471525397734</v>
      </c>
      <c r="AM104" s="3" t="n">
        <v>43.4673230899258</v>
      </c>
      <c r="AN104" s="3" t="n">
        <v>7355746.00003344</v>
      </c>
      <c r="AO104" s="3" t="n">
        <v>5462965.52810328</v>
      </c>
      <c r="AP104" s="3" t="n">
        <v>5069649.52644596</v>
      </c>
      <c r="AQ104" s="3" t="n">
        <v>393316.001657324</v>
      </c>
      <c r="AR104" s="3" t="n">
        <v>363255.487357404</v>
      </c>
      <c r="AS104" s="3" t="n">
        <v>30060.5142999204</v>
      </c>
      <c r="AT104" s="3" t="n">
        <v>1892780.47193016</v>
      </c>
      <c r="AU104" s="3" t="n">
        <v>31656.3453963872</v>
      </c>
      <c r="AV104" s="3" t="n">
        <v>282767.588329802</v>
      </c>
      <c r="AW104" s="3" t="n">
        <v>1578356.53820397</v>
      </c>
      <c r="AX104" s="3" t="n">
        <v>7.19967936158444</v>
      </c>
      <c r="AY104" s="3" t="n">
        <v>68.9209432520224</v>
      </c>
      <c r="AZ104" s="3" t="n">
        <v>74.2680012071984</v>
      </c>
      <c r="BA104" s="3"/>
      <c r="BB104" s="3"/>
      <c r="BC104" s="3"/>
      <c r="BD104" s="3"/>
      <c r="BE104" s="3"/>
      <c r="BF104" s="3"/>
      <c r="BG104" s="3" t="n">
        <v>3782929.11039891</v>
      </c>
      <c r="BH104" s="3" t="n">
        <v>1442800.47108778</v>
      </c>
      <c r="BI104" s="3" t="n">
        <v>7621321.00000026</v>
      </c>
      <c r="BJ104" s="3" t="n">
        <v>6.64941935819838</v>
      </c>
      <c r="BK104" s="3" t="n">
        <v>0.55026000338606</v>
      </c>
      <c r="BL104" s="3" t="n">
        <v>1870677.55824844</v>
      </c>
      <c r="BM104" s="3" t="n">
        <v>4612509.17584086</v>
      </c>
      <c r="BN104" s="3" t="n">
        <v>498802.558141121</v>
      </c>
      <c r="BO104" s="3" t="n">
        <v>201825.263450268</v>
      </c>
      <c r="BP104" s="3" t="n">
        <v>622404.414888397</v>
      </c>
      <c r="BQ104" s="3" t="n">
        <v>38329.799172073</v>
      </c>
      <c r="BR104" s="3" t="n">
        <v>34108.9265808864</v>
      </c>
      <c r="BS104" s="3" t="n">
        <v>705970.040821077</v>
      </c>
      <c r="BT104" s="3" t="n">
        <v>889356.783674491</v>
      </c>
      <c r="BU104" s="3" t="n">
        <v>486694.288928396</v>
      </c>
      <c r="BV104" s="3" t="n">
        <v>191409.647870356</v>
      </c>
      <c r="BW104" s="3" t="n">
        <v>122268.601537811</v>
      </c>
      <c r="BX104" s="3" t="n">
        <v>70607.1113639326</v>
      </c>
      <c r="BY104" s="3" t="n">
        <v>55621.3990890891</v>
      </c>
      <c r="BZ104" s="3" t="n">
        <v>179181.356695683</v>
      </c>
      <c r="CA104" s="3" t="n">
        <v>107335.533088748</v>
      </c>
      <c r="CB104" s="3" t="n">
        <v>276321.895576869</v>
      </c>
      <c r="CC104" s="3" t="n">
        <v>234951.088466344</v>
      </c>
      <c r="CD104" s="3" t="n">
        <v>124885.335318683</v>
      </c>
      <c r="CE104" s="3" t="n">
        <v>74953.2087913662</v>
      </c>
      <c r="CF104" s="3" t="n">
        <v>128731.86911752</v>
      </c>
      <c r="CG104" s="3" t="n">
        <v>25283.2795226631</v>
      </c>
      <c r="CH104" s="3" t="n">
        <v>607.124350182882</v>
      </c>
      <c r="CI104" s="3" t="n">
        <v>267663.202573395</v>
      </c>
      <c r="CJ104" s="3" t="n">
        <v>561695.445971012</v>
      </c>
      <c r="CK104" s="3" t="n">
        <v>438172.089359093</v>
      </c>
      <c r="CL104" s="3" t="n">
        <v>261974.460439323</v>
      </c>
      <c r="CM104" s="3" t="n">
        <v>822851.407627299</v>
      </c>
      <c r="CN104" s="3" t="n">
        <v>201279.403038377</v>
      </c>
      <c r="CO104" s="3" t="n">
        <v>921290.017302204</v>
      </c>
      <c r="CP104" s="3" t="n">
        <v>668625.032993667</v>
      </c>
      <c r="CQ104" s="3" t="n">
        <v>892019.933659299</v>
      </c>
      <c r="CR104" s="3" t="n">
        <v>3728590.70529411</v>
      </c>
      <c r="CS104" s="3" t="n">
        <v>223043.650834932</v>
      </c>
      <c r="CT104" s="3" t="n">
        <v>373308.685039094</v>
      </c>
      <c r="CU104" s="3" t="n">
        <v>2727367.31564864</v>
      </c>
      <c r="CV104" s="3" t="n">
        <v>400788.440611377</v>
      </c>
      <c r="CW104" s="3" t="n">
        <v>4082.61316006826</v>
      </c>
      <c r="CX104" s="3" t="n">
        <v>1341058.82115185</v>
      </c>
      <c r="CY104" s="3" t="n">
        <v>31740.3691534497</v>
      </c>
      <c r="CZ104" s="3" t="n">
        <v>644360.454629993</v>
      </c>
      <c r="DA104" s="3" t="n">
        <v>36643.3000794091</v>
      </c>
      <c r="DB104" s="3" t="n">
        <v>569287.351887735</v>
      </c>
      <c r="DC104" s="3" t="n">
        <v>56351.9099937198</v>
      </c>
      <c r="DD104" s="3" t="n">
        <v>2675.4354075423</v>
      </c>
      <c r="DE104" s="3" t="n">
        <v>256317.080435333</v>
      </c>
      <c r="DF104" s="3" t="n">
        <v>468011.428466344</v>
      </c>
      <c r="DG104" s="3" t="n">
        <v>384775.622519008</v>
      </c>
      <c r="DH104" s="3" t="n">
        <v>237966.637009474</v>
      </c>
      <c r="DI104" s="3" t="n">
        <v>638326.441104235</v>
      </c>
      <c r="DJ104" s="3" t="n">
        <v>86335.5937301055</v>
      </c>
      <c r="DK104" s="3" t="n">
        <v>590247.818766153</v>
      </c>
      <c r="DL104" s="3" t="n">
        <v>495103.489250414</v>
      </c>
      <c r="DM104" s="3" t="n">
        <v>539033.323670035</v>
      </c>
      <c r="DN104" s="3" t="n">
        <v>11346.1221380622</v>
      </c>
      <c r="DO104" s="3" t="n">
        <v>93684.0175046681</v>
      </c>
      <c r="DP104" s="3" t="n">
        <v>53396.4668400858</v>
      </c>
      <c r="DQ104" s="3" t="n">
        <v>24007.8234298488</v>
      </c>
      <c r="DR104" s="3" t="n">
        <v>184524.966523064</v>
      </c>
      <c r="DS104" s="3" t="n">
        <v>114943.809308272</v>
      </c>
      <c r="DT104" s="3" t="n">
        <v>331042.198536051</v>
      </c>
      <c r="DU104" s="3" t="n">
        <v>173521.543743253</v>
      </c>
      <c r="DV104" s="3" t="n">
        <v>352986.609989265</v>
      </c>
      <c r="DW104" s="3" t="n">
        <v>272578.183999023</v>
      </c>
      <c r="DX104" s="3" t="n">
        <v>110021.915869278</v>
      </c>
      <c r="DY104" s="3" t="n">
        <v>496807.128646878</v>
      </c>
      <c r="DZ104" s="3" t="n">
        <v>21247.3681852799</v>
      </c>
      <c r="EA104" s="3" t="n">
        <v>25888.3414825561</v>
      </c>
      <c r="EB104" s="3" t="n">
        <v>485327.751687903</v>
      </c>
      <c r="EC104" s="3" t="n">
        <v>591060.441564243</v>
      </c>
      <c r="ED104" s="3" t="n">
        <v>333715.193004296</v>
      </c>
      <c r="EE104" s="3" t="n">
        <v>149690.057388406</v>
      </c>
      <c r="EF104" s="3" t="n">
        <v>99034.890321224</v>
      </c>
      <c r="EG104" s="3" t="n">
        <v>66614.358593447</v>
      </c>
      <c r="EH104" s="3" t="n">
        <v>41616.1383394362</v>
      </c>
      <c r="EI104" s="3" t="n">
        <v>162296.260672628</v>
      </c>
      <c r="EJ104" s="3" t="n">
        <v>263457.690856018</v>
      </c>
      <c r="EK104" s="3" t="n">
        <v>279993.32028192</v>
      </c>
      <c r="EL104" s="3" t="n">
        <v>139107.55835004</v>
      </c>
      <c r="EM104" s="3" t="n">
        <v>63621.6102157434</v>
      </c>
      <c r="EN104" s="3" t="n">
        <v>43351.3345418025</v>
      </c>
      <c r="EO104" s="3" t="n">
        <v>70097.3075629048</v>
      </c>
      <c r="EP104" s="3" t="n">
        <v>12811.5085166929</v>
      </c>
      <c r="EQ104" s="3" t="n">
        <v>252.345214388397</v>
      </c>
      <c r="ER104" s="3" t="n">
        <v>214326.264857576</v>
      </c>
      <c r="ES104" s="3" t="n">
        <v>4225.73502183997</v>
      </c>
      <c r="ET104" s="3" t="n">
        <v>103329.418987757</v>
      </c>
      <c r="EU104" s="3" t="n">
        <v>616.468330510061</v>
      </c>
      <c r="EV104" s="3" t="n">
        <v>7149.60458787068</v>
      </c>
      <c r="EW104" s="3" t="n">
        <v>261943.614828681</v>
      </c>
      <c r="EX104" s="3" t="n">
        <v>256308.182333421</v>
      </c>
      <c r="EY104" s="3" t="n">
        <v>169787.175694181</v>
      </c>
      <c r="EZ104" s="3" t="n">
        <v>45156.4637399833</v>
      </c>
      <c r="FA104" s="3" t="n">
        <v>10539.5411805762</v>
      </c>
      <c r="FB104" s="3" t="n">
        <v>1500.10600763264</v>
      </c>
      <c r="FC104" s="3" t="n">
        <v>4091.01923807272</v>
      </c>
      <c r="FD104" s="3" t="n">
        <v>24354.0090270961</v>
      </c>
      <c r="FE104" s="3" t="n">
        <v>49940.242062819</v>
      </c>
      <c r="FF104" s="3" t="n">
        <v>40730.3310521848</v>
      </c>
      <c r="FG104" s="3" t="n">
        <v>32262.1773442236</v>
      </c>
      <c r="FH104" s="3" t="n">
        <v>21382.2469118603</v>
      </c>
      <c r="FI104" s="3" t="n">
        <v>25729.0492389757</v>
      </c>
      <c r="FJ104" s="3" t="n">
        <v>54860.620564822</v>
      </c>
      <c r="FK104" s="3" t="n">
        <v>12471.7710059702</v>
      </c>
      <c r="FL104" s="3" t="n">
        <v>354.779135794484</v>
      </c>
      <c r="FM104" s="3" t="n">
        <v>3132238.36942008</v>
      </c>
      <c r="FN104" s="3" t="n">
        <v>628314.697288997</v>
      </c>
      <c r="FO104" s="3" t="n">
        <v>3760553.06670908</v>
      </c>
      <c r="FP104" s="3" t="n">
        <v>26.452692916072</v>
      </c>
      <c r="FQ104" s="3" t="n">
        <v>50.6894977787047</v>
      </c>
      <c r="FR104" s="3" t="n">
        <v>18.2314454733178</v>
      </c>
      <c r="FS104" s="3" t="n">
        <v>77482.757967668</v>
      </c>
      <c r="FT104" s="3" t="n">
        <v>-51465.3612110169</v>
      </c>
      <c r="FU104" s="3"/>
      <c r="FV104" s="3"/>
    </row>
    <row r="105">
      <c r="A105" s="3" t="n">
        <v>43282</v>
      </c>
      <c r="B105" s="3" t="s">
        <v>408</v>
      </c>
      <c r="C105" s="3" t="s">
        <v>58</v>
      </c>
      <c r="D105" s="3" t="n">
        <v>1307912.01136924</v>
      </c>
      <c r="E105" s="3" t="n">
        <v>257437.108062088</v>
      </c>
      <c r="F105" s="3" t="n">
        <v>1020793.66802136</v>
      </c>
      <c r="G105" s="3" t="n">
        <v>29681.2352857914</v>
      </c>
      <c r="H105" s="3" t="n">
        <v>3753389.19046605</v>
      </c>
      <c r="I105" s="3" t="n">
        <v>3747163.63409724</v>
      </c>
      <c r="J105" s="3" t="n">
        <v>3296829.75805938</v>
      </c>
      <c r="K105" s="3" t="n">
        <v>450333.876037853</v>
      </c>
      <c r="L105" s="3" t="n">
        <v>6225.55636880743</v>
      </c>
      <c r="M105" s="3" t="n">
        <v>5871.600348405</v>
      </c>
      <c r="N105" s="3" t="n">
        <v>353.95602040243</v>
      </c>
      <c r="O105" s="3" t="n">
        <v>13056.6947845375</v>
      </c>
      <c r="P105" s="3" t="n">
        <v>383829.555402735</v>
      </c>
      <c r="Q105" s="3" t="n">
        <v>355491.831512926</v>
      </c>
      <c r="R105" s="3" t="n">
        <v>291884.478352014</v>
      </c>
      <c r="S105" s="3" t="n">
        <v>5760297.84801253</v>
      </c>
      <c r="T105" s="3" t="n">
        <v>13.9456172711665</v>
      </c>
      <c r="U105" s="3" t="n">
        <v>7.4447950494003</v>
      </c>
      <c r="V105" s="3" t="n">
        <v>14.4638246921167</v>
      </c>
      <c r="W105" s="3" t="n">
        <v>12.1347309569837</v>
      </c>
      <c r="X105" s="3" t="n">
        <v>18.7980939553948</v>
      </c>
      <c r="Y105" s="3" t="n">
        <v>6.83311936337462</v>
      </c>
      <c r="Z105" s="3" t="n">
        <v>5480823.15505301</v>
      </c>
      <c r="AA105" s="3" t="n">
        <v>5106311.96677276</v>
      </c>
      <c r="AB105" s="3" t="n">
        <v>374511.188280247</v>
      </c>
      <c r="AC105" s="3" t="n">
        <v>735651.217130121</v>
      </c>
      <c r="AD105" s="3" t="n">
        <v>351821.661727386</v>
      </c>
      <c r="AE105" s="3" t="n">
        <v>383829.555402735</v>
      </c>
      <c r="AF105" s="3" t="n">
        <v>715443.740077117</v>
      </c>
      <c r="AG105" s="3" t="n">
        <v>2342375.89065757</v>
      </c>
      <c r="AH105" s="3" t="n">
        <v>1267581.80899225</v>
      </c>
      <c r="AI105" s="3" t="n">
        <v>1153492.05779469</v>
      </c>
      <c r="AJ105" s="3" t="n">
        <v>5061052.65685706</v>
      </c>
      <c r="AK105" s="3" t="n">
        <v>40.4638773834021</v>
      </c>
      <c r="AL105" s="3" t="n">
        <v>42.3433182802773</v>
      </c>
      <c r="AM105" s="3" t="n">
        <v>43.4949149611676</v>
      </c>
      <c r="AN105" s="3" t="n">
        <v>7369912.00014184</v>
      </c>
      <c r="AO105" s="3" t="n">
        <v>5455356.67487597</v>
      </c>
      <c r="AP105" s="3" t="n">
        <v>5061301.20183528</v>
      </c>
      <c r="AQ105" s="3" t="n">
        <v>394055.473040693</v>
      </c>
      <c r="AR105" s="3" t="n">
        <v>361472.702902743</v>
      </c>
      <c r="AS105" s="3" t="n">
        <v>32582.7701379498</v>
      </c>
      <c r="AT105" s="3" t="n">
        <v>1914555.32526586</v>
      </c>
      <c r="AU105" s="3" t="n">
        <v>29214.1425820647</v>
      </c>
      <c r="AV105" s="3" t="n">
        <v>291884.478352014</v>
      </c>
      <c r="AW105" s="3" t="n">
        <v>1593456.70433179</v>
      </c>
      <c r="AX105" s="3" t="n">
        <v>7.22327606653971</v>
      </c>
      <c r="AY105" s="3" t="n">
        <v>68.6751918033468</v>
      </c>
      <c r="AZ105" s="3" t="n">
        <v>74.0220056192121</v>
      </c>
      <c r="BA105" s="3"/>
      <c r="BB105" s="3"/>
      <c r="BC105" s="3"/>
      <c r="BD105" s="3"/>
      <c r="BE105" s="3"/>
      <c r="BF105" s="3"/>
      <c r="BG105" s="3" t="n">
        <v>3782929.11039891</v>
      </c>
      <c r="BH105" s="3" t="n">
        <v>1442800.47108778</v>
      </c>
      <c r="BI105" s="3" t="n">
        <v>7621321.00000026</v>
      </c>
      <c r="BJ105" s="3" t="n">
        <v>6.62601410770196</v>
      </c>
      <c r="BK105" s="3" t="n">
        <v>0.597261958837744</v>
      </c>
      <c r="BL105" s="3" t="n">
        <v>1889088.84508883</v>
      </c>
      <c r="BM105" s="3" t="n">
        <v>4610967.32579743</v>
      </c>
      <c r="BN105" s="3" t="n">
        <v>509707.664308901</v>
      </c>
      <c r="BO105" s="3" t="n">
        <v>197599.515734592</v>
      </c>
      <c r="BP105" s="3" t="n">
        <v>621403.128855031</v>
      </c>
      <c r="BQ105" s="3" t="n">
        <v>35673.567553256</v>
      </c>
      <c r="BR105" s="3" t="n">
        <v>31563.382783708</v>
      </c>
      <c r="BS105" s="3" t="n">
        <v>699739.959486621</v>
      </c>
      <c r="BT105" s="3" t="n">
        <v>888104.176970488</v>
      </c>
      <c r="BU105" s="3" t="n">
        <v>492985.040615082</v>
      </c>
      <c r="BV105" s="3" t="n">
        <v>188702.296717438</v>
      </c>
      <c r="BW105" s="3" t="n">
        <v>117544.590170847</v>
      </c>
      <c r="BX105" s="3" t="n">
        <v>69057.0843317667</v>
      </c>
      <c r="BY105" s="3" t="n">
        <v>56258.9278011918</v>
      </c>
      <c r="BZ105" s="3" t="n">
        <v>172617.576912117</v>
      </c>
      <c r="CA105" s="3" t="n">
        <v>111339.950754475</v>
      </c>
      <c r="CB105" s="3" t="n">
        <v>274659.31252359</v>
      </c>
      <c r="CC105" s="3" t="n">
        <v>234975.869092673</v>
      </c>
      <c r="CD105" s="3" t="n">
        <v>124597.758219605</v>
      </c>
      <c r="CE105" s="3" t="n">
        <v>77052.135079108</v>
      </c>
      <c r="CF105" s="3" t="n">
        <v>132269.780561853</v>
      </c>
      <c r="CG105" s="3" t="n">
        <v>25199.5406176356</v>
      </c>
      <c r="CH105" s="3" t="n">
        <v>249.942745301662</v>
      </c>
      <c r="CI105" s="3" t="n">
        <v>268473.721934963</v>
      </c>
      <c r="CJ105" s="3" t="n">
        <v>546102.070337282</v>
      </c>
      <c r="CK105" s="3" t="n">
        <v>442928.396129873</v>
      </c>
      <c r="CL105" s="3" t="n">
        <v>259517.768548078</v>
      </c>
      <c r="CM105" s="3" t="n">
        <v>805819.120687269</v>
      </c>
      <c r="CN105" s="3" t="n">
        <v>194383.450087266</v>
      </c>
      <c r="CO105" s="3" t="n">
        <v>933012.6151692</v>
      </c>
      <c r="CP105" s="3" t="n">
        <v>662945.93808152</v>
      </c>
      <c r="CQ105" s="3" t="n">
        <v>914580.423196315</v>
      </c>
      <c r="CR105" s="3" t="n">
        <v>3721981.02585365</v>
      </c>
      <c r="CS105" s="3" t="n">
        <v>225032.667420471</v>
      </c>
      <c r="CT105" s="3" t="n">
        <v>372849.753552336</v>
      </c>
      <c r="CU105" s="3" t="n">
        <v>2722518.66025741</v>
      </c>
      <c r="CV105" s="3" t="n">
        <v>398147.970194476</v>
      </c>
      <c r="CW105" s="3" t="n">
        <v>3431.97442895189</v>
      </c>
      <c r="CX105" s="3" t="n">
        <v>1339320.17598163</v>
      </c>
      <c r="CY105" s="3" t="n">
        <v>32404.4406416174</v>
      </c>
      <c r="CZ105" s="3" t="n">
        <v>647943.91446902</v>
      </c>
      <c r="DA105" s="3" t="n">
        <v>29681.2352857914</v>
      </c>
      <c r="DB105" s="3" t="n">
        <v>574311.097801972</v>
      </c>
      <c r="DC105" s="3" t="n">
        <v>52185.9058433771</v>
      </c>
      <c r="DD105" s="3" t="n">
        <v>2793.58193985554</v>
      </c>
      <c r="DE105" s="3" t="n">
        <v>254843.721667328</v>
      </c>
      <c r="DF105" s="3" t="n">
        <v>456938.240309097</v>
      </c>
      <c r="DG105" s="3" t="n">
        <v>391896.19864831</v>
      </c>
      <c r="DH105" s="3" t="n">
        <v>238892.293860772</v>
      </c>
      <c r="DI105" s="3" t="n">
        <v>625628.63682194</v>
      </c>
      <c r="DJ105" s="3" t="n">
        <v>82319.8834958438</v>
      </c>
      <c r="DK105" s="3" t="n">
        <v>599976.505942907</v>
      </c>
      <c r="DL105" s="3" t="n">
        <v>482143.267390686</v>
      </c>
      <c r="DM105" s="3" t="n">
        <v>556699.596250479</v>
      </c>
      <c r="DN105" s="3" t="n">
        <v>13630.0002676348</v>
      </c>
      <c r="DO105" s="3" t="n">
        <v>89163.8300281854</v>
      </c>
      <c r="DP105" s="3" t="n">
        <v>51032.1974815626</v>
      </c>
      <c r="DQ105" s="3" t="n">
        <v>20625.474687306</v>
      </c>
      <c r="DR105" s="3" t="n">
        <v>180190.483865329</v>
      </c>
      <c r="DS105" s="3" t="n">
        <v>112063.566591422</v>
      </c>
      <c r="DT105" s="3" t="n">
        <v>333036.109226293</v>
      </c>
      <c r="DU105" s="3" t="n">
        <v>180802.670690834</v>
      </c>
      <c r="DV105" s="3" t="n">
        <v>357880.826945836</v>
      </c>
      <c r="DW105" s="3" t="n">
        <v>277217.827731993</v>
      </c>
      <c r="DX105" s="3" t="n">
        <v>108968.979480514</v>
      </c>
      <c r="DY105" s="3" t="n">
        <v>496531.624475479</v>
      </c>
      <c r="DZ105" s="3" t="n">
        <v>19609.4263811124</v>
      </c>
      <c r="EA105" s="3" t="n">
        <v>23769.6126069226</v>
      </c>
      <c r="EB105" s="3" t="n">
        <v>471799.530480027</v>
      </c>
      <c r="EC105" s="3" t="n">
        <v>593401.670711843</v>
      </c>
      <c r="ED105" s="3" t="n">
        <v>339555.114186985</v>
      </c>
      <c r="EE105" s="3" t="n">
        <v>152257.061970671</v>
      </c>
      <c r="EF105" s="3" t="n">
        <v>94965.8726436037</v>
      </c>
      <c r="EG105" s="3" t="n">
        <v>63705.3310076186</v>
      </c>
      <c r="EH105" s="3" t="n">
        <v>42035.3148528568</v>
      </c>
      <c r="EI105" s="3" t="n">
        <v>156428.563240511</v>
      </c>
      <c r="EJ105" s="3" t="n">
        <v>267135.950284185</v>
      </c>
      <c r="EK105" s="3" t="n">
        <v>279763.896055301</v>
      </c>
      <c r="EL105" s="3" t="n">
        <v>139681.916613303</v>
      </c>
      <c r="EM105" s="3" t="n">
        <v>64802.2290965362</v>
      </c>
      <c r="EN105" s="3" t="n">
        <v>44679.8967519748</v>
      </c>
      <c r="EO105" s="3" t="n">
        <v>73158.9200080079</v>
      </c>
      <c r="EP105" s="3" t="n">
        <v>12262.3445289022</v>
      </c>
      <c r="EQ105" s="3" t="n">
        <v>249.942745301662</v>
      </c>
      <c r="ER105" s="3" t="n">
        <v>217130.400242134</v>
      </c>
      <c r="ES105" s="3" t="n">
        <v>3780.22656498119</v>
      </c>
      <c r="ET105" s="3" t="n">
        <v>97238.7104811755</v>
      </c>
      <c r="EU105" s="3" t="n">
        <v>1483.0322566229</v>
      </c>
      <c r="EV105" s="3" t="n">
        <v>7088.03658753514</v>
      </c>
      <c r="EW105" s="3" t="n">
        <v>273246.459768119</v>
      </c>
      <c r="EX105" s="3" t="n">
        <v>253926.595239037</v>
      </c>
      <c r="EY105" s="3" t="n">
        <v>173354.147364319</v>
      </c>
      <c r="EZ105" s="3" t="n">
        <v>41160.2999220535</v>
      </c>
      <c r="FA105" s="3" t="n">
        <v>9430.11606261394</v>
      </c>
      <c r="FB105" s="3" t="n">
        <v>2278.79656461114</v>
      </c>
      <c r="FC105" s="3" t="n">
        <v>3532.90758038611</v>
      </c>
      <c r="FD105" s="3" t="n">
        <v>22107.9268568107</v>
      </c>
      <c r="FE105" s="3" t="n">
        <v>48356.8810604174</v>
      </c>
      <c r="FF105" s="3" t="n">
        <v>37499.052967709</v>
      </c>
      <c r="FG105" s="3" t="n">
        <v>29922.1935006005</v>
      </c>
      <c r="FH105" s="3" t="n">
        <v>22039.6488887022</v>
      </c>
      <c r="FI105" s="3" t="n">
        <v>26508.118074238</v>
      </c>
      <c r="FJ105" s="3" t="n">
        <v>56299.4299108341</v>
      </c>
      <c r="FK105" s="3" t="n">
        <v>12937.1960887334</v>
      </c>
      <c r="FL105" s="3" t="n">
        <v>0</v>
      </c>
      <c r="FM105" s="3" t="n">
        <v>3124098.60488084</v>
      </c>
      <c r="FN105" s="3" t="n">
        <v>629290.585585204</v>
      </c>
      <c r="FO105" s="3" t="n">
        <v>3753389.19046605</v>
      </c>
      <c r="FP105" s="3" t="n">
        <v>26.461973365584</v>
      </c>
      <c r="FQ105" s="3" t="n">
        <v>50.5023808395815</v>
      </c>
      <c r="FR105" s="3" t="n">
        <v>18.1728109637653</v>
      </c>
      <c r="FS105" s="3" t="n">
        <v>63841.6237193114</v>
      </c>
      <c r="FT105" s="3" t="n">
        <v>-55885.7870895663</v>
      </c>
      <c r="FU105" s="3"/>
      <c r="FV105" s="3"/>
    </row>
    <row r="106">
      <c r="A106" s="3" t="n">
        <v>43313</v>
      </c>
      <c r="B106" s="3" t="s">
        <v>408</v>
      </c>
      <c r="C106" s="3" t="s">
        <v>58</v>
      </c>
      <c r="D106" s="3" t="n">
        <v>1355984.87233421</v>
      </c>
      <c r="E106" s="3" t="n">
        <v>257944.059148943</v>
      </c>
      <c r="F106" s="3" t="n">
        <v>1072005.1871931</v>
      </c>
      <c r="G106" s="3" t="n">
        <v>26035.6259921659</v>
      </c>
      <c r="H106" s="3" t="n">
        <v>3702304.61790826</v>
      </c>
      <c r="I106" s="3" t="n">
        <v>3696297.5780532</v>
      </c>
      <c r="J106" s="3" t="n">
        <v>3250346.42340656</v>
      </c>
      <c r="K106" s="3" t="n">
        <v>445951.154646641</v>
      </c>
      <c r="L106" s="3" t="n">
        <v>6007.03985506392</v>
      </c>
      <c r="M106" s="3" t="n">
        <v>5631.05801182858</v>
      </c>
      <c r="N106" s="3" t="n">
        <v>375.981843235348</v>
      </c>
      <c r="O106" s="3" t="n">
        <v>12117.9918592014</v>
      </c>
      <c r="P106" s="3" t="n">
        <v>383554.166073796</v>
      </c>
      <c r="Q106" s="3" t="n">
        <v>362659.181618098</v>
      </c>
      <c r="R106" s="3" t="n">
        <v>308284.0392466</v>
      </c>
      <c r="S106" s="3" t="n">
        <v>5764712.85086242</v>
      </c>
      <c r="T106" s="3" t="n">
        <v>13.9431582314761</v>
      </c>
      <c r="U106" s="3" t="n">
        <v>7.29670147122185</v>
      </c>
      <c r="V106" s="3" t="n">
        <v>14.3261007232981</v>
      </c>
      <c r="W106" s="3" t="n">
        <v>12.2542679730225</v>
      </c>
      <c r="X106" s="3" t="n">
        <v>18.9077505661132</v>
      </c>
      <c r="Y106" s="3" t="n">
        <v>6.79228645837127</v>
      </c>
      <c r="Z106" s="3" t="n">
        <v>5452216.70835228</v>
      </c>
      <c r="AA106" s="3" t="n">
        <v>5081886.53118981</v>
      </c>
      <c r="AB106" s="3" t="n">
        <v>370330.177162467</v>
      </c>
      <c r="AC106" s="3" t="n">
        <v>739180.054449993</v>
      </c>
      <c r="AD106" s="3" t="n">
        <v>355625.888376197</v>
      </c>
      <c r="AE106" s="3" t="n">
        <v>383554.166073796</v>
      </c>
      <c r="AF106" s="3" t="n">
        <v>708109.969950137</v>
      </c>
      <c r="AG106" s="3" t="n">
        <v>2338036.97674615</v>
      </c>
      <c r="AH106" s="3" t="n">
        <v>1272962.48909619</v>
      </c>
      <c r="AI106" s="3" t="n">
        <v>1086291.96686793</v>
      </c>
      <c r="AJ106" s="3" t="n">
        <v>5058289.49024247</v>
      </c>
      <c r="AK106" s="3" t="n">
        <v>38.5903244038394</v>
      </c>
      <c r="AL106" s="3" t="n">
        <v>41.0171524355645</v>
      </c>
      <c r="AM106" s="3" t="n">
        <v>43.3988910904573</v>
      </c>
      <c r="AN106" s="3" t="n">
        <v>7384101.00013292</v>
      </c>
      <c r="AO106" s="3" t="n">
        <v>5444310.81975662</v>
      </c>
      <c r="AP106" s="3" t="n">
        <v>5058289.49024247</v>
      </c>
      <c r="AQ106" s="3" t="n">
        <v>386021.329514143</v>
      </c>
      <c r="AR106" s="3" t="n">
        <v>355137.794174171</v>
      </c>
      <c r="AS106" s="3" t="n">
        <v>30883.535339972</v>
      </c>
      <c r="AT106" s="3" t="n">
        <v>1939790.1803763</v>
      </c>
      <c r="AU106" s="3" t="n">
        <v>27752.7234269083</v>
      </c>
      <c r="AV106" s="3" t="n">
        <v>308284.0392466</v>
      </c>
      <c r="AW106" s="3" t="n">
        <v>1603753.4177028</v>
      </c>
      <c r="AX106" s="3" t="n">
        <v>7.09036170589907</v>
      </c>
      <c r="AY106" s="3" t="n">
        <v>68.5024418023456</v>
      </c>
      <c r="AZ106" s="3" t="n">
        <v>73.7301781172632</v>
      </c>
      <c r="BA106" s="3"/>
      <c r="BB106" s="3"/>
      <c r="BC106" s="3"/>
      <c r="BD106" s="3"/>
      <c r="BE106" s="3"/>
      <c r="BF106" s="3"/>
      <c r="BG106" s="3" t="n">
        <v>3782929.11039891</v>
      </c>
      <c r="BH106" s="3" t="n">
        <v>1442800.47108778</v>
      </c>
      <c r="BI106" s="3" t="n">
        <v>7621321.00000026</v>
      </c>
      <c r="BJ106" s="3" t="n">
        <v>6.52309917511373</v>
      </c>
      <c r="BK106" s="3" t="n">
        <v>0.567262530785349</v>
      </c>
      <c r="BL106" s="3" t="n">
        <v>1931884.29178065</v>
      </c>
      <c r="BM106" s="3" t="n">
        <v>4612338.33559583</v>
      </c>
      <c r="BN106" s="3" t="n">
        <v>507167.912244112</v>
      </c>
      <c r="BO106" s="3" t="n">
        <v>191432.383573701</v>
      </c>
      <c r="BP106" s="3" t="n">
        <v>615656.552948653</v>
      </c>
      <c r="BQ106" s="3" t="n">
        <v>41313.665914498</v>
      </c>
      <c r="BR106" s="3" t="n">
        <v>36032.8351420919</v>
      </c>
      <c r="BS106" s="3" t="n">
        <v>697026.053061692</v>
      </c>
      <c r="BT106" s="3" t="n">
        <v>897167.798736383</v>
      </c>
      <c r="BU106" s="3" t="n">
        <v>481914.410067977</v>
      </c>
      <c r="BV106" s="3" t="n">
        <v>185890.070848505</v>
      </c>
      <c r="BW106" s="3" t="n">
        <v>122785.630345235</v>
      </c>
      <c r="BX106" s="3" t="n">
        <v>74846.4042668331</v>
      </c>
      <c r="BY106" s="3" t="n">
        <v>59596.9521777805</v>
      </c>
      <c r="BZ106" s="3" t="n">
        <v>175887.422527533</v>
      </c>
      <c r="CA106" s="3" t="n">
        <v>104132.603480822</v>
      </c>
      <c r="CB106" s="3" t="n">
        <v>275768.317480674</v>
      </c>
      <c r="CC106" s="3" t="n">
        <v>238554.996600351</v>
      </c>
      <c r="CD106" s="3" t="n">
        <v>122692.194892039</v>
      </c>
      <c r="CE106" s="3" t="n">
        <v>73252.7313238981</v>
      </c>
      <c r="CF106" s="3" t="n">
        <v>132914.780203943</v>
      </c>
      <c r="CG106" s="3" t="n">
        <v>24013.3201007047</v>
      </c>
      <c r="CH106" s="3" t="n">
        <v>242.454305047131</v>
      </c>
      <c r="CI106" s="3" t="n">
        <v>269732.303200716</v>
      </c>
      <c r="CJ106" s="3" t="n">
        <v>553208.486746023</v>
      </c>
      <c r="CK106" s="3" t="n">
        <v>457405.238316229</v>
      </c>
      <c r="CL106" s="3" t="n">
        <v>254801.648535633</v>
      </c>
      <c r="CM106" s="3" t="n">
        <v>803949.994447158</v>
      </c>
      <c r="CN106" s="3" t="n">
        <v>194828.261588227</v>
      </c>
      <c r="CO106" s="3" t="n">
        <v>930715.14562845</v>
      </c>
      <c r="CP106" s="3" t="n">
        <v>653360.36395926</v>
      </c>
      <c r="CQ106" s="3" t="n">
        <v>906532.776860227</v>
      </c>
      <c r="CR106" s="3" t="n">
        <v>3716501.84330721</v>
      </c>
      <c r="CS106" s="3" t="n">
        <v>229590.620823543</v>
      </c>
      <c r="CT106" s="3" t="n">
        <v>391491.833277839</v>
      </c>
      <c r="CU106" s="3" t="n">
        <v>2696723.57895747</v>
      </c>
      <c r="CV106" s="3" t="n">
        <v>395586.857326061</v>
      </c>
      <c r="CW106" s="3" t="n">
        <v>3108.95292229562</v>
      </c>
      <c r="CX106" s="3" t="n">
        <v>1341787.64693527</v>
      </c>
      <c r="CY106" s="3" t="n">
        <v>28353.4383253993</v>
      </c>
      <c r="CZ106" s="3" t="n">
        <v>680513.353915263</v>
      </c>
      <c r="DA106" s="3" t="n">
        <v>26035.6259921659</v>
      </c>
      <c r="DB106" s="3" t="n">
        <v>553622.844449091</v>
      </c>
      <c r="DC106" s="3" t="n">
        <v>50364.2973205803</v>
      </c>
      <c r="DD106" s="3" t="n">
        <v>2898.08693276831</v>
      </c>
      <c r="DE106" s="3" t="n">
        <v>256202.847136791</v>
      </c>
      <c r="DF106" s="3" t="n">
        <v>464489.765236322</v>
      </c>
      <c r="DG106" s="3" t="n">
        <v>402184.93175779</v>
      </c>
      <c r="DH106" s="3" t="n">
        <v>234399.392700261</v>
      </c>
      <c r="DI106" s="3" t="n">
        <v>627742.823052381</v>
      </c>
      <c r="DJ106" s="3" t="n">
        <v>82734.4658659261</v>
      </c>
      <c r="DK106" s="3" t="n">
        <v>590398.979154077</v>
      </c>
      <c r="DL106" s="3" t="n">
        <v>480400.029684024</v>
      </c>
      <c r="DM106" s="3" t="n">
        <v>545093.519569157</v>
      </c>
      <c r="DN106" s="3" t="n">
        <v>13529.4560639245</v>
      </c>
      <c r="DO106" s="3" t="n">
        <v>88718.7215097012</v>
      </c>
      <c r="DP106" s="3" t="n">
        <v>55220.3065584393</v>
      </c>
      <c r="DQ106" s="3" t="n">
        <v>20402.2558353719</v>
      </c>
      <c r="DR106" s="3" t="n">
        <v>176207.171394777</v>
      </c>
      <c r="DS106" s="3" t="n">
        <v>112093.795722301</v>
      </c>
      <c r="DT106" s="3" t="n">
        <v>340316.166474373</v>
      </c>
      <c r="DU106" s="3" t="n">
        <v>172960.334275236</v>
      </c>
      <c r="DV106" s="3" t="n">
        <v>361439.257291069</v>
      </c>
      <c r="DW106" s="3" t="n">
        <v>279566.222692916</v>
      </c>
      <c r="DX106" s="3" t="n">
        <v>106217.259361646</v>
      </c>
      <c r="DY106" s="3" t="n">
        <v>493861.308618883</v>
      </c>
      <c r="DZ106" s="3" t="n">
        <v>23542.8406127878</v>
      </c>
      <c r="EA106" s="3" t="n">
        <v>27362.7257703924</v>
      </c>
      <c r="EB106" s="3" t="n">
        <v>464043.302785721</v>
      </c>
      <c r="EC106" s="3" t="n">
        <v>597552.787724975</v>
      </c>
      <c r="ED106" s="3" t="n">
        <v>336957.614478181</v>
      </c>
      <c r="EE106" s="3" t="n">
        <v>154971.237455348</v>
      </c>
      <c r="EF106" s="3" t="n">
        <v>95677.7123564958</v>
      </c>
      <c r="EG106" s="3" t="n">
        <v>67500.6161595358</v>
      </c>
      <c r="EH106" s="3" t="n">
        <v>40708.9604105086</v>
      </c>
      <c r="EI106" s="3" t="n">
        <v>159116.253121726</v>
      </c>
      <c r="EJ106" s="3" t="n">
        <v>254174.77740115</v>
      </c>
      <c r="EK106" s="3" t="n">
        <v>281019.546159139</v>
      </c>
      <c r="EL106" s="3" t="n">
        <v>142096.545622071</v>
      </c>
      <c r="EM106" s="3" t="n">
        <v>64710.2204857863</v>
      </c>
      <c r="EN106" s="3" t="n">
        <v>46200.5207950012</v>
      </c>
      <c r="EO106" s="3" t="n">
        <v>69063.7763898865</v>
      </c>
      <c r="EP106" s="3" t="n">
        <v>11915.1606000093</v>
      </c>
      <c r="EQ106" s="3" t="n">
        <v>242.454305047131</v>
      </c>
      <c r="ER106" s="3" t="n">
        <v>212537.202107456</v>
      </c>
      <c r="ES106" s="3" t="n">
        <v>5533.83588058332</v>
      </c>
      <c r="ET106" s="3" t="n">
        <v>93290.0588119263</v>
      </c>
      <c r="EU106" s="3" t="n">
        <v>2395.41462443328</v>
      </c>
      <c r="EV106" s="3" t="n">
        <v>6487.18351903582</v>
      </c>
      <c r="EW106" s="3" t="n">
        <v>285441.231239103</v>
      </c>
      <c r="EX106" s="3" t="n">
        <v>258475.463697672</v>
      </c>
      <c r="EY106" s="3" t="n">
        <v>166798.706060751</v>
      </c>
      <c r="EZ106" s="3" t="n">
        <v>35223.3745773728</v>
      </c>
      <c r="FA106" s="3" t="n">
        <v>11331.8114105011</v>
      </c>
      <c r="FB106" s="3" t="n">
        <v>2313.92366839795</v>
      </c>
      <c r="FC106" s="3" t="n">
        <v>5862.10965353586</v>
      </c>
      <c r="FD106" s="3" t="n">
        <v>23556.0093071948</v>
      </c>
      <c r="FE106" s="3" t="n">
        <v>50422.2772304368</v>
      </c>
      <c r="FF106" s="3" t="n">
        <v>36467.1088309963</v>
      </c>
      <c r="FG106" s="3" t="n">
        <v>30611.2625926658</v>
      </c>
      <c r="FH106" s="3" t="n">
        <v>20563.4755114438</v>
      </c>
      <c r="FI106" s="3" t="n">
        <v>21894.4059438797</v>
      </c>
      <c r="FJ106" s="3" t="n">
        <v>60484.6327671867</v>
      </c>
      <c r="FK106" s="3" t="n">
        <v>12098.1595006954</v>
      </c>
      <c r="FL106" s="3" t="n">
        <v>0</v>
      </c>
      <c r="FM106" s="3" t="n">
        <v>3095419.38920582</v>
      </c>
      <c r="FN106" s="3" t="n">
        <v>606885.228702439</v>
      </c>
      <c r="FO106" s="3" t="n">
        <v>3702304.61790826</v>
      </c>
      <c r="FP106" s="3" t="n">
        <v>26.5265095942729</v>
      </c>
      <c r="FQ106" s="3" t="n">
        <v>50.3311350053352</v>
      </c>
      <c r="FR106" s="3" t="n">
        <v>18.1713067970104</v>
      </c>
      <c r="FS106" s="3" t="n">
        <v>51319.5701123655</v>
      </c>
      <c r="FT106" s="3" t="n">
        <v>-56104.4509767821</v>
      </c>
      <c r="FU106" s="3"/>
      <c r="FV106" s="3"/>
    </row>
    <row r="107">
      <c r="A107" s="3" t="n">
        <v>43344</v>
      </c>
      <c r="B107" s="3" t="s">
        <v>408</v>
      </c>
      <c r="C107" s="3" t="s">
        <v>58</v>
      </c>
      <c r="D107" s="3" t="n">
        <v>1379715.99368585</v>
      </c>
      <c r="E107" s="3" t="n">
        <v>274314.647631679</v>
      </c>
      <c r="F107" s="3" t="n">
        <v>1076401.20433513</v>
      </c>
      <c r="G107" s="3" t="n">
        <v>29000.141719042</v>
      </c>
      <c r="H107" s="3" t="n">
        <v>3691134.71688949</v>
      </c>
      <c r="I107" s="3" t="n">
        <v>3685459.14287703</v>
      </c>
      <c r="J107" s="3" t="n">
        <v>3245774.58404581</v>
      </c>
      <c r="K107" s="3" t="n">
        <v>439684.558831219</v>
      </c>
      <c r="L107" s="3" t="n">
        <v>5675.57401246068</v>
      </c>
      <c r="M107" s="3" t="n">
        <v>5298.17305287667</v>
      </c>
      <c r="N107" s="3" t="n">
        <v>377.400959584015</v>
      </c>
      <c r="O107" s="3" t="n">
        <v>11886.4448838253</v>
      </c>
      <c r="P107" s="3" t="n">
        <v>386829.858807812</v>
      </c>
      <c r="Q107" s="3" t="n">
        <v>348459.137438298</v>
      </c>
      <c r="R107" s="3" t="n">
        <v>282526.722190607</v>
      </c>
      <c r="S107" s="3" t="n">
        <v>5757929.18923979</v>
      </c>
      <c r="T107" s="3" t="n">
        <v>13.7526126790447</v>
      </c>
      <c r="U107" s="3" t="n">
        <v>7.38853004703154</v>
      </c>
      <c r="V107" s="3" t="n">
        <v>14.4533962579766</v>
      </c>
      <c r="W107" s="3" t="n">
        <v>11.9327358166966</v>
      </c>
      <c r="X107" s="3" t="n">
        <v>18.650947279434</v>
      </c>
      <c r="Y107" s="3" t="n">
        <v>7.13779376366708</v>
      </c>
      <c r="Z107" s="3" t="n">
        <v>5482078.53631654</v>
      </c>
      <c r="AA107" s="3" t="n">
        <v>5090779.07643201</v>
      </c>
      <c r="AB107" s="3" t="n">
        <v>391299.459884534</v>
      </c>
      <c r="AC107" s="3" t="n">
        <v>759412.090764241</v>
      </c>
      <c r="AD107" s="3" t="n">
        <v>372582.231956429</v>
      </c>
      <c r="AE107" s="3" t="n">
        <v>386829.858807812</v>
      </c>
      <c r="AF107" s="3" t="n">
        <v>717736.774030102</v>
      </c>
      <c r="AG107" s="3" t="n">
        <v>2293422.52395424</v>
      </c>
      <c r="AH107" s="3" t="n">
        <v>1300279.32182676</v>
      </c>
      <c r="AI107" s="3" t="n">
        <v>1157193.07920409</v>
      </c>
      <c r="AJ107" s="3" t="n">
        <v>5070850.71057535</v>
      </c>
      <c r="AK107" s="3" t="n">
        <v>39.1357126629303</v>
      </c>
      <c r="AL107" s="3" t="n">
        <v>41.2185683566263</v>
      </c>
      <c r="AM107" s="3" t="n">
        <v>43.4399290281938</v>
      </c>
      <c r="AN107" s="3" t="n">
        <v>7398277.00009483</v>
      </c>
      <c r="AO107" s="3" t="n">
        <v>5463516.02216536</v>
      </c>
      <c r="AP107" s="3" t="n">
        <v>5070850.71057535</v>
      </c>
      <c r="AQ107" s="3" t="n">
        <v>392665.31159001</v>
      </c>
      <c r="AR107" s="3" t="n">
        <v>362628.758697198</v>
      </c>
      <c r="AS107" s="3" t="n">
        <v>30036.5528928113</v>
      </c>
      <c r="AT107" s="3" t="n">
        <v>1934760.97792948</v>
      </c>
      <c r="AU107" s="3" t="n">
        <v>29410.6417778358</v>
      </c>
      <c r="AV107" s="3" t="n">
        <v>282526.722190607</v>
      </c>
      <c r="AW107" s="3" t="n">
        <v>1622823.61396103</v>
      </c>
      <c r="AX107" s="3" t="n">
        <v>7.1870442037138</v>
      </c>
      <c r="AY107" s="3" t="n">
        <v>68.5409685324076</v>
      </c>
      <c r="AZ107" s="3" t="n">
        <v>73.8484923191619</v>
      </c>
      <c r="BA107" s="3"/>
      <c r="BB107" s="3"/>
      <c r="BC107" s="3"/>
      <c r="BD107" s="3"/>
      <c r="BE107" s="3"/>
      <c r="BF107" s="3"/>
      <c r="BG107" s="3" t="n">
        <v>3782929.11039891</v>
      </c>
      <c r="BH107" s="3" t="n">
        <v>1442800.47108778</v>
      </c>
      <c r="BI107" s="3" t="n">
        <v>7621321.00000026</v>
      </c>
      <c r="BJ107" s="3" t="n">
        <v>6.63727821472514</v>
      </c>
      <c r="BK107" s="3" t="n">
        <v>0.54976598898866</v>
      </c>
      <c r="BL107" s="3" t="n">
        <v>1916198.46377829</v>
      </c>
      <c r="BM107" s="3" t="n">
        <v>4631166.15174413</v>
      </c>
      <c r="BN107" s="3" t="n">
        <v>510087.546745784</v>
      </c>
      <c r="BO107" s="3" t="n">
        <v>185433.043859335</v>
      </c>
      <c r="BP107" s="3" t="n">
        <v>614909.022218095</v>
      </c>
      <c r="BQ107" s="3" t="n">
        <v>43444.6168488435</v>
      </c>
      <c r="BR107" s="3" t="n">
        <v>38624.7942626636</v>
      </c>
      <c r="BS107" s="3" t="n">
        <v>699963.223394767</v>
      </c>
      <c r="BT107" s="3" t="n">
        <v>894278.336636856</v>
      </c>
      <c r="BU107" s="3" t="n">
        <v>476972.788025621</v>
      </c>
      <c r="BV107" s="3" t="n">
        <v>192131.089911932</v>
      </c>
      <c r="BW107" s="3" t="n">
        <v>125445.327181709</v>
      </c>
      <c r="BX107" s="3" t="n">
        <v>72501.7129719073</v>
      </c>
      <c r="BY107" s="3" t="n">
        <v>59416.8782976685</v>
      </c>
      <c r="BZ107" s="3" t="n">
        <v>174998.7799652</v>
      </c>
      <c r="CA107" s="3" t="n">
        <v>113963.269061739</v>
      </c>
      <c r="CB107" s="3" t="n">
        <v>279868.604556004</v>
      </c>
      <c r="CC107" s="3" t="n">
        <v>237309.442827702</v>
      </c>
      <c r="CD107" s="3" t="n">
        <v>124330.20223075</v>
      </c>
      <c r="CE107" s="3" t="n">
        <v>71646.8297802243</v>
      </c>
      <c r="CF107" s="3" t="n">
        <v>132905.568326634</v>
      </c>
      <c r="CG107" s="3" t="n">
        <v>22374.1145119835</v>
      </c>
      <c r="CH107" s="3" t="n">
        <v>245.518959927098</v>
      </c>
      <c r="CI107" s="3" t="n">
        <v>289721.875180523</v>
      </c>
      <c r="CJ107" s="3" t="n">
        <v>555364.370463391</v>
      </c>
      <c r="CK107" s="3" t="n">
        <v>460369.074981328</v>
      </c>
      <c r="CL107" s="3" t="n">
        <v>250871.68551136</v>
      </c>
      <c r="CM107" s="3" t="n">
        <v>799294.107996414</v>
      </c>
      <c r="CN107" s="3" t="n">
        <v>199136.270250604</v>
      </c>
      <c r="CO107" s="3" t="n">
        <v>936161.638986819</v>
      </c>
      <c r="CP107" s="3" t="n">
        <v>655682.964785902</v>
      </c>
      <c r="CQ107" s="3" t="n">
        <v>890335.519312325</v>
      </c>
      <c r="CR107" s="3" t="n">
        <v>3677714.5652818</v>
      </c>
      <c r="CS107" s="3" t="n">
        <v>236161.124614834</v>
      </c>
      <c r="CT107" s="3" t="n">
        <v>378068.250194154</v>
      </c>
      <c r="CU107" s="3" t="n">
        <v>2674312.15362115</v>
      </c>
      <c r="CV107" s="3" t="n">
        <v>385609.645010917</v>
      </c>
      <c r="CW107" s="3" t="n">
        <v>3563.3918407453</v>
      </c>
      <c r="CX107" s="3" t="n">
        <v>1393136.14529355</v>
      </c>
      <c r="CY107" s="3" t="n">
        <v>38153.523016845</v>
      </c>
      <c r="CZ107" s="3" t="n">
        <v>698332.954140976</v>
      </c>
      <c r="DA107" s="3" t="n">
        <v>29000.141719042</v>
      </c>
      <c r="DB107" s="3" t="n">
        <v>571462.430424665</v>
      </c>
      <c r="DC107" s="3" t="n">
        <v>54074.9138203021</v>
      </c>
      <c r="DD107" s="3" t="n">
        <v>2112.18217171538</v>
      </c>
      <c r="DE107" s="3" t="n">
        <v>273735.941203269</v>
      </c>
      <c r="DF107" s="3" t="n">
        <v>459799.213353529</v>
      </c>
      <c r="DG107" s="3" t="n">
        <v>400120.561752378</v>
      </c>
      <c r="DH107" s="3" t="n">
        <v>231092.916216669</v>
      </c>
      <c r="DI107" s="3" t="n">
        <v>603972.580119715</v>
      </c>
      <c r="DJ107" s="3" t="n">
        <v>83136.5160578014</v>
      </c>
      <c r="DK107" s="3" t="n">
        <v>573562.844632818</v>
      </c>
      <c r="DL107" s="3" t="n">
        <v>476927.475805054</v>
      </c>
      <c r="DM107" s="3" t="n">
        <v>542444.366450325</v>
      </c>
      <c r="DN107" s="3" t="n">
        <v>15985.9339772544</v>
      </c>
      <c r="DO107" s="3" t="n">
        <v>95565.1571098623</v>
      </c>
      <c r="DP107" s="3" t="n">
        <v>60248.5132289495</v>
      </c>
      <c r="DQ107" s="3" t="n">
        <v>19778.7692946904</v>
      </c>
      <c r="DR107" s="3" t="n">
        <v>195321.527876699</v>
      </c>
      <c r="DS107" s="3" t="n">
        <v>115999.754192802</v>
      </c>
      <c r="DT107" s="3" t="n">
        <v>362598.794354002</v>
      </c>
      <c r="DU107" s="3" t="n">
        <v>178755.488980848</v>
      </c>
      <c r="DV107" s="3" t="n">
        <v>347891.152862</v>
      </c>
      <c r="DW107" s="3" t="n">
        <v>282335.285573389</v>
      </c>
      <c r="DX107" s="3" t="n">
        <v>99627.7818673932</v>
      </c>
      <c r="DY107" s="3" t="n">
        <v>491676.060879232</v>
      </c>
      <c r="DZ107" s="3" t="n">
        <v>24811.024099693</v>
      </c>
      <c r="EA107" s="3" t="n">
        <v>28414.1106028683</v>
      </c>
      <c r="EB107" s="3" t="n">
        <v>463364.582064992</v>
      </c>
      <c r="EC107" s="3" t="n">
        <v>580957.3730226</v>
      </c>
      <c r="ED107" s="3" t="n">
        <v>330158.429497381</v>
      </c>
      <c r="EE107" s="3" t="n">
        <v>153289.77410474</v>
      </c>
      <c r="EF107" s="3" t="n">
        <v>97768.8308682497</v>
      </c>
      <c r="EG107" s="3" t="n">
        <v>62287.2665167434</v>
      </c>
      <c r="EH107" s="3" t="n">
        <v>39559.418904845</v>
      </c>
      <c r="EI107" s="3" t="n">
        <v>155711.441479473</v>
      </c>
      <c r="EJ107" s="3" t="n">
        <v>255329.914498122</v>
      </c>
      <c r="EK107" s="3" t="n">
        <v>276799.301042482</v>
      </c>
      <c r="EL107" s="3" t="n">
        <v>142310.451817309</v>
      </c>
      <c r="EM107" s="3" t="n">
        <v>66948.1546082834</v>
      </c>
      <c r="EN107" s="3" t="n">
        <v>45185.5566169654</v>
      </c>
      <c r="EO107" s="3" t="n">
        <v>70031.3887044585</v>
      </c>
      <c r="EP107" s="3" t="n">
        <v>10902.8995526536</v>
      </c>
      <c r="EQ107" s="3" t="n">
        <v>245.518959927098</v>
      </c>
      <c r="ER107" s="3" t="n">
        <v>212712.516800348</v>
      </c>
      <c r="ES107" s="3" t="n">
        <v>6253.6085674606</v>
      </c>
      <c r="ET107" s="3" t="n">
        <v>96328.7523945982</v>
      </c>
      <c r="EU107" s="3" t="n">
        <v>2330.98053642826</v>
      </c>
      <c r="EV107" s="3" t="n">
        <v>5966.62866376193</v>
      </c>
      <c r="EW107" s="3" t="n">
        <v>292034.052167217</v>
      </c>
      <c r="EX107" s="3" t="n">
        <v>271521.079451416</v>
      </c>
      <c r="EY107" s="3" t="n">
        <v>169083.824695928</v>
      </c>
      <c r="EZ107" s="3" t="n">
        <v>45273.3617527358</v>
      </c>
      <c r="FA107" s="3" t="n">
        <v>13119.2246427642</v>
      </c>
      <c r="FB107" s="3" t="n">
        <v>3599.00173960242</v>
      </c>
      <c r="FC107" s="3" t="n">
        <v>7893.11749416207</v>
      </c>
      <c r="FD107" s="3" t="n">
        <v>25548.0131000757</v>
      </c>
      <c r="FE107" s="3" t="n">
        <v>53735.4321718899</v>
      </c>
      <c r="FF107" s="3" t="n">
        <v>38282.245396725</v>
      </c>
      <c r="FG107" s="3" t="n">
        <v>37599.1239934096</v>
      </c>
      <c r="FH107" s="3" t="n">
        <v>19752.6968064194</v>
      </c>
      <c r="FI107" s="3" t="n">
        <v>21832.5348461932</v>
      </c>
      <c r="FJ107" s="3" t="n">
        <v>58798.7351130803</v>
      </c>
      <c r="FK107" s="3" t="n">
        <v>11471.2149593299</v>
      </c>
      <c r="FL107" s="3" t="n">
        <v>0</v>
      </c>
      <c r="FM107" s="3" t="n">
        <v>3063485.19047281</v>
      </c>
      <c r="FN107" s="3" t="n">
        <v>627649.526416682</v>
      </c>
      <c r="FO107" s="3" t="n">
        <v>3691134.71688949</v>
      </c>
      <c r="FP107" s="3" t="n">
        <v>27.4734206311406</v>
      </c>
      <c r="FQ107" s="3" t="n">
        <v>49.7104199428415</v>
      </c>
      <c r="FR107" s="3" t="n">
        <v>18.830548589566</v>
      </c>
      <c r="FS107" s="3" t="n">
        <v>5495.87373836403</v>
      </c>
      <c r="FT107" s="3" t="n">
        <v>-7439.62640985637</v>
      </c>
      <c r="FU107" s="3"/>
      <c r="FV107" s="3"/>
    </row>
    <row r="108">
      <c r="A108" s="3" t="n">
        <v>43374</v>
      </c>
      <c r="B108" s="3" t="s">
        <v>408</v>
      </c>
      <c r="C108" s="3" t="s">
        <v>58</v>
      </c>
      <c r="D108" s="3" t="n">
        <v>1406729.082059</v>
      </c>
      <c r="E108" s="3" t="n">
        <v>281350.97549428</v>
      </c>
      <c r="F108" s="3" t="n">
        <v>1092202.39577418</v>
      </c>
      <c r="G108" s="3" t="n">
        <v>33175.7107905416</v>
      </c>
      <c r="H108" s="3" t="n">
        <v>3677073.28273526</v>
      </c>
      <c r="I108" s="3" t="n">
        <v>3670518.49017511</v>
      </c>
      <c r="J108" s="3" t="n">
        <v>3229408.24567853</v>
      </c>
      <c r="K108" s="3" t="n">
        <v>441110.244496576</v>
      </c>
      <c r="L108" s="3" t="n">
        <v>6554.79256015352</v>
      </c>
      <c r="M108" s="3" t="n">
        <v>6170.60291269617</v>
      </c>
      <c r="N108" s="3" t="n">
        <v>384.189647457351</v>
      </c>
      <c r="O108" s="3" t="n">
        <v>10891.7946148048</v>
      </c>
      <c r="P108" s="3" t="n">
        <v>399301.608363795</v>
      </c>
      <c r="Q108" s="3" t="n">
        <v>345318.034875757</v>
      </c>
      <c r="R108" s="3" t="n">
        <v>274614.235828484</v>
      </c>
      <c r="S108" s="3" t="n">
        <v>5755499.72275376</v>
      </c>
      <c r="T108" s="3" t="n">
        <v>13.5452776522658</v>
      </c>
      <c r="U108" s="3" t="n">
        <v>7.24487171057048</v>
      </c>
      <c r="V108" s="3" t="n">
        <v>14.5302202061071</v>
      </c>
      <c r="W108" s="3" t="n">
        <v>11.670530628366</v>
      </c>
      <c r="X108" s="3" t="n">
        <v>18.6082706613504</v>
      </c>
      <c r="Y108" s="3" t="n">
        <v>7.27543180796559</v>
      </c>
      <c r="Z108" s="3" t="n">
        <v>5486007.90506303</v>
      </c>
      <c r="AA108" s="3" t="n">
        <v>5086877.14095057</v>
      </c>
      <c r="AB108" s="3" t="n">
        <v>399130.764112463</v>
      </c>
      <c r="AC108" s="3" t="n">
        <v>763156.857851018</v>
      </c>
      <c r="AD108" s="3" t="n">
        <v>363855.249487223</v>
      </c>
      <c r="AE108" s="3" t="n">
        <v>399301.608363795</v>
      </c>
      <c r="AF108" s="3" t="n">
        <v>703662.857550547</v>
      </c>
      <c r="AG108" s="3" t="n">
        <v>2312783.82867324</v>
      </c>
      <c r="AH108" s="3" t="n">
        <v>1304112.00687215</v>
      </c>
      <c r="AI108" s="3" t="n">
        <v>1179699.50526119</v>
      </c>
      <c r="AJ108" s="3" t="n">
        <v>5083715.55094696</v>
      </c>
      <c r="AK108" s="3" t="n">
        <v>39.5844386449857</v>
      </c>
      <c r="AL108" s="3" t="n">
        <v>41.6183251865174</v>
      </c>
      <c r="AM108" s="3" t="n">
        <v>43.5948938148609</v>
      </c>
      <c r="AN108" s="3" t="n">
        <v>7412456.00039233</v>
      </c>
      <c r="AO108" s="3" t="n">
        <v>5469993.69231047</v>
      </c>
      <c r="AP108" s="3" t="n">
        <v>5083802.36479426</v>
      </c>
      <c r="AQ108" s="3" t="n">
        <v>386191.327516207</v>
      </c>
      <c r="AR108" s="3" t="n">
        <v>345307.205218491</v>
      </c>
      <c r="AS108" s="3" t="n">
        <v>40884.1222977162</v>
      </c>
      <c r="AT108" s="3" t="n">
        <v>1942462.30808186</v>
      </c>
      <c r="AU108" s="3" t="n">
        <v>25646.029054953</v>
      </c>
      <c r="AV108" s="3" t="n">
        <v>274614.235828484</v>
      </c>
      <c r="AW108" s="3" t="n">
        <v>1642202.04319842</v>
      </c>
      <c r="AX108" s="3" t="n">
        <v>7.06017866271221</v>
      </c>
      <c r="AY108" s="3" t="n">
        <v>68.584587409695</v>
      </c>
      <c r="AZ108" s="3" t="n">
        <v>73.7946193814972</v>
      </c>
      <c r="BA108" s="3"/>
      <c r="BB108" s="3"/>
      <c r="BC108" s="3"/>
      <c r="BD108" s="3"/>
      <c r="BE108" s="3"/>
      <c r="BF108" s="3"/>
      <c r="BG108" s="3" t="n">
        <v>3782929.11039891</v>
      </c>
      <c r="BH108" s="3" t="n">
        <v>1442800.47108778</v>
      </c>
      <c r="BI108" s="3" t="n">
        <v>7621321.00000026</v>
      </c>
      <c r="BJ108" s="3" t="n">
        <v>6.31275326156065</v>
      </c>
      <c r="BK108" s="3" t="n">
        <v>0.747425401151553</v>
      </c>
      <c r="BL108" s="3" t="n">
        <v>1926448.09532929</v>
      </c>
      <c r="BM108" s="3" t="n">
        <v>4642692.12029769</v>
      </c>
      <c r="BN108" s="3" t="n">
        <v>516251.134621999</v>
      </c>
      <c r="BO108" s="3" t="n">
        <v>186441.662293003</v>
      </c>
      <c r="BP108" s="3" t="n">
        <v>605008.298026093</v>
      </c>
      <c r="BQ108" s="3" t="n">
        <v>46882.1492168069</v>
      </c>
      <c r="BR108" s="3" t="n">
        <v>40189.4237114632</v>
      </c>
      <c r="BS108" s="3" t="n">
        <v>710192.481433094</v>
      </c>
      <c r="BT108" s="3" t="n">
        <v>888715.891520517</v>
      </c>
      <c r="BU108" s="3" t="n">
        <v>485417.720917036</v>
      </c>
      <c r="BV108" s="3" t="n">
        <v>185058.372885697</v>
      </c>
      <c r="BW108" s="3" t="n">
        <v>128931.623749766</v>
      </c>
      <c r="BX108" s="3" t="n">
        <v>69706.0714806316</v>
      </c>
      <c r="BY108" s="3" t="n">
        <v>58591.926756014</v>
      </c>
      <c r="BZ108" s="3" t="n">
        <v>176126.509825296</v>
      </c>
      <c r="CA108" s="3" t="n">
        <v>107179.224403163</v>
      </c>
      <c r="CB108" s="3" t="n">
        <v>282896.062292522</v>
      </c>
      <c r="CC108" s="3" t="n">
        <v>235579.381902395</v>
      </c>
      <c r="CD108" s="3" t="n">
        <v>124861.658903028</v>
      </c>
      <c r="CE108" s="3" t="n">
        <v>80698.1010572016</v>
      </c>
      <c r="CF108" s="3" t="n">
        <v>131498.512190093</v>
      </c>
      <c r="CG108" s="3" t="n">
        <v>23314.9884891535</v>
      </c>
      <c r="CH108" s="3" t="n">
        <v>261.169119290838</v>
      </c>
      <c r="CI108" s="3" t="n">
        <v>289693.968137699</v>
      </c>
      <c r="CJ108" s="3" t="n">
        <v>554933.914217703</v>
      </c>
      <c r="CK108" s="3" t="n">
        <v>473331.771120642</v>
      </c>
      <c r="CL108" s="3" t="n">
        <v>236024.636976416</v>
      </c>
      <c r="CM108" s="3" t="n">
        <v>790241.92774054</v>
      </c>
      <c r="CN108" s="3" t="n">
        <v>201429.960209307</v>
      </c>
      <c r="CO108" s="3" t="n">
        <v>933208.889789353</v>
      </c>
      <c r="CP108" s="3" t="n">
        <v>683835.434133697</v>
      </c>
      <c r="CQ108" s="3" t="n">
        <v>887578.109264964</v>
      </c>
      <c r="CR108" s="3" t="n">
        <v>3663802.98019013</v>
      </c>
      <c r="CS108" s="3" t="n">
        <v>242946.123661357</v>
      </c>
      <c r="CT108" s="3" t="n">
        <v>372225.262434022</v>
      </c>
      <c r="CU108" s="3" t="n">
        <v>2659397.93297286</v>
      </c>
      <c r="CV108" s="3" t="n">
        <v>385079.762063494</v>
      </c>
      <c r="CW108" s="3" t="n">
        <v>4153.89905839154</v>
      </c>
      <c r="CX108" s="3" t="n">
        <v>1419999.38460413</v>
      </c>
      <c r="CY108" s="3" t="n">
        <v>38404.851832923</v>
      </c>
      <c r="CZ108" s="3" t="n">
        <v>719977.13334016</v>
      </c>
      <c r="DA108" s="3" t="n">
        <v>33175.7107905416</v>
      </c>
      <c r="DB108" s="3" t="n">
        <v>570010.312705667</v>
      </c>
      <c r="DC108" s="3" t="n">
        <v>56030.4824330814</v>
      </c>
      <c r="DD108" s="3" t="n">
        <v>2400.89350176198</v>
      </c>
      <c r="DE108" s="3" t="n">
        <v>273794.08732827</v>
      </c>
      <c r="DF108" s="3" t="n">
        <v>457774.837161151</v>
      </c>
      <c r="DG108" s="3" t="n">
        <v>415832.660368512</v>
      </c>
      <c r="DH108" s="3" t="n">
        <v>214255.180123369</v>
      </c>
      <c r="DI108" s="3" t="n">
        <v>577821.236145323</v>
      </c>
      <c r="DJ108" s="3" t="n">
        <v>80707.9620101506</v>
      </c>
      <c r="DK108" s="3" t="n">
        <v>574273.566678581</v>
      </c>
      <c r="DL108" s="3" t="n">
        <v>485114.144351132</v>
      </c>
      <c r="DM108" s="3" t="n">
        <v>551853.34577655</v>
      </c>
      <c r="DN108" s="3" t="n">
        <v>15899.8808094286</v>
      </c>
      <c r="DO108" s="3" t="n">
        <v>97159.0770565518</v>
      </c>
      <c r="DP108" s="3" t="n">
        <v>57499.1107521294</v>
      </c>
      <c r="DQ108" s="3" t="n">
        <v>21769.4568530471</v>
      </c>
      <c r="DR108" s="3" t="n">
        <v>212420.691595216</v>
      </c>
      <c r="DS108" s="3" t="n">
        <v>120721.998199157</v>
      </c>
      <c r="DT108" s="3" t="n">
        <v>358935.323110773</v>
      </c>
      <c r="DU108" s="3" t="n">
        <v>198721.289782565</v>
      </c>
      <c r="DV108" s="3" t="n">
        <v>335724.763488414</v>
      </c>
      <c r="DW108" s="3" t="n">
        <v>287003.009210785</v>
      </c>
      <c r="DX108" s="3" t="n">
        <v>96445.6954667675</v>
      </c>
      <c r="DY108" s="3" t="n">
        <v>488715.107896778</v>
      </c>
      <c r="DZ108" s="3" t="n">
        <v>27961.9209693028</v>
      </c>
      <c r="EA108" s="3" t="n">
        <v>27544.7213650667</v>
      </c>
      <c r="EB108" s="3" t="n">
        <v>484601.26754022</v>
      </c>
      <c r="EC108" s="3" t="n">
        <v>570285.401994809</v>
      </c>
      <c r="ED108" s="3" t="n">
        <v>327974.658676197</v>
      </c>
      <c r="EE108" s="3" t="n">
        <v>135815.029583851</v>
      </c>
      <c r="EF108" s="3" t="n">
        <v>102690.344473204</v>
      </c>
      <c r="EG108" s="3" t="n">
        <v>60359.3125788428</v>
      </c>
      <c r="EH108" s="3" t="n">
        <v>39714.592481927</v>
      </c>
      <c r="EI108" s="3" t="n">
        <v>155989.048763584</v>
      </c>
      <c r="EJ108" s="3" t="n">
        <v>245604.799996029</v>
      </c>
      <c r="EK108" s="3" t="n">
        <v>279746.806610548</v>
      </c>
      <c r="EL108" s="3" t="n">
        <v>141020.802693515</v>
      </c>
      <c r="EM108" s="3" t="n">
        <v>69182.3503357032</v>
      </c>
      <c r="EN108" s="3" t="n">
        <v>42263.0426624032</v>
      </c>
      <c r="EO108" s="3" t="n">
        <v>68395.063610414</v>
      </c>
      <c r="EP108" s="3" t="n">
        <v>12228.8341608886</v>
      </c>
      <c r="EQ108" s="3" t="n">
        <v>261.169119290838</v>
      </c>
      <c r="ER108" s="3" t="n">
        <v>217161.323899013</v>
      </c>
      <c r="ES108" s="3" t="n">
        <v>6597.77770647037</v>
      </c>
      <c r="ET108" s="3" t="n">
        <v>91426.964544128</v>
      </c>
      <c r="EU108" s="3" t="n">
        <v>1193.32423016256</v>
      </c>
      <c r="EV108" s="3" t="n">
        <v>8692.60320970931</v>
      </c>
      <c r="EW108" s="3" t="n">
        <v>280516.997075404</v>
      </c>
      <c r="EX108" s="3" t="n">
        <v>276461.532853027</v>
      </c>
      <c r="EY108" s="3" t="n">
        <v>174502.948466907</v>
      </c>
      <c r="EZ108" s="3" t="n">
        <v>55030.5060142503</v>
      </c>
      <c r="FA108" s="3" t="n">
        <v>13133.8460012398</v>
      </c>
      <c r="FB108" s="3" t="n">
        <v>1901.63469080201</v>
      </c>
      <c r="FC108" s="3" t="n">
        <v>8427.54225374378</v>
      </c>
      <c r="FD108" s="3" t="n">
        <v>28445.9425960013</v>
      </c>
      <c r="FE108" s="3" t="n">
        <v>60060.1025958084</v>
      </c>
      <c r="FF108" s="3" t="n">
        <v>38710.1380494474</v>
      </c>
      <c r="FG108" s="3" t="n">
        <v>37207.1740014076</v>
      </c>
      <c r="FH108" s="3" t="n">
        <v>16471.5801353166</v>
      </c>
      <c r="FI108" s="3" t="n">
        <v>33686.0508968182</v>
      </c>
      <c r="FJ108" s="3" t="n">
        <v>59285.2410562125</v>
      </c>
      <c r="FK108" s="3" t="n">
        <v>11086.1543282649</v>
      </c>
      <c r="FL108" s="3" t="n">
        <v>0</v>
      </c>
      <c r="FM108" s="3" t="n">
        <v>3048631.59409475</v>
      </c>
      <c r="FN108" s="3" t="n">
        <v>628441.68864051</v>
      </c>
      <c r="FO108" s="3" t="n">
        <v>3677073.28273526</v>
      </c>
      <c r="FP108" s="3" t="n">
        <v>27.9318368951111</v>
      </c>
      <c r="FQ108" s="3" t="n">
        <v>49.4276523192341</v>
      </c>
      <c r="FR108" s="3" t="n">
        <v>19.1569350904609</v>
      </c>
      <c r="FS108" s="3" t="n">
        <v>-15453.6189524961</v>
      </c>
      <c r="FT108" s="3" t="n">
        <v>16739.3711126253</v>
      </c>
      <c r="FU108" s="3"/>
      <c r="FV108" s="3"/>
    </row>
    <row r="109">
      <c r="A109" s="3" t="n">
        <v>43405</v>
      </c>
      <c r="B109" s="3" t="s">
        <v>408</v>
      </c>
      <c r="C109" s="3" t="s">
        <v>58</v>
      </c>
      <c r="D109" s="3" t="n">
        <v>1387447.87346363</v>
      </c>
      <c r="E109" s="3" t="n">
        <v>295073.496470788</v>
      </c>
      <c r="F109" s="3" t="n">
        <v>1058808.61870116</v>
      </c>
      <c r="G109" s="3" t="n">
        <v>33565.7582916809</v>
      </c>
      <c r="H109" s="3" t="n">
        <v>3748850.79205418</v>
      </c>
      <c r="I109" s="3" t="n">
        <v>3739414.68606552</v>
      </c>
      <c r="J109" s="3" t="n">
        <v>3280687.74562945</v>
      </c>
      <c r="K109" s="3" t="n">
        <v>458726.940436065</v>
      </c>
      <c r="L109" s="3" t="n">
        <v>9436.10598866218</v>
      </c>
      <c r="M109" s="3" t="n">
        <v>7637.76315694358</v>
      </c>
      <c r="N109" s="3" t="n">
        <v>1798.3428317186</v>
      </c>
      <c r="O109" s="3" t="n">
        <v>12493.4102656389</v>
      </c>
      <c r="P109" s="3" t="n">
        <v>400820.543324853</v>
      </c>
      <c r="Q109" s="3" t="n">
        <v>348376.50913633</v>
      </c>
      <c r="R109" s="3" t="n">
        <v>265712.272756558</v>
      </c>
      <c r="S109" s="3" t="n">
        <v>5778777.079895</v>
      </c>
      <c r="T109" s="3" t="n">
        <v>13.1531675415467</v>
      </c>
      <c r="U109" s="3" t="n">
        <v>6.83405972541428</v>
      </c>
      <c r="V109" s="3" t="n">
        <v>14.1044357747918</v>
      </c>
      <c r="W109" s="3" t="n">
        <v>11.1178958020798</v>
      </c>
      <c r="X109" s="3" t="n">
        <v>18.0539747991283</v>
      </c>
      <c r="Y109" s="3" t="n">
        <v>7.01245842713058</v>
      </c>
      <c r="Z109" s="3" t="n">
        <v>5493001.73559183</v>
      </c>
      <c r="AA109" s="3" t="n">
        <v>5107807.2724819</v>
      </c>
      <c r="AB109" s="3" t="n">
        <v>385194.463109939</v>
      </c>
      <c r="AC109" s="3" t="n">
        <v>737809.490310295</v>
      </c>
      <c r="AD109" s="3" t="n">
        <v>336988.946985441</v>
      </c>
      <c r="AE109" s="3" t="n">
        <v>400820.543324853</v>
      </c>
      <c r="AF109" s="3" t="n">
        <v>715176.302721825</v>
      </c>
      <c r="AG109" s="3" t="n">
        <v>2324105.64208234</v>
      </c>
      <c r="AH109" s="3" t="n">
        <v>1359122.17291842</v>
      </c>
      <c r="AI109" s="3" t="n">
        <v>1280045.80956402</v>
      </c>
      <c r="AJ109" s="3" t="n">
        <v>5136213.60803287</v>
      </c>
      <c r="AK109" s="3" t="n">
        <v>41.4135877645173</v>
      </c>
      <c r="AL109" s="3" t="n">
        <v>42.8871504098983</v>
      </c>
      <c r="AM109" s="3" t="n">
        <v>43.9296560417742</v>
      </c>
      <c r="AN109" s="3" t="n">
        <v>7426692.00083752</v>
      </c>
      <c r="AO109" s="3" t="n">
        <v>5500571.39687281</v>
      </c>
      <c r="AP109" s="3" t="n">
        <v>5136298.66551781</v>
      </c>
      <c r="AQ109" s="3" t="n">
        <v>364272.731354998</v>
      </c>
      <c r="AR109" s="3" t="n">
        <v>320501.562926543</v>
      </c>
      <c r="AS109" s="3" t="n">
        <v>43771.1684284553</v>
      </c>
      <c r="AT109" s="3" t="n">
        <v>1926120.60396471</v>
      </c>
      <c r="AU109" s="3" t="n">
        <v>28401.7175735976</v>
      </c>
      <c r="AV109" s="3" t="n">
        <v>265712.272756558</v>
      </c>
      <c r="AW109" s="3" t="n">
        <v>1632006.61363455</v>
      </c>
      <c r="AX109" s="3" t="n">
        <v>6.62245256123927</v>
      </c>
      <c r="AY109" s="3" t="n">
        <v>69.1599795028336</v>
      </c>
      <c r="AZ109" s="3" t="n">
        <v>74.064891828724</v>
      </c>
      <c r="BA109" s="3"/>
      <c r="BB109" s="3"/>
      <c r="BC109" s="3"/>
      <c r="BD109" s="3"/>
      <c r="BE109" s="3"/>
      <c r="BF109" s="3"/>
      <c r="BG109" s="3" t="n">
        <v>3782929.11039891</v>
      </c>
      <c r="BH109" s="3" t="n">
        <v>1442800.47108778</v>
      </c>
      <c r="BI109" s="3" t="n">
        <v>7621321.00000026</v>
      </c>
      <c r="BJ109" s="3" t="n">
        <v>5.82669580670755</v>
      </c>
      <c r="BK109" s="3" t="n">
        <v>0.795756754531722</v>
      </c>
      <c r="BL109" s="3" t="n">
        <v>1933690.26524568</v>
      </c>
      <c r="BM109" s="3" t="n">
        <v>4677571.72508174</v>
      </c>
      <c r="BN109" s="3" t="n">
        <v>539669.272370403</v>
      </c>
      <c r="BO109" s="3" t="n">
        <v>190315.93456065</v>
      </c>
      <c r="BP109" s="3" t="n">
        <v>614018.251541091</v>
      </c>
      <c r="BQ109" s="3" t="n">
        <v>40389.838812517</v>
      </c>
      <c r="BR109" s="3" t="n">
        <v>38675.0285460642</v>
      </c>
      <c r="BS109" s="3" t="n">
        <v>720318.770045716</v>
      </c>
      <c r="BT109" s="3" t="n">
        <v>882535.56107327</v>
      </c>
      <c r="BU109" s="3" t="n">
        <v>489276.014484287</v>
      </c>
      <c r="BV109" s="3" t="n">
        <v>182759.734929973</v>
      </c>
      <c r="BW109" s="3" t="n">
        <v>127331.168143444</v>
      </c>
      <c r="BX109" s="3" t="n">
        <v>71869.9999747318</v>
      </c>
      <c r="BY109" s="3" t="n">
        <v>52583.0759313075</v>
      </c>
      <c r="BZ109" s="3" t="n">
        <v>168644.110349111</v>
      </c>
      <c r="CA109" s="3" t="n">
        <v>119362.62570099</v>
      </c>
      <c r="CB109" s="3" t="n">
        <v>293103.317166617</v>
      </c>
      <c r="CC109" s="3" t="n">
        <v>232671.672860341</v>
      </c>
      <c r="CD109" s="3" t="n">
        <v>134147.58089022</v>
      </c>
      <c r="CE109" s="3" t="n">
        <v>81115.9125878985</v>
      </c>
      <c r="CF109" s="3" t="n">
        <v>130946.418559621</v>
      </c>
      <c r="CG109" s="3" t="n">
        <v>26298.3189076872</v>
      </c>
      <c r="CH109" s="3" t="n">
        <v>266.058081867958</v>
      </c>
      <c r="CI109" s="3" t="n">
        <v>291979.417484738</v>
      </c>
      <c r="CJ109" s="3" t="n">
        <v>546024.590444315</v>
      </c>
      <c r="CK109" s="3" t="n">
        <v>464105.222385535</v>
      </c>
      <c r="CL109" s="3" t="n">
        <v>247520.171782451</v>
      </c>
      <c r="CM109" s="3" t="n">
        <v>796228.878179023</v>
      </c>
      <c r="CN109" s="3" t="n">
        <v>204819.684307524</v>
      </c>
      <c r="CO109" s="3" t="n">
        <v>942337.925734223</v>
      </c>
      <c r="CP109" s="3" t="n">
        <v>685840.800487599</v>
      </c>
      <c r="CQ109" s="3" t="n">
        <v>919381.891688483</v>
      </c>
      <c r="CR109" s="3" t="n">
        <v>3704430.04541538</v>
      </c>
      <c r="CS109" s="3" t="n">
        <v>250900.19957219</v>
      </c>
      <c r="CT109" s="3" t="n">
        <v>360215.201330525</v>
      </c>
      <c r="CU109" s="3" t="n">
        <v>2687889.74360917</v>
      </c>
      <c r="CV109" s="3" t="n">
        <v>399691.887666724</v>
      </c>
      <c r="CW109" s="3" t="n">
        <v>5733.01323677183</v>
      </c>
      <c r="CX109" s="3" t="n">
        <v>1431868.62010243</v>
      </c>
      <c r="CY109" s="3" t="n">
        <v>44173.2968985974</v>
      </c>
      <c r="CZ109" s="3" t="n">
        <v>698593.417370633</v>
      </c>
      <c r="DA109" s="3" t="n">
        <v>33565.7582916809</v>
      </c>
      <c r="DB109" s="3" t="n">
        <v>592798.002020287</v>
      </c>
      <c r="DC109" s="3" t="n">
        <v>59035.0527693409</v>
      </c>
      <c r="DD109" s="3" t="n">
        <v>3703.09275189035</v>
      </c>
      <c r="DE109" s="3" t="n">
        <v>276575.903348137</v>
      </c>
      <c r="DF109" s="3" t="n">
        <v>452884.05136984</v>
      </c>
      <c r="DG109" s="3" t="n">
        <v>406939.933689675</v>
      </c>
      <c r="DH109" s="3" t="n">
        <v>223532.621795516</v>
      </c>
      <c r="DI109" s="3" t="n">
        <v>583504.025864328</v>
      </c>
      <c r="DJ109" s="3" t="n">
        <v>83601.7266303358</v>
      </c>
      <c r="DK109" s="3" t="n">
        <v>579794.016356449</v>
      </c>
      <c r="DL109" s="3" t="n">
        <v>485601.044974996</v>
      </c>
      <c r="DM109" s="3" t="n">
        <v>575089.602385667</v>
      </c>
      <c r="DN109" s="3" t="n">
        <v>15403.5141366018</v>
      </c>
      <c r="DO109" s="3" t="n">
        <v>93140.5390744749</v>
      </c>
      <c r="DP109" s="3" t="n">
        <v>57165.2886958599</v>
      </c>
      <c r="DQ109" s="3" t="n">
        <v>23987.5499869358</v>
      </c>
      <c r="DR109" s="3" t="n">
        <v>212724.852314694</v>
      </c>
      <c r="DS109" s="3" t="n">
        <v>121217.957677188</v>
      </c>
      <c r="DT109" s="3" t="n">
        <v>362543.909377774</v>
      </c>
      <c r="DU109" s="3" t="n">
        <v>200239.755512603</v>
      </c>
      <c r="DV109" s="3" t="n">
        <v>344292.289302816</v>
      </c>
      <c r="DW109" s="3" t="n">
        <v>300467.530827285</v>
      </c>
      <c r="DX109" s="3" t="n">
        <v>98732.9824208925</v>
      </c>
      <c r="DY109" s="3" t="n">
        <v>485784.759876882</v>
      </c>
      <c r="DZ109" s="3" t="n">
        <v>27454.3434397808</v>
      </c>
      <c r="EA109" s="3" t="n">
        <v>27044.3965520178</v>
      </c>
      <c r="EB109" s="3" t="n">
        <v>493618.919128195</v>
      </c>
      <c r="EC109" s="3" t="n">
        <v>572805.788366098</v>
      </c>
      <c r="ED109" s="3" t="n">
        <v>335527.149288106</v>
      </c>
      <c r="EE109" s="3" t="n">
        <v>131814.529603188</v>
      </c>
      <c r="EF109" s="3" t="n">
        <v>105196.798799594</v>
      </c>
      <c r="EG109" s="3" t="n">
        <v>60990.9981569268</v>
      </c>
      <c r="EH109" s="3" t="n">
        <v>38267.9769746411</v>
      </c>
      <c r="EI109" s="3" t="n">
        <v>154383.538531618</v>
      </c>
      <c r="EJ109" s="3" t="n">
        <v>252823.640744836</v>
      </c>
      <c r="EK109" s="3" t="n">
        <v>286833.466528886</v>
      </c>
      <c r="EL109" s="3" t="n">
        <v>140096.344876251</v>
      </c>
      <c r="EM109" s="3" t="n">
        <v>72704.0281659597</v>
      </c>
      <c r="EN109" s="3" t="n">
        <v>39427.2770698804</v>
      </c>
      <c r="EO109" s="3" t="n">
        <v>67016.9122838242</v>
      </c>
      <c r="EP109" s="3" t="n">
        <v>13172.6056986484</v>
      </c>
      <c r="EQ109" s="3" t="n">
        <v>266.058081867958</v>
      </c>
      <c r="ER109" s="3" t="n">
        <v>226872.542550538</v>
      </c>
      <c r="ES109" s="3" t="n">
        <v>4908.09793438677</v>
      </c>
      <c r="ET109" s="3" t="n">
        <v>104662.968383331</v>
      </c>
      <c r="EU109" s="3" t="n">
        <v>395.366501522069</v>
      </c>
      <c r="EV109" s="3" t="n">
        <v>8972.10720173819</v>
      </c>
      <c r="EW109" s="3" t="n">
        <v>277598.104841191</v>
      </c>
      <c r="EX109" s="3" t="n">
        <v>266238.916885913</v>
      </c>
      <c r="EY109" s="3" t="n">
        <v>173923.249134621</v>
      </c>
      <c r="EZ109" s="3" t="n">
        <v>57526.9393330171</v>
      </c>
      <c r="FA109" s="3" t="n">
        <v>11727.4528117914</v>
      </c>
      <c r="FB109" s="3" t="n">
        <v>3622.53781065787</v>
      </c>
      <c r="FC109" s="3" t="n">
        <v>6454.98227922803</v>
      </c>
      <c r="FD109" s="3" t="n">
        <v>22374.3073482511</v>
      </c>
      <c r="FE109" s="3" t="n">
        <v>63379.9208438548</v>
      </c>
      <c r="FF109" s="3" t="n">
        <v>41612.8663836671</v>
      </c>
      <c r="FG109" s="3" t="n">
        <v>36437.5578708774</v>
      </c>
      <c r="FH109" s="3" t="n">
        <v>17877.3673641947</v>
      </c>
      <c r="FI109" s="3" t="n">
        <v>35496.9058274288</v>
      </c>
      <c r="FJ109" s="3" t="n">
        <v>58660.7155871814</v>
      </c>
      <c r="FK109" s="3" t="n">
        <v>13125.7132090388</v>
      </c>
      <c r="FL109" s="3" t="n">
        <v>0</v>
      </c>
      <c r="FM109" s="3" t="n">
        <v>3093314.64451266</v>
      </c>
      <c r="FN109" s="3" t="n">
        <v>655536.147541518</v>
      </c>
      <c r="FO109" s="3" t="n">
        <v>3748850.79205418</v>
      </c>
      <c r="FP109" s="3" t="n">
        <v>27.8774408060649</v>
      </c>
      <c r="FQ109" s="3" t="n">
        <v>49.8799471554445</v>
      </c>
      <c r="FR109" s="3" t="n">
        <v>19.2800323473891</v>
      </c>
      <c r="FS109" s="3" t="n">
        <v>18107.2460038322</v>
      </c>
      <c r="FT109" s="3" t="n">
        <v>25913.5740635809</v>
      </c>
      <c r="FU109" s="3"/>
      <c r="FV109" s="3"/>
    </row>
    <row r="110">
      <c r="A110" s="3" t="n">
        <v>43435</v>
      </c>
      <c r="B110" s="3" t="s">
        <v>408</v>
      </c>
      <c r="C110" s="3" t="s">
        <v>58</v>
      </c>
      <c r="D110" s="3" t="n">
        <v>1385217.23907335</v>
      </c>
      <c r="E110" s="3" t="n">
        <v>282795.795647094</v>
      </c>
      <c r="F110" s="3" t="n">
        <v>1071338.33470198</v>
      </c>
      <c r="G110" s="3" t="n">
        <v>31083.1087242743</v>
      </c>
      <c r="H110" s="3" t="n">
        <v>3771399.26039467</v>
      </c>
      <c r="I110" s="3" t="n">
        <v>3762027.60391811</v>
      </c>
      <c r="J110" s="3" t="n">
        <v>3306357.40934862</v>
      </c>
      <c r="K110" s="3" t="n">
        <v>455670.194569482</v>
      </c>
      <c r="L110" s="3" t="n">
        <v>9371.65647656456</v>
      </c>
      <c r="M110" s="3" t="n">
        <v>7731.85329690118</v>
      </c>
      <c r="N110" s="3" t="n">
        <v>1639.80317966338</v>
      </c>
      <c r="O110" s="3" t="n">
        <v>17206.2821125902</v>
      </c>
      <c r="P110" s="3" t="n">
        <v>390990.310990569</v>
      </c>
      <c r="Q110" s="3" t="n">
        <v>357246.143233658</v>
      </c>
      <c r="R110" s="3" t="n">
        <v>292128.242440273</v>
      </c>
      <c r="S110" s="3" t="n">
        <v>5823146.79183272</v>
      </c>
      <c r="T110" s="3" t="n">
        <v>13.2280914740098</v>
      </c>
      <c r="U110" s="3" t="n">
        <v>6.7691338689427</v>
      </c>
      <c r="V110" s="3" t="n">
        <v>13.838181052549</v>
      </c>
      <c r="W110" s="3" t="n">
        <v>11.4462217112498</v>
      </c>
      <c r="X110" s="3" t="n">
        <v>18.1606379018042</v>
      </c>
      <c r="Y110" s="3" t="n">
        <v>6.80045861025048</v>
      </c>
      <c r="Z110" s="3" t="n">
        <v>5483578.31229588</v>
      </c>
      <c r="AA110" s="3" t="n">
        <v>5110669.83880753</v>
      </c>
      <c r="AB110" s="3" t="n">
        <v>372908.473488353</v>
      </c>
      <c r="AC110" s="3" t="n">
        <v>733440.607047757</v>
      </c>
      <c r="AD110" s="3" t="n">
        <v>342450.296057189</v>
      </c>
      <c r="AE110" s="3" t="n">
        <v>390990.310990569</v>
      </c>
      <c r="AF110" s="3" t="n">
        <v>723113.328922833</v>
      </c>
      <c r="AG110" s="3" t="n">
        <v>2373585.6238095</v>
      </c>
      <c r="AH110" s="3" t="n">
        <v>1326392.28354225</v>
      </c>
      <c r="AI110" s="3" t="n">
        <v>1229159.95370166</v>
      </c>
      <c r="AJ110" s="3" t="n">
        <v>5156531.84332234</v>
      </c>
      <c r="AK110" s="3" t="n">
        <v>40.7884418846293</v>
      </c>
      <c r="AL110" s="3" t="n">
        <v>42.910692436884</v>
      </c>
      <c r="AM110" s="3" t="n">
        <v>43.9285143098069</v>
      </c>
      <c r="AN110" s="3" t="n">
        <v>7440788.00509301</v>
      </c>
      <c r="AO110" s="3" t="n">
        <v>5513812.26727985</v>
      </c>
      <c r="AP110" s="3" t="n">
        <v>5156616.49946802</v>
      </c>
      <c r="AQ110" s="3" t="n">
        <v>357195.767811837</v>
      </c>
      <c r="AR110" s="3" t="n">
        <v>307533.266220749</v>
      </c>
      <c r="AS110" s="3" t="n">
        <v>49662.501591088</v>
      </c>
      <c r="AT110" s="3" t="n">
        <v>1926975.73781316</v>
      </c>
      <c r="AU110" s="3" t="n">
        <v>32943.3429384028</v>
      </c>
      <c r="AV110" s="3" t="n">
        <v>292128.242440273</v>
      </c>
      <c r="AW110" s="3" t="n">
        <v>1601904.15243448</v>
      </c>
      <c r="AX110" s="3" t="n">
        <v>6.47819966471317</v>
      </c>
      <c r="AY110" s="3" t="n">
        <v>69.3020214517395</v>
      </c>
      <c r="AZ110" s="3" t="n">
        <v>74.1025313919145</v>
      </c>
      <c r="BA110" s="3"/>
      <c r="BB110" s="3"/>
      <c r="BC110" s="3"/>
      <c r="BD110" s="3"/>
      <c r="BE110" s="3"/>
      <c r="BF110" s="3"/>
      <c r="BG110" s="3" t="n">
        <v>3782929.11039891</v>
      </c>
      <c r="BH110" s="3" t="n">
        <v>1442800.47108778</v>
      </c>
      <c r="BI110" s="3" t="n">
        <v>7621321.00000026</v>
      </c>
      <c r="BJ110" s="3" t="n">
        <v>5.57750701897701</v>
      </c>
      <c r="BK110" s="3" t="n">
        <v>0.900692645736162</v>
      </c>
      <c r="BL110" s="3" t="n">
        <v>1957209.69279713</v>
      </c>
      <c r="BM110" s="3" t="n">
        <v>4700946.30489853</v>
      </c>
      <c r="BN110" s="3" t="n">
        <v>558021.77910443</v>
      </c>
      <c r="BO110" s="3" t="n">
        <v>192979.158669186</v>
      </c>
      <c r="BP110" s="3" t="n">
        <v>620025.020031103</v>
      </c>
      <c r="BQ110" s="3" t="n">
        <v>38578.2868376133</v>
      </c>
      <c r="BR110" s="3" t="n">
        <v>34201.3724618624</v>
      </c>
      <c r="BS110" s="3" t="n">
        <v>695847.584609615</v>
      </c>
      <c r="BT110" s="3" t="n">
        <v>907667.681244421</v>
      </c>
      <c r="BU110" s="3" t="n">
        <v>471526.542785467</v>
      </c>
      <c r="BV110" s="3" t="n">
        <v>192452.173975893</v>
      </c>
      <c r="BW110" s="3" t="n">
        <v>121687.462665255</v>
      </c>
      <c r="BX110" s="3" t="n">
        <v>80212.0233555241</v>
      </c>
      <c r="BY110" s="3" t="n">
        <v>47078.1731424146</v>
      </c>
      <c r="BZ110" s="3" t="n">
        <v>168074.725345735</v>
      </c>
      <c r="CA110" s="3" t="n">
        <v>124589.016760806</v>
      </c>
      <c r="CB110" s="3" t="n">
        <v>296120.27474693</v>
      </c>
      <c r="CC110" s="3" t="n">
        <v>230005.489664107</v>
      </c>
      <c r="CD110" s="3" t="n">
        <v>132966.38260287</v>
      </c>
      <c r="CE110" s="3" t="n">
        <v>90838.4425903823</v>
      </c>
      <c r="CF110" s="3" t="n">
        <v>127516.100201632</v>
      </c>
      <c r="CG110" s="3" t="n">
        <v>25225.8689093572</v>
      </c>
      <c r="CH110" s="3" t="n">
        <v>1002.9397634131</v>
      </c>
      <c r="CI110" s="3" t="n">
        <v>287504.475452188</v>
      </c>
      <c r="CJ110" s="3" t="n">
        <v>548803.594215287</v>
      </c>
      <c r="CK110" s="3" t="n">
        <v>455636.61886712</v>
      </c>
      <c r="CL110" s="3" t="n">
        <v>257196.840799668</v>
      </c>
      <c r="CM110" s="3" t="n">
        <v>805257.568097006</v>
      </c>
      <c r="CN110" s="3" t="n">
        <v>204343.917623957</v>
      </c>
      <c r="CO110" s="3" t="n">
        <v>939221.041160302</v>
      </c>
      <c r="CP110" s="3" t="n">
        <v>665191.508529821</v>
      </c>
      <c r="CQ110" s="3" t="n">
        <v>957964.950356718</v>
      </c>
      <c r="CR110" s="3" t="n">
        <v>3736705.29178159</v>
      </c>
      <c r="CS110" s="3" t="n">
        <v>245860.37758458</v>
      </c>
      <c r="CT110" s="3" t="n">
        <v>366417.042225801</v>
      </c>
      <c r="CU110" s="3" t="n">
        <v>2721516.76659244</v>
      </c>
      <c r="CV110" s="3" t="n">
        <v>397687.995579489</v>
      </c>
      <c r="CW110" s="3" t="n">
        <v>5223.10979928872</v>
      </c>
      <c r="CX110" s="3" t="n">
        <v>1419911.20768642</v>
      </c>
      <c r="CY110" s="3" t="n">
        <v>36935.4180625137</v>
      </c>
      <c r="CZ110" s="3" t="n">
        <v>704921.292476178</v>
      </c>
      <c r="DA110" s="3" t="n">
        <v>31083.1087242743</v>
      </c>
      <c r="DB110" s="3" t="n">
        <v>584840.642756188</v>
      </c>
      <c r="DC110" s="3" t="n">
        <v>57982.198989993</v>
      </c>
      <c r="DD110" s="3" t="n">
        <v>4148.54667727584</v>
      </c>
      <c r="DE110" s="3" t="n">
        <v>266851.485592052</v>
      </c>
      <c r="DF110" s="3" t="n">
        <v>458829.237458756</v>
      </c>
      <c r="DG110" s="3" t="n">
        <v>401134.226380009</v>
      </c>
      <c r="DH110" s="3" t="n">
        <v>232943.945030822</v>
      </c>
      <c r="DI110" s="3" t="n">
        <v>597462.386983805</v>
      </c>
      <c r="DJ110" s="3" t="n">
        <v>89982.5637793614</v>
      </c>
      <c r="DK110" s="3" t="n">
        <v>589225.601410099</v>
      </c>
      <c r="DL110" s="3" t="n">
        <v>472669.324124129</v>
      </c>
      <c r="DM110" s="3" t="n">
        <v>592547.143092697</v>
      </c>
      <c r="DN110" s="3" t="n">
        <v>20652.989860136</v>
      </c>
      <c r="DO110" s="3" t="n">
        <v>89974.3567565307</v>
      </c>
      <c r="DP110" s="3" t="n">
        <v>54502.3924871113</v>
      </c>
      <c r="DQ110" s="3" t="n">
        <v>24252.8957688455</v>
      </c>
      <c r="DR110" s="3" t="n">
        <v>207795.181113201</v>
      </c>
      <c r="DS110" s="3" t="n">
        <v>114361.353844596</v>
      </c>
      <c r="DT110" s="3" t="n">
        <v>349995.439750203</v>
      </c>
      <c r="DU110" s="3" t="n">
        <v>192522.184405692</v>
      </c>
      <c r="DV110" s="3" t="n">
        <v>365417.807264021</v>
      </c>
      <c r="DW110" s="3" t="n">
        <v>308638.458320041</v>
      </c>
      <c r="DX110" s="3" t="n">
        <v>106382.161240369</v>
      </c>
      <c r="DY110" s="3" t="n">
        <v>484855.236693167</v>
      </c>
      <c r="DZ110" s="3" t="n">
        <v>24273.6722186149</v>
      </c>
      <c r="EA110" s="3" t="n">
        <v>25377.2861473952</v>
      </c>
      <c r="EB110" s="3" t="n">
        <v>492478.686673418</v>
      </c>
      <c r="EC110" s="3" t="n">
        <v>601628.497401548</v>
      </c>
      <c r="ED110" s="3" t="n">
        <v>325246.402808907</v>
      </c>
      <c r="EE110" s="3" t="n">
        <v>135354.581425723</v>
      </c>
      <c r="EF110" s="3" t="n">
        <v>97719.378800753</v>
      </c>
      <c r="EG110" s="3" t="n">
        <v>67737.7974256889</v>
      </c>
      <c r="EH110" s="3" t="n">
        <v>33578.8689995337</v>
      </c>
      <c r="EI110" s="3" t="n">
        <v>156000.61439094</v>
      </c>
      <c r="EJ110" s="3" t="n">
        <v>249766.839139928</v>
      </c>
      <c r="EK110" s="3" t="n">
        <v>284157.607170153</v>
      </c>
      <c r="EL110" s="3" t="n">
        <v>142935.283918837</v>
      </c>
      <c r="EM110" s="3" t="n">
        <v>71726.4446649824</v>
      </c>
      <c r="EN110" s="3" t="n">
        <v>43430.3925595248</v>
      </c>
      <c r="EO110" s="3" t="n">
        <v>71093.7857538846</v>
      </c>
      <c r="EP110" s="3" t="n">
        <v>13320.356264773</v>
      </c>
      <c r="EQ110" s="3" t="n">
        <v>1002.9397634131</v>
      </c>
      <c r="ER110" s="3" t="n">
        <v>237613.010554904</v>
      </c>
      <c r="ES110" s="3" t="n">
        <v>5071.59618415177</v>
      </c>
      <c r="ET110" s="3" t="n">
        <v>111608.044706967</v>
      </c>
      <c r="EU110" s="3" t="n">
        <v>629.577791578392</v>
      </c>
      <c r="EV110" s="3" t="n">
        <v>7472.04040756641</v>
      </c>
      <c r="EW110" s="3" t="n">
        <v>259113.16950226</v>
      </c>
      <c r="EX110" s="3" t="n">
        <v>263783.51093004</v>
      </c>
      <c r="EY110" s="3" t="n">
        <v>164973.605600595</v>
      </c>
      <c r="EZ110" s="3" t="n">
        <v>62855.1271577751</v>
      </c>
      <c r="FA110" s="3" t="n">
        <v>13762.2336519482</v>
      </c>
      <c r="FB110" s="3" t="n">
        <v>5998.51881971184</v>
      </c>
      <c r="FC110" s="3" t="n">
        <v>5956.23303682673</v>
      </c>
      <c r="FD110" s="3" t="n">
        <v>22212.0295209301</v>
      </c>
      <c r="FE110" s="3" t="n">
        <v>64353.2387203024</v>
      </c>
      <c r="FF110" s="3" t="n">
        <v>43829.9726449442</v>
      </c>
      <c r="FG110" s="3" t="n">
        <v>28246.1642511239</v>
      </c>
      <c r="FH110" s="3" t="n">
        <v>17449.2397368719</v>
      </c>
      <c r="FI110" s="3" t="n">
        <v>40423.8868127982</v>
      </c>
      <c r="FJ110" s="3" t="n">
        <v>52654.4950105433</v>
      </c>
      <c r="FK110" s="3" t="n">
        <v>11905.5126445842</v>
      </c>
      <c r="FL110" s="3" t="n">
        <v>0</v>
      </c>
      <c r="FM110" s="3" t="n">
        <v>3124427.87197121</v>
      </c>
      <c r="FN110" s="3" t="n">
        <v>646971.388423457</v>
      </c>
      <c r="FO110" s="3" t="n">
        <v>3771399.26039467</v>
      </c>
      <c r="FP110" s="3" t="n">
        <v>27.5357147042621</v>
      </c>
      <c r="FQ110" s="3" t="n">
        <v>50.219214540502</v>
      </c>
      <c r="FR110" s="3" t="n">
        <v>19.0828069112375</v>
      </c>
      <c r="FS110" s="3" t="n">
        <v>43385.780797551</v>
      </c>
      <c r="FT110" s="3" t="n">
        <v>11287.6319293955</v>
      </c>
      <c r="FU110" s="3"/>
      <c r="FV110" s="3"/>
    </row>
    <row r="111">
      <c r="A111" s="3" t="n">
        <v>43466</v>
      </c>
      <c r="B111" s="3" t="s">
        <v>408</v>
      </c>
      <c r="C111" s="3" t="s">
        <v>58</v>
      </c>
      <c r="D111" s="3" t="n">
        <v>1384268.66257464</v>
      </c>
      <c r="E111" s="3" t="n">
        <v>285606.419201214</v>
      </c>
      <c r="F111" s="3" t="n">
        <v>1069403.08774536</v>
      </c>
      <c r="G111" s="3" t="n">
        <v>29259.1556280656</v>
      </c>
      <c r="H111" s="3" t="n">
        <v>3796543.68390356</v>
      </c>
      <c r="I111" s="3" t="n">
        <v>3786031.66331559</v>
      </c>
      <c r="J111" s="3" t="n">
        <v>3316552.51128212</v>
      </c>
      <c r="K111" s="3" t="n">
        <v>469479.152033473</v>
      </c>
      <c r="L111" s="3" t="n">
        <v>10512.0205879645</v>
      </c>
      <c r="M111" s="3" t="n">
        <v>8823.5791925276</v>
      </c>
      <c r="N111" s="3" t="n">
        <v>1688.44139543688</v>
      </c>
      <c r="O111" s="3" t="n">
        <v>20171.2970321706</v>
      </c>
      <c r="P111" s="3" t="n">
        <v>371926.099171336</v>
      </c>
      <c r="Q111" s="3" t="n">
        <v>366876.873722718</v>
      </c>
      <c r="R111" s="3" t="n">
        <v>305359.684305398</v>
      </c>
      <c r="S111" s="3" t="n">
        <v>5849809.02333725</v>
      </c>
      <c r="T111" s="3" t="n">
        <v>13.1755891632682</v>
      </c>
      <c r="U111" s="3" t="n">
        <v>6.55857724217486</v>
      </c>
      <c r="V111" s="3" t="n">
        <v>13.2666572773381</v>
      </c>
      <c r="W111" s="3" t="n">
        <v>11.4362139719461</v>
      </c>
      <c r="X111" s="3" t="n">
        <v>17.7941326268555</v>
      </c>
      <c r="Y111" s="3" t="n">
        <v>6.45054521477363</v>
      </c>
      <c r="Z111" s="3" t="n">
        <v>5487418.26227342</v>
      </c>
      <c r="AA111" s="3" t="n">
        <v>5133449.86614173</v>
      </c>
      <c r="AB111" s="3" t="n">
        <v>353968.396131693</v>
      </c>
      <c r="AC111" s="3" t="n">
        <v>703191.391328054</v>
      </c>
      <c r="AD111" s="3" t="n">
        <v>331265.292156718</v>
      </c>
      <c r="AE111" s="3" t="n">
        <v>371926.099171336</v>
      </c>
      <c r="AF111" s="3" t="n">
        <v>737018.162331227</v>
      </c>
      <c r="AG111" s="3" t="n">
        <v>2400236.14711154</v>
      </c>
      <c r="AH111" s="3" t="n">
        <v>1340366.64570737</v>
      </c>
      <c r="AI111" s="3" t="n">
        <v>1203804.3418621</v>
      </c>
      <c r="AJ111" s="3" t="n">
        <v>5180812.34647819</v>
      </c>
      <c r="AK111" s="3" t="n">
        <v>39.5622541765015</v>
      </c>
      <c r="AL111" s="3" t="n">
        <v>43.0892179537084</v>
      </c>
      <c r="AM111" s="3" t="n">
        <v>44.1099659831084</v>
      </c>
      <c r="AN111" s="3" t="n">
        <v>7455024.00194698</v>
      </c>
      <c r="AO111" s="3" t="n">
        <v>5524278.04199968</v>
      </c>
      <c r="AP111" s="3" t="n">
        <v>5180812.34647819</v>
      </c>
      <c r="AQ111" s="3" t="n">
        <v>343465.695521487</v>
      </c>
      <c r="AR111" s="3" t="n">
        <v>306151.574630198</v>
      </c>
      <c r="AS111" s="3" t="n">
        <v>37314.1208912889</v>
      </c>
      <c r="AT111" s="3" t="n">
        <v>1930745.9599473</v>
      </c>
      <c r="AU111" s="3" t="n">
        <v>38019.8310968797</v>
      </c>
      <c r="AV111" s="3" t="n">
        <v>305359.684305398</v>
      </c>
      <c r="AW111" s="3" t="n">
        <v>1587366.44454503</v>
      </c>
      <c r="AX111" s="3" t="n">
        <v>6.21738610747331</v>
      </c>
      <c r="AY111" s="3" t="n">
        <v>69.4942409994274</v>
      </c>
      <c r="AZ111" s="3" t="n">
        <v>74.1014118875665</v>
      </c>
      <c r="BA111" s="3"/>
      <c r="BB111" s="3"/>
      <c r="BC111" s="3"/>
      <c r="BD111" s="3"/>
      <c r="BE111" s="3"/>
      <c r="BF111" s="3"/>
      <c r="BG111" s="3" t="n">
        <v>3782929.11039891</v>
      </c>
      <c r="BH111" s="3" t="n">
        <v>1442800.47108778</v>
      </c>
      <c r="BI111" s="3" t="n">
        <v>7621321.00000026</v>
      </c>
      <c r="BJ111" s="3" t="n">
        <v>5.54192914083262</v>
      </c>
      <c r="BK111" s="3" t="n">
        <v>0.675456966640693</v>
      </c>
      <c r="BL111" s="3" t="n">
        <v>1967605.73967357</v>
      </c>
      <c r="BM111" s="3" t="n">
        <v>4711333.19444472</v>
      </c>
      <c r="BN111" s="3" t="n">
        <v>559169.067842376</v>
      </c>
      <c r="BO111" s="3" t="n">
        <v>198185.307057735</v>
      </c>
      <c r="BP111" s="3" t="n">
        <v>652132.483377394</v>
      </c>
      <c r="BQ111" s="3" t="n">
        <v>37344.7477581861</v>
      </c>
      <c r="BR111" s="3" t="n">
        <v>33718.3169117638</v>
      </c>
      <c r="BS111" s="3" t="n">
        <v>709294.974020903</v>
      </c>
      <c r="BT111" s="3" t="n">
        <v>896955.886959551</v>
      </c>
      <c r="BU111" s="3" t="n">
        <v>449966.322994749</v>
      </c>
      <c r="BV111" s="3" t="n">
        <v>190101.883293091</v>
      </c>
      <c r="BW111" s="3" t="n">
        <v>118425.986404707</v>
      </c>
      <c r="BX111" s="3" t="n">
        <v>81723.8540966068</v>
      </c>
      <c r="BY111" s="3" t="n">
        <v>49881.5780571391</v>
      </c>
      <c r="BZ111" s="3" t="n">
        <v>176306.642133092</v>
      </c>
      <c r="CA111" s="3" t="n">
        <v>118211.022684426</v>
      </c>
      <c r="CB111" s="3" t="n">
        <v>303222.794671515</v>
      </c>
      <c r="CC111" s="3" t="n">
        <v>231638.507424779</v>
      </c>
      <c r="CD111" s="3" t="n">
        <v>135202.988383583</v>
      </c>
      <c r="CE111" s="3" t="n">
        <v>80622.3395986914</v>
      </c>
      <c r="CF111" s="3" t="n">
        <v>128731.090289473</v>
      </c>
      <c r="CG111" s="3" t="n">
        <v>29019.2748975495</v>
      </c>
      <c r="CH111" s="3" t="n">
        <v>957.277620883365</v>
      </c>
      <c r="CI111" s="3" t="n">
        <v>283470.337300079</v>
      </c>
      <c r="CJ111" s="3" t="n">
        <v>557527.66276504</v>
      </c>
      <c r="CK111" s="3" t="n">
        <v>460396.672792975</v>
      </c>
      <c r="CL111" s="3" t="n">
        <v>259525.397537431</v>
      </c>
      <c r="CM111" s="3" t="n">
        <v>824213.814251554</v>
      </c>
      <c r="CN111" s="3" t="n">
        <v>201808.441883919</v>
      </c>
      <c r="CO111" s="3" t="n">
        <v>952463.724956044</v>
      </c>
      <c r="CP111" s="3" t="n">
        <v>653959.943585017</v>
      </c>
      <c r="CQ111" s="3" t="n">
        <v>949890.561033782</v>
      </c>
      <c r="CR111" s="3" t="n">
        <v>3769958.15401646</v>
      </c>
      <c r="CS111" s="3" t="n">
        <v>247575.429150832</v>
      </c>
      <c r="CT111" s="3" t="n">
        <v>378307.963036836</v>
      </c>
      <c r="CU111" s="3" t="n">
        <v>2726573.98738211</v>
      </c>
      <c r="CV111" s="3" t="n">
        <v>412214.530190763</v>
      </c>
      <c r="CW111" s="3" t="n">
        <v>5286.24425591738</v>
      </c>
      <c r="CX111" s="3" t="n">
        <v>1410854.19246173</v>
      </c>
      <c r="CY111" s="3" t="n">
        <v>38030.9900503812</v>
      </c>
      <c r="CZ111" s="3" t="n">
        <v>691095.124708522</v>
      </c>
      <c r="DA111" s="3" t="n">
        <v>29259.1556280656</v>
      </c>
      <c r="DB111" s="3" t="n">
        <v>589978.523900007</v>
      </c>
      <c r="DC111" s="3" t="n">
        <v>57264.6218427095</v>
      </c>
      <c r="DD111" s="3" t="n">
        <v>5225.77633204711</v>
      </c>
      <c r="DE111" s="3" t="n">
        <v>262934.599883039</v>
      </c>
      <c r="DF111" s="3" t="n">
        <v>460794.72472461</v>
      </c>
      <c r="DG111" s="3" t="n">
        <v>398589.197013374</v>
      </c>
      <c r="DH111" s="3" t="n">
        <v>235000.540939049</v>
      </c>
      <c r="DI111" s="3" t="n">
        <v>621504.235660094</v>
      </c>
      <c r="DJ111" s="3" t="n">
        <v>92850.1127391959</v>
      </c>
      <c r="DK111" s="3" t="n">
        <v>598136.521047217</v>
      </c>
      <c r="DL111" s="3" t="n">
        <v>487087.513027809</v>
      </c>
      <c r="DM111" s="3" t="n">
        <v>575885.90868051</v>
      </c>
      <c r="DN111" s="3" t="n">
        <v>20535.7374170395</v>
      </c>
      <c r="DO111" s="3" t="n">
        <v>96732.9380404302</v>
      </c>
      <c r="DP111" s="3" t="n">
        <v>61807.4757796006</v>
      </c>
      <c r="DQ111" s="3" t="n">
        <v>24524.8565983824</v>
      </c>
      <c r="DR111" s="3" t="n">
        <v>202709.578591461</v>
      </c>
      <c r="DS111" s="3" t="n">
        <v>108958.329144723</v>
      </c>
      <c r="DT111" s="3" t="n">
        <v>354327.203908827</v>
      </c>
      <c r="DU111" s="3" t="n">
        <v>166872.430557208</v>
      </c>
      <c r="DV111" s="3" t="n">
        <v>374004.652353273</v>
      </c>
      <c r="DW111" s="3" t="n">
        <v>306724.634407086</v>
      </c>
      <c r="DX111" s="3" t="n">
        <v>111686.173542004</v>
      </c>
      <c r="DY111" s="3" t="n">
        <v>502051.661890692</v>
      </c>
      <c r="DZ111" s="3" t="n">
        <v>21526.7397057087</v>
      </c>
      <c r="EA111" s="3" t="n">
        <v>24751.1450829316</v>
      </c>
      <c r="EB111" s="3" t="n">
        <v>499654.60317278</v>
      </c>
      <c r="EC111" s="3" t="n">
        <v>603505.099491864</v>
      </c>
      <c r="ED111" s="3" t="n">
        <v>325681.723744297</v>
      </c>
      <c r="EE111" s="3" t="n">
        <v>134094.027465153</v>
      </c>
      <c r="EF111" s="3" t="n">
        <v>96587.8606493629</v>
      </c>
      <c r="EG111" s="3" t="n">
        <v>68543.1680925354</v>
      </c>
      <c r="EH111" s="3" t="n">
        <v>32790.8448705093</v>
      </c>
      <c r="EI111" s="3" t="n">
        <v>163124.419044887</v>
      </c>
      <c r="EJ111" s="3" t="n">
        <v>248347.939265099</v>
      </c>
      <c r="EK111" s="3" t="n">
        <v>289308.112039875</v>
      </c>
      <c r="EL111" s="3" t="n">
        <v>137718.125763508</v>
      </c>
      <c r="EM111" s="3" t="n">
        <v>72432.5370570925</v>
      </c>
      <c r="EN111" s="3" t="n">
        <v>42928.6238171679</v>
      </c>
      <c r="EO111" s="3" t="n">
        <v>73663.4385981438</v>
      </c>
      <c r="EP111" s="3" t="n">
        <v>13808.665636318</v>
      </c>
      <c r="EQ111" s="3" t="n">
        <v>1028.61067944434</v>
      </c>
      <c r="ER111" s="3" t="n">
        <v>239854.700151157</v>
      </c>
      <c r="ES111" s="3" t="n">
        <v>5723.79746468791</v>
      </c>
      <c r="ET111" s="3" t="n">
        <v>117383.044908034</v>
      </c>
      <c r="EU111" s="3" t="n">
        <v>640.219763907647</v>
      </c>
      <c r="EV111" s="3" t="n">
        <v>5906.59963115401</v>
      </c>
      <c r="EW111" s="3" t="n">
        <v>267218.853217617</v>
      </c>
      <c r="EX111" s="3" t="n">
        <v>251014.602763148</v>
      </c>
      <c r="EY111" s="3" t="n">
        <v>154516.386910712</v>
      </c>
      <c r="EZ111" s="3" t="n">
        <v>61331.7977779592</v>
      </c>
      <c r="FA111" s="3" t="n">
        <v>12901.7949644296</v>
      </c>
      <c r="FB111" s="3" t="n">
        <v>7393.23446169424</v>
      </c>
      <c r="FC111" s="3" t="n">
        <v>5184.89160273444</v>
      </c>
      <c r="FD111" s="3" t="n">
        <v>23318.5283704196</v>
      </c>
      <c r="FE111" s="3" t="n">
        <v>65064.2986209691</v>
      </c>
      <c r="FF111" s="3" t="n">
        <v>43534.1802427854</v>
      </c>
      <c r="FG111" s="3" t="n">
        <v>38383.3889418383</v>
      </c>
      <c r="FH111" s="3" t="n">
        <v>15936.8662490523</v>
      </c>
      <c r="FI111" s="3" t="n">
        <v>30080.4698391091</v>
      </c>
      <c r="FJ111" s="3" t="n">
        <v>50311.4463863822</v>
      </c>
      <c r="FK111" s="3" t="n">
        <v>15155.090193942</v>
      </c>
      <c r="FL111" s="3" t="n">
        <v>0</v>
      </c>
      <c r="FM111" s="3" t="n">
        <v>3144074.76182879</v>
      </c>
      <c r="FN111" s="3" t="n">
        <v>652468.922074764</v>
      </c>
      <c r="FO111" s="3" t="n">
        <v>3796543.68390355</v>
      </c>
      <c r="FP111" s="3" t="n">
        <v>27.2322967540178</v>
      </c>
      <c r="FQ111" s="3" t="n">
        <v>50.569363063511</v>
      </c>
      <c r="FR111" s="3" t="n">
        <v>18.9248779359163</v>
      </c>
      <c r="FS111" s="3" t="n">
        <v>69572.4445460332</v>
      </c>
      <c r="FT111" s="3" t="n">
        <v>-464.415162778096</v>
      </c>
      <c r="FU111" s="3"/>
      <c r="FV111" s="3"/>
    </row>
    <row r="112">
      <c r="A112" s="3" t="n">
        <v>43497</v>
      </c>
      <c r="B112" s="3" t="s">
        <v>408</v>
      </c>
      <c r="C112" s="3" t="s">
        <v>58</v>
      </c>
      <c r="D112" s="3" t="n">
        <v>1375052.34960247</v>
      </c>
      <c r="E112" s="3" t="n">
        <v>273602.137643808</v>
      </c>
      <c r="F112" s="3" t="n">
        <v>1070385.01187703</v>
      </c>
      <c r="G112" s="3" t="n">
        <v>31065.2000816283</v>
      </c>
      <c r="H112" s="3" t="n">
        <v>3789315.81043826</v>
      </c>
      <c r="I112" s="3" t="n">
        <v>3779089.22927807</v>
      </c>
      <c r="J112" s="3" t="n">
        <v>3323744.91695866</v>
      </c>
      <c r="K112" s="3" t="n">
        <v>455344.31231941</v>
      </c>
      <c r="L112" s="3" t="n">
        <v>10226.5811601886</v>
      </c>
      <c r="M112" s="3" t="n">
        <v>9335.52869795056</v>
      </c>
      <c r="N112" s="3" t="n">
        <v>891.05246223804</v>
      </c>
      <c r="O112" s="3" t="n">
        <v>23263.4628907128</v>
      </c>
      <c r="P112" s="3" t="n">
        <v>366091.201672596</v>
      </c>
      <c r="Q112" s="3" t="n">
        <v>373787.732520716</v>
      </c>
      <c r="R112" s="3" t="n">
        <v>294649.376309018</v>
      </c>
      <c r="S112" s="3" t="n">
        <v>5839316.05113334</v>
      </c>
      <c r="T112" s="3" t="n">
        <v>13.6002088408354</v>
      </c>
      <c r="U112" s="3" t="n">
        <v>6.85881653644478</v>
      </c>
      <c r="V112" s="3" t="n">
        <v>13.461399218914</v>
      </c>
      <c r="W112" s="3" t="n">
        <v>11.5586805917383</v>
      </c>
      <c r="X112" s="3" t="n">
        <v>17.8280997919808</v>
      </c>
      <c r="Y112" s="3" t="n">
        <v>6.59824016865082</v>
      </c>
      <c r="Z112" s="3" t="n">
        <v>5495104.5424796</v>
      </c>
      <c r="AA112" s="3" t="n">
        <v>5132524.34724835</v>
      </c>
      <c r="AB112" s="3" t="n">
        <v>362580.195231245</v>
      </c>
      <c r="AC112" s="3" t="n">
        <v>709086.817690302</v>
      </c>
      <c r="AD112" s="3" t="n">
        <v>342995.616017706</v>
      </c>
      <c r="AE112" s="3" t="n">
        <v>366091.201672596</v>
      </c>
      <c r="AF112" s="3" t="n">
        <v>763599.629692693</v>
      </c>
      <c r="AG112" s="3" t="n">
        <v>2426930.53051131</v>
      </c>
      <c r="AH112" s="3" t="n">
        <v>1264575.86424307</v>
      </c>
      <c r="AI112" s="3" t="n">
        <v>1183806.25368332</v>
      </c>
      <c r="AJ112" s="3" t="n">
        <v>5164192.84213738</v>
      </c>
      <c r="AK112" s="3" t="n">
        <v>39.6693646261294</v>
      </c>
      <c r="AL112" s="3" t="n">
        <v>43.2160198221661</v>
      </c>
      <c r="AM112" s="3" t="n">
        <v>43.9079676514029</v>
      </c>
      <c r="AN112" s="3" t="n">
        <v>7469216.00047746</v>
      </c>
      <c r="AO112" s="3" t="n">
        <v>5521403.21193361</v>
      </c>
      <c r="AP112" s="3" t="n">
        <v>5164368.16004073</v>
      </c>
      <c r="AQ112" s="3" t="n">
        <v>357035.051892881</v>
      </c>
      <c r="AR112" s="3" t="n">
        <v>316020.357500449</v>
      </c>
      <c r="AS112" s="3" t="n">
        <v>41014.6943924321</v>
      </c>
      <c r="AT112" s="3" t="n">
        <v>1947812.78854384</v>
      </c>
      <c r="AU112" s="3" t="n">
        <v>38053.7487239266</v>
      </c>
      <c r="AV112" s="3" t="n">
        <v>294649.376309018</v>
      </c>
      <c r="AW112" s="3" t="n">
        <v>1615109.6635109</v>
      </c>
      <c r="AX112" s="3" t="n">
        <v>6.46638251524916</v>
      </c>
      <c r="AY112" s="3" t="n">
        <v>69.1420379288885</v>
      </c>
      <c r="AZ112" s="3" t="n">
        <v>73.9221253151692</v>
      </c>
      <c r="BA112" s="3"/>
      <c r="BB112" s="3"/>
      <c r="BC112" s="3"/>
      <c r="BD112" s="3"/>
      <c r="BE112" s="3"/>
      <c r="BF112" s="3"/>
      <c r="BG112" s="3" t="n">
        <v>3782929.11039891</v>
      </c>
      <c r="BH112" s="3" t="n">
        <v>1442800.47108778</v>
      </c>
      <c r="BI112" s="3" t="n">
        <v>7621321.00000026</v>
      </c>
      <c r="BJ112" s="3" t="n">
        <v>5.72355152069717</v>
      </c>
      <c r="BK112" s="3" t="n">
        <v>0.742830994551992</v>
      </c>
      <c r="BL112" s="3" t="n">
        <v>1974111.45799786</v>
      </c>
      <c r="BM112" s="3" t="n">
        <v>4709023.84772132</v>
      </c>
      <c r="BN112" s="3" t="n">
        <v>549813.224013182</v>
      </c>
      <c r="BO112" s="3" t="n">
        <v>204098.426708625</v>
      </c>
      <c r="BP112" s="3" t="n">
        <v>648989.256934266</v>
      </c>
      <c r="BQ112" s="3" t="n">
        <v>43902.2249657327</v>
      </c>
      <c r="BR112" s="3" t="n">
        <v>30755.6838649302</v>
      </c>
      <c r="BS112" s="3" t="n">
        <v>701640.962327961</v>
      </c>
      <c r="BT112" s="3" t="n">
        <v>888458.869660767</v>
      </c>
      <c r="BU112" s="3" t="n">
        <v>445744.486658702</v>
      </c>
      <c r="BV112" s="3" t="n">
        <v>203905.453552593</v>
      </c>
      <c r="BW112" s="3" t="n">
        <v>114166.214251039</v>
      </c>
      <c r="BX112" s="3" t="n">
        <v>83192.3521503298</v>
      </c>
      <c r="BY112" s="3" t="n">
        <v>50456.4875984983</v>
      </c>
      <c r="BZ112" s="3" t="n">
        <v>177649.743561644</v>
      </c>
      <c r="CA112" s="3" t="n">
        <v>113814.116552253</v>
      </c>
      <c r="CB112" s="3" t="n">
        <v>302383.680555881</v>
      </c>
      <c r="CC112" s="3" t="n">
        <v>226763.291239758</v>
      </c>
      <c r="CD112" s="3" t="n">
        <v>133109.807476541</v>
      </c>
      <c r="CE112" s="3" t="n">
        <v>79268.6623093586</v>
      </c>
      <c r="CF112" s="3" t="n">
        <v>138830.161305578</v>
      </c>
      <c r="CG112" s="3" t="n">
        <v>26486.7943620677</v>
      </c>
      <c r="CH112" s="3" t="n">
        <v>938.25999102368</v>
      </c>
      <c r="CI112" s="3" t="n">
        <v>285589.43983928</v>
      </c>
      <c r="CJ112" s="3" t="n">
        <v>562524.603193556</v>
      </c>
      <c r="CK112" s="3" t="n">
        <v>482918.144481982</v>
      </c>
      <c r="CL112" s="3" t="n">
        <v>252536.681164499</v>
      </c>
      <c r="CM112" s="3" t="n">
        <v>816127.542169647</v>
      </c>
      <c r="CN112" s="3" t="n">
        <v>197541.601726058</v>
      </c>
      <c r="CO112" s="3" t="n">
        <v>930141.470706008</v>
      </c>
      <c r="CP112" s="3" t="n">
        <v>672226.966427457</v>
      </c>
      <c r="CQ112" s="3" t="n">
        <v>932413.758745036</v>
      </c>
      <c r="CR112" s="3" t="n">
        <v>3770292.83630096</v>
      </c>
      <c r="CS112" s="3" t="n">
        <v>237575.686893732</v>
      </c>
      <c r="CT112" s="3" t="n">
        <v>370851.547881797</v>
      </c>
      <c r="CU112" s="3" t="n">
        <v>2754429.85689538</v>
      </c>
      <c r="CV112" s="3" t="n">
        <v>401663.121169831</v>
      </c>
      <c r="CW112" s="3" t="n">
        <v>5772.62346022241</v>
      </c>
      <c r="CX112" s="3" t="n">
        <v>1394075.32373977</v>
      </c>
      <c r="CY112" s="3" t="n">
        <v>36026.4507500758</v>
      </c>
      <c r="CZ112" s="3" t="n">
        <v>699533.463995237</v>
      </c>
      <c r="DA112" s="3" t="n">
        <v>31065.2000816283</v>
      </c>
      <c r="DB112" s="3" t="n">
        <v>569315.060063287</v>
      </c>
      <c r="DC112" s="3" t="n">
        <v>53681.1911495785</v>
      </c>
      <c r="DD112" s="3" t="n">
        <v>4453.95769996619</v>
      </c>
      <c r="DE112" s="3" t="n">
        <v>265002.932086226</v>
      </c>
      <c r="DF112" s="3" t="n">
        <v>463276.605262502</v>
      </c>
      <c r="DG112" s="3" t="n">
        <v>423263.564566355</v>
      </c>
      <c r="DH112" s="3" t="n">
        <v>231551.437492932</v>
      </c>
      <c r="DI112" s="3" t="n">
        <v>615779.934237316</v>
      </c>
      <c r="DJ112" s="3" t="n">
        <v>88864.2257381051</v>
      </c>
      <c r="DK112" s="3" t="n">
        <v>588715.21217955</v>
      </c>
      <c r="DL112" s="3" t="n">
        <v>498405.446021875</v>
      </c>
      <c r="DM112" s="3" t="n">
        <v>563533.920113086</v>
      </c>
      <c r="DN112" s="3" t="n">
        <v>20586.5077530537</v>
      </c>
      <c r="DO112" s="3" t="n">
        <v>99247.9979310539</v>
      </c>
      <c r="DP112" s="3" t="n">
        <v>59654.5799156272</v>
      </c>
      <c r="DQ112" s="3" t="n">
        <v>20985.2436715676</v>
      </c>
      <c r="DR112" s="3" t="n">
        <v>200347.607932331</v>
      </c>
      <c r="DS112" s="3" t="n">
        <v>108677.375987953</v>
      </c>
      <c r="DT112" s="3" t="n">
        <v>341426.258526458</v>
      </c>
      <c r="DU112" s="3" t="n">
        <v>173821.520405583</v>
      </c>
      <c r="DV112" s="3" t="n">
        <v>368879.83863195</v>
      </c>
      <c r="DW112" s="3" t="n">
        <v>298379.056115644</v>
      </c>
      <c r="DX112" s="3" t="n">
        <v>109330.438731229</v>
      </c>
      <c r="DY112" s="3" t="n">
        <v>500773.821501948</v>
      </c>
      <c r="DZ112" s="3" t="n">
        <v>26080.2066035318</v>
      </c>
      <c r="EA112" s="3" t="n">
        <v>22139.1221264807</v>
      </c>
      <c r="EB112" s="3" t="n">
        <v>510963.481310568</v>
      </c>
      <c r="EC112" s="3" t="n">
        <v>601259.393608408</v>
      </c>
      <c r="ED112" s="3" t="n">
        <v>314992.994343931</v>
      </c>
      <c r="EE112" s="3" t="n">
        <v>146865.691624272</v>
      </c>
      <c r="EF112" s="3" t="n">
        <v>94017.6973370042</v>
      </c>
      <c r="EG112" s="3" t="n">
        <v>71100.8950360942</v>
      </c>
      <c r="EH112" s="3" t="n">
        <v>30682.0268849397</v>
      </c>
      <c r="EI112" s="3" t="n">
        <v>161380.513877836</v>
      </c>
      <c r="EJ112" s="3" t="n">
        <v>248411.117048575</v>
      </c>
      <c r="EK112" s="3" t="n">
        <v>294282.410748895</v>
      </c>
      <c r="EL112" s="3" t="n">
        <v>134459.557336636</v>
      </c>
      <c r="EM112" s="3" t="n">
        <v>70626.6451232401</v>
      </c>
      <c r="EN112" s="3" t="n">
        <v>39309.5645300845</v>
      </c>
      <c r="EO112" s="3" t="n">
        <v>80541.241125781</v>
      </c>
      <c r="EP112" s="3" t="n">
        <v>13684.7764093871</v>
      </c>
      <c r="EQ112" s="3" t="n">
        <v>1012.18487647341</v>
      </c>
      <c r="ER112" s="3" t="n">
        <v>238318.408562978</v>
      </c>
      <c r="ES112" s="3" t="n">
        <v>6749.8967008302</v>
      </c>
      <c r="ET112" s="3" t="n">
        <v>115029.995905777</v>
      </c>
      <c r="EU112" s="3" t="n">
        <v>1019.98624561999</v>
      </c>
      <c r="EV112" s="3" t="n">
        <v>6268.66844770916</v>
      </c>
      <c r="EW112" s="3" t="n">
        <v>252636.803013757</v>
      </c>
      <c r="EX112" s="3" t="n">
        <v>245154.244370928</v>
      </c>
      <c r="EY112" s="3" t="n">
        <v>159479.171565735</v>
      </c>
      <c r="EZ112" s="3" t="n">
        <v>61936.690564905</v>
      </c>
      <c r="FA112" s="3" t="n">
        <v>10873.9978456594</v>
      </c>
      <c r="FB112" s="3" t="n">
        <v>7438.47324925106</v>
      </c>
      <c r="FC112" s="3" t="n">
        <v>5834.46914814681</v>
      </c>
      <c r="FD112" s="3" t="n">
        <v>26537.045242288</v>
      </c>
      <c r="FE112" s="3" t="n">
        <v>63173.793086378</v>
      </c>
      <c r="FF112" s="3" t="n">
        <v>39748.9980804067</v>
      </c>
      <c r="FG112" s="3" t="n">
        <v>36865.2044943012</v>
      </c>
      <c r="FH112" s="3" t="n">
        <v>14101.5508619339</v>
      </c>
      <c r="FI112" s="3" t="n">
        <v>33527.4054315611</v>
      </c>
      <c r="FJ112" s="3" t="n">
        <v>56636.1356459002</v>
      </c>
      <c r="FK112" s="3" t="n">
        <v>12744.3852757079</v>
      </c>
      <c r="FL112" s="3" t="n">
        <v>0</v>
      </c>
      <c r="FM112" s="3" t="n">
        <v>3161865.60152543</v>
      </c>
      <c r="FN112" s="3" t="n">
        <v>627450.208912831</v>
      </c>
      <c r="FO112" s="3" t="n">
        <v>3789315.81043826</v>
      </c>
      <c r="FP112" s="3" t="n">
        <v>26.994111971459</v>
      </c>
      <c r="FQ112" s="3" t="n">
        <v>50.4777587910157</v>
      </c>
      <c r="FR112" s="3" t="n">
        <v>18.6642791378728</v>
      </c>
      <c r="FS112" s="3" t="n">
        <v>62862.7674109953</v>
      </c>
      <c r="FT112" s="3" t="n">
        <v>-19929.9863823019</v>
      </c>
      <c r="FU112" s="3"/>
      <c r="FV112" s="3"/>
    </row>
    <row r="113">
      <c r="A113" s="3" t="n">
        <v>43525</v>
      </c>
      <c r="B113" s="3" t="s">
        <v>408</v>
      </c>
      <c r="C113" s="3" t="s">
        <v>58</v>
      </c>
      <c r="D113" s="3" t="n">
        <v>1400070.39008419</v>
      </c>
      <c r="E113" s="3" t="n">
        <v>283497.968589848</v>
      </c>
      <c r="F113" s="3" t="n">
        <v>1086269.44380149</v>
      </c>
      <c r="G113" s="3" t="n">
        <v>30302.9776928451</v>
      </c>
      <c r="H113" s="3" t="n">
        <v>3770463.46115556</v>
      </c>
      <c r="I113" s="3" t="n">
        <v>3758931.00079338</v>
      </c>
      <c r="J113" s="3" t="n">
        <v>3296973.98858015</v>
      </c>
      <c r="K113" s="3" t="n">
        <v>461957.01221323</v>
      </c>
      <c r="L113" s="3" t="n">
        <v>11532.4603621766</v>
      </c>
      <c r="M113" s="3" t="n">
        <v>9538.0502112603</v>
      </c>
      <c r="N113" s="3" t="n">
        <v>1994.41015091627</v>
      </c>
      <c r="O113" s="3" t="n">
        <v>17989.3838764398</v>
      </c>
      <c r="P113" s="3" t="n">
        <v>376530.23387074</v>
      </c>
      <c r="Q113" s="3" t="n">
        <v>364862.109014319</v>
      </c>
      <c r="R113" s="3" t="n">
        <v>271950.268085797</v>
      </c>
      <c r="S113" s="3" t="n">
        <v>5804931.948942</v>
      </c>
      <c r="T113" s="3" t="n">
        <v>13.1449909033176</v>
      </c>
      <c r="U113" s="3" t="n">
        <v>6.55067828745049</v>
      </c>
      <c r="V113" s="3" t="n">
        <v>13.3558740316098</v>
      </c>
      <c r="W113" s="3" t="n">
        <v>10.9286052495048</v>
      </c>
      <c r="X113" s="3" t="n">
        <v>17.4149902266683</v>
      </c>
      <c r="Y113" s="3" t="n">
        <v>6.41047054108463</v>
      </c>
      <c r="Z113" s="3" t="n">
        <v>5506001.51910473</v>
      </c>
      <c r="AA113" s="3" t="n">
        <v>5153040.91373085</v>
      </c>
      <c r="AB113" s="3" t="n">
        <v>352960.605373881</v>
      </c>
      <c r="AC113" s="3" t="n">
        <v>708960.543927215</v>
      </c>
      <c r="AD113" s="3" t="n">
        <v>332430.310056475</v>
      </c>
      <c r="AE113" s="3" t="n">
        <v>376530.23387074</v>
      </c>
      <c r="AF113" s="3" t="n">
        <v>775652.017142072</v>
      </c>
      <c r="AG113" s="3" t="n">
        <v>2403504.77664203</v>
      </c>
      <c r="AH113" s="3" t="n">
        <v>1282241.60469377</v>
      </c>
      <c r="AI113" s="3" t="n">
        <v>1216559.7683039</v>
      </c>
      <c r="AJ113" s="3" t="n">
        <v>5170358.94240509</v>
      </c>
      <c r="AK113" s="3" t="n">
        <v>40.5368480837795</v>
      </c>
      <c r="AL113" s="3" t="n">
        <v>43.4353272406423</v>
      </c>
      <c r="AM113" s="3" t="n">
        <v>43.9400500982622</v>
      </c>
      <c r="AN113" s="3" t="n">
        <v>7483368.00011679</v>
      </c>
      <c r="AO113" s="3" t="n">
        <v>5514992.29697976</v>
      </c>
      <c r="AP113" s="3" t="n">
        <v>5170533.85123974</v>
      </c>
      <c r="AQ113" s="3" t="n">
        <v>344458.445740021</v>
      </c>
      <c r="AR113" s="3" t="n">
        <v>306962.496170205</v>
      </c>
      <c r="AS113" s="3" t="n">
        <v>37495.9495698158</v>
      </c>
      <c r="AT113" s="3" t="n">
        <v>1968375.70313702</v>
      </c>
      <c r="AU113" s="3" t="n">
        <v>32245.4212248574</v>
      </c>
      <c r="AV113" s="3" t="n">
        <v>271950.268085797</v>
      </c>
      <c r="AW113" s="3" t="n">
        <v>1664180.01382637</v>
      </c>
      <c r="AX113" s="3" t="n">
        <v>6.24585542809662</v>
      </c>
      <c r="AY113" s="3" t="n">
        <v>69.0936734790946</v>
      </c>
      <c r="AZ113" s="3" t="n">
        <v>73.6966603392175</v>
      </c>
      <c r="BA113" s="3"/>
      <c r="BB113" s="3"/>
      <c r="BC113" s="3"/>
      <c r="BD113" s="3"/>
      <c r="BE113" s="3"/>
      <c r="BF113" s="3"/>
      <c r="BG113" s="3" t="n">
        <v>3782929.11039891</v>
      </c>
      <c r="BH113" s="3" t="n">
        <v>1442800.47108778</v>
      </c>
      <c r="BI113" s="3" t="n">
        <v>7621321.00000026</v>
      </c>
      <c r="BJ113" s="3" t="n">
        <v>5.56596418708164</v>
      </c>
      <c r="BK113" s="3" t="n">
        <v>0.679891241014972</v>
      </c>
      <c r="BL113" s="3" t="n">
        <v>1977366.48101206</v>
      </c>
      <c r="BM113" s="3" t="n">
        <v>4708576.83902651</v>
      </c>
      <c r="BN113" s="3" t="n">
        <v>528133.522893985</v>
      </c>
      <c r="BO113" s="3" t="n">
        <v>213591.899330043</v>
      </c>
      <c r="BP113" s="3" t="n">
        <v>634696.533131437</v>
      </c>
      <c r="BQ113" s="3" t="n">
        <v>41740.0125723758</v>
      </c>
      <c r="BR113" s="3" t="n">
        <v>39171.3608092376</v>
      </c>
      <c r="BS113" s="3" t="n">
        <v>706639.634298199</v>
      </c>
      <c r="BT113" s="3" t="n">
        <v>895029.274693445</v>
      </c>
      <c r="BU113" s="3" t="n">
        <v>469272.073593402</v>
      </c>
      <c r="BV113" s="3" t="n">
        <v>198650.106242731</v>
      </c>
      <c r="BW113" s="3" t="n">
        <v>118973.163431023</v>
      </c>
      <c r="BX113" s="3" t="n">
        <v>80682.1237634958</v>
      </c>
      <c r="BY113" s="3" t="n">
        <v>50251.0995654862</v>
      </c>
      <c r="BZ113" s="3" t="n">
        <v>181674.896784898</v>
      </c>
      <c r="CA113" s="3" t="n">
        <v>109969.914107855</v>
      </c>
      <c r="CB113" s="3" t="n">
        <v>303329.956666793</v>
      </c>
      <c r="CC113" s="3" t="n">
        <v>228471.281212835</v>
      </c>
      <c r="CD113" s="3" t="n">
        <v>131593.223050445</v>
      </c>
      <c r="CE113" s="3" t="n">
        <v>74327.425830865</v>
      </c>
      <c r="CF113" s="3" t="n">
        <v>134644.65056039</v>
      </c>
      <c r="CG113" s="3" t="n">
        <v>28831.2793392575</v>
      </c>
      <c r="CH113" s="3" t="n">
        <v>860.419361542049</v>
      </c>
      <c r="CI113" s="3" t="n">
        <v>280904.561682181</v>
      </c>
      <c r="CJ113" s="3" t="n">
        <v>565951.117856387</v>
      </c>
      <c r="CK113" s="3" t="n">
        <v>474168.675119137</v>
      </c>
      <c r="CL113" s="3" t="n">
        <v>254632.874155959</v>
      </c>
      <c r="CM113" s="3" t="n">
        <v>833323.70187101</v>
      </c>
      <c r="CN113" s="3" t="n">
        <v>199755.693232593</v>
      </c>
      <c r="CO113" s="3" t="n">
        <v>932160.72353952</v>
      </c>
      <c r="CP113" s="3" t="n">
        <v>698206.609772555</v>
      </c>
      <c r="CQ113" s="3" t="n">
        <v>894695.192188782</v>
      </c>
      <c r="CR113" s="3" t="n">
        <v>3774965.08406834</v>
      </c>
      <c r="CS113" s="3" t="n">
        <v>245175.587161121</v>
      </c>
      <c r="CT113" s="3" t="n">
        <v>376419.369954904</v>
      </c>
      <c r="CU113" s="3" t="n">
        <v>2735915.73135744</v>
      </c>
      <c r="CV113" s="3" t="n">
        <v>411167.38480922</v>
      </c>
      <c r="CW113" s="3" t="n">
        <v>6287.01078565914</v>
      </c>
      <c r="CX113" s="3" t="n">
        <v>1395568.7671714</v>
      </c>
      <c r="CY113" s="3" t="n">
        <v>38322.3814287272</v>
      </c>
      <c r="CZ113" s="3" t="n">
        <v>709850.073846591</v>
      </c>
      <c r="DA113" s="3" t="n">
        <v>30302.9776928451</v>
      </c>
      <c r="DB113" s="3" t="n">
        <v>561058.257222709</v>
      </c>
      <c r="DC113" s="3" t="n">
        <v>50789.6274040101</v>
      </c>
      <c r="DD113" s="3" t="n">
        <v>5245.44957651743</v>
      </c>
      <c r="DE113" s="3" t="n">
        <v>266975.622113869</v>
      </c>
      <c r="DF113" s="3" t="n">
        <v>471168.630776191</v>
      </c>
      <c r="DG113" s="3" t="n">
        <v>415162.651922469</v>
      </c>
      <c r="DH113" s="3" t="n">
        <v>231073.421265964</v>
      </c>
      <c r="DI113" s="3" t="n">
        <v>625024.939882712</v>
      </c>
      <c r="DJ113" s="3" t="n">
        <v>85665.6705578513</v>
      </c>
      <c r="DK113" s="3" t="n">
        <v>595498.983247262</v>
      </c>
      <c r="DL113" s="3" t="n">
        <v>515917.824663562</v>
      </c>
      <c r="DM113" s="3" t="n">
        <v>532414.891984593</v>
      </c>
      <c r="DN113" s="3" t="n">
        <v>13928.9395683127</v>
      </c>
      <c r="DO113" s="3" t="n">
        <v>94782.4870801961</v>
      </c>
      <c r="DP113" s="3" t="n">
        <v>59006.0231966682</v>
      </c>
      <c r="DQ113" s="3" t="n">
        <v>23559.4528899947</v>
      </c>
      <c r="DR113" s="3" t="n">
        <v>208298.761988298</v>
      </c>
      <c r="DS113" s="3" t="n">
        <v>114090.022674741</v>
      </c>
      <c r="DT113" s="3" t="n">
        <v>336661.740292258</v>
      </c>
      <c r="DU113" s="3" t="n">
        <v>182288.785108992</v>
      </c>
      <c r="DV113" s="3" t="n">
        <v>362280.300204189</v>
      </c>
      <c r="DW113" s="3" t="n">
        <v>285007.081900287</v>
      </c>
      <c r="DX113" s="3" t="n">
        <v>106659.760410845</v>
      </c>
      <c r="DY113" s="3" t="n">
        <v>504654.051832342</v>
      </c>
      <c r="DZ113" s="3" t="n">
        <v>23426.5996047133</v>
      </c>
      <c r="EA113" s="3" t="n">
        <v>26678.141504232</v>
      </c>
      <c r="EB113" s="3" t="n">
        <v>515149.569802846</v>
      </c>
      <c r="EC113" s="3" t="n">
        <v>605432.920099664</v>
      </c>
      <c r="ED113" s="3" t="n">
        <v>327143.315120868</v>
      </c>
      <c r="EE113" s="3" t="n">
        <v>140629.263551996</v>
      </c>
      <c r="EF113" s="3" t="n">
        <v>103223.25239458</v>
      </c>
      <c r="EG113" s="3" t="n">
        <v>71415.8405213811</v>
      </c>
      <c r="EH113" s="3" t="n">
        <v>34374.734854055</v>
      </c>
      <c r="EI113" s="3" t="n">
        <v>163273.90279722</v>
      </c>
      <c r="EJ113" s="3" t="n">
        <v>227833.376789175</v>
      </c>
      <c r="EK113" s="3" t="n">
        <v>303379.055120276</v>
      </c>
      <c r="EL113" s="3" t="n">
        <v>137502.145225201</v>
      </c>
      <c r="EM113" s="3" t="n">
        <v>70311.8671218793</v>
      </c>
      <c r="EN113" s="3" t="n">
        <v>40408.3666052718</v>
      </c>
      <c r="EO113" s="3" t="n">
        <v>73153.7123771899</v>
      </c>
      <c r="EP113" s="3" t="n">
        <v>14372.3771182375</v>
      </c>
      <c r="EQ113" s="3" t="n">
        <v>935.749316085904</v>
      </c>
      <c r="ER113" s="3" t="n">
        <v>228592.90743226</v>
      </c>
      <c r="ES113" s="3" t="n">
        <v>5759.41818065243</v>
      </c>
      <c r="ET113" s="3" t="n">
        <v>100964.824232163</v>
      </c>
      <c r="EU113" s="3" t="n">
        <v>1166.34001605365</v>
      </c>
      <c r="EV113" s="3" t="n">
        <v>10094.3094909698</v>
      </c>
      <c r="EW113" s="3" t="n">
        <v>267278.137478958</v>
      </c>
      <c r="EX113" s="3" t="n">
        <v>249329.319601335</v>
      </c>
      <c r="EY113" s="3" t="n">
        <v>176402.786995091</v>
      </c>
      <c r="EZ113" s="3" t="n">
        <v>62567.8533342479</v>
      </c>
      <c r="FA113" s="3" t="n">
        <v>7964.58226094896</v>
      </c>
      <c r="FB113" s="3" t="n">
        <v>4842.02275464251</v>
      </c>
      <c r="FC113" s="3" t="n">
        <v>4781.36581867645</v>
      </c>
      <c r="FD113" s="3" t="n">
        <v>28370.4154127994</v>
      </c>
      <c r="FE113" s="3" t="n">
        <v>61112.4531853157</v>
      </c>
      <c r="FF113" s="3" t="n">
        <v>34374.338250999</v>
      </c>
      <c r="FG113" s="3" t="n">
        <v>37046.734789044</v>
      </c>
      <c r="FH113" s="3" t="n">
        <v>14083.5069935806</v>
      </c>
      <c r="FI113" s="3" t="n">
        <v>27696.8377961639</v>
      </c>
      <c r="FJ113" s="3" t="n">
        <v>58739.0456648943</v>
      </c>
      <c r="FK113" s="3" t="n">
        <v>14401.5674826051</v>
      </c>
      <c r="FL113" s="3" t="n">
        <v>0</v>
      </c>
      <c r="FM113" s="3" t="n">
        <v>3153370.12695232</v>
      </c>
      <c r="FN113" s="3" t="n">
        <v>617093.334203237</v>
      </c>
      <c r="FO113" s="3" t="n">
        <v>3770463.46115556</v>
      </c>
      <c r="FP113" s="3" t="n">
        <v>26.9908061202768</v>
      </c>
      <c r="FQ113" s="3" t="n">
        <v>50.4447340289751</v>
      </c>
      <c r="FR113" s="3" t="n">
        <v>18.6489394501195</v>
      </c>
      <c r="FS113" s="3" t="n">
        <v>60510.5096620819</v>
      </c>
      <c r="FT113" s="3" t="n">
        <v>-21115.6732151612</v>
      </c>
      <c r="FU113" s="3"/>
      <c r="FV113" s="3"/>
    </row>
    <row r="114">
      <c r="A114" s="3" t="n">
        <v>43556</v>
      </c>
      <c r="B114" s="3" t="s">
        <v>408</v>
      </c>
      <c r="C114" s="3" t="s">
        <v>58</v>
      </c>
      <c r="D114" s="3" t="n">
        <v>1394542.4072602</v>
      </c>
      <c r="E114" s="3" t="n">
        <v>267077.621779437</v>
      </c>
      <c r="F114" s="3" t="n">
        <v>1095576.15031575</v>
      </c>
      <c r="G114" s="3" t="n">
        <v>31888.6351650123</v>
      </c>
      <c r="H114" s="3" t="n">
        <v>3748866.24265357</v>
      </c>
      <c r="I114" s="3" t="n">
        <v>3738183.5124437</v>
      </c>
      <c r="J114" s="3" t="n">
        <v>3272971.82773671</v>
      </c>
      <c r="K114" s="3" t="n">
        <v>465211.684706992</v>
      </c>
      <c r="L114" s="3" t="n">
        <v>10682.7302098748</v>
      </c>
      <c r="M114" s="3" t="n">
        <v>8206.34185398226</v>
      </c>
      <c r="N114" s="3" t="n">
        <v>2476.38835589257</v>
      </c>
      <c r="O114" s="3" t="n">
        <v>14999.6930245863</v>
      </c>
      <c r="P114" s="3" t="n">
        <v>390115.934007282</v>
      </c>
      <c r="Q114" s="3" t="n">
        <v>372070.544992272</v>
      </c>
      <c r="R114" s="3" t="n">
        <v>259799.584063765</v>
      </c>
      <c r="S114" s="3" t="n">
        <v>5775491.13952982</v>
      </c>
      <c r="T114" s="3" t="n">
        <v>13.4951971671965</v>
      </c>
      <c r="U114" s="3" t="n">
        <v>6.74952364193294</v>
      </c>
      <c r="V114" s="3" t="n">
        <v>13.8223617454465</v>
      </c>
      <c r="W114" s="3" t="n">
        <v>10.9442205752826</v>
      </c>
      <c r="X114" s="3" t="n">
        <v>17.6989003866179</v>
      </c>
      <c r="Y114" s="3" t="n">
        <v>6.47931761846902</v>
      </c>
      <c r="Z114" s="3" t="n">
        <v>5507726.0767035</v>
      </c>
      <c r="AA114" s="3" t="n">
        <v>5150863.01063864</v>
      </c>
      <c r="AB114" s="3" t="n">
        <v>356863.066064863</v>
      </c>
      <c r="AC114" s="3" t="n">
        <v>733692.990515693</v>
      </c>
      <c r="AD114" s="3" t="n">
        <v>343577.05650841</v>
      </c>
      <c r="AE114" s="3" t="n">
        <v>390115.934007282</v>
      </c>
      <c r="AF114" s="3" t="n">
        <v>767808.606757009</v>
      </c>
      <c r="AG114" s="3" t="n">
        <v>2366980.1732191</v>
      </c>
      <c r="AH114" s="3" t="n">
        <v>1274759.72228954</v>
      </c>
      <c r="AI114" s="3" t="n">
        <v>1194367.23516889</v>
      </c>
      <c r="AJ114" s="3" t="n">
        <v>5143241.49278133</v>
      </c>
      <c r="AK114" s="3" t="n">
        <v>40.9102525749324</v>
      </c>
      <c r="AL114" s="3" t="n">
        <v>42.5347042766301</v>
      </c>
      <c r="AM114" s="3" t="n">
        <v>43.6661951128227</v>
      </c>
      <c r="AN114" s="3" t="n">
        <v>7497504.00005141</v>
      </c>
      <c r="AO114" s="3" t="n">
        <v>5500691.86244147</v>
      </c>
      <c r="AP114" s="3" t="n">
        <v>5143408.64991377</v>
      </c>
      <c r="AQ114" s="3" t="n">
        <v>357283.212527694</v>
      </c>
      <c r="AR114" s="3" t="n">
        <v>318545.335398357</v>
      </c>
      <c r="AS114" s="3" t="n">
        <v>38737.877129337</v>
      </c>
      <c r="AT114" s="3" t="n">
        <v>1996812.13760994</v>
      </c>
      <c r="AU114" s="3" t="n">
        <v>29927.7503229578</v>
      </c>
      <c r="AV114" s="3" t="n">
        <v>259799.584063765</v>
      </c>
      <c r="AW114" s="3" t="n">
        <v>1707084.80322322</v>
      </c>
      <c r="AX114" s="3" t="n">
        <v>6.49524135258714</v>
      </c>
      <c r="AY114" s="3" t="n">
        <v>68.6016126150584</v>
      </c>
      <c r="AZ114" s="3" t="n">
        <v>73.3669746945617</v>
      </c>
      <c r="BA114" s="3"/>
      <c r="BB114" s="3"/>
      <c r="BC114" s="3"/>
      <c r="BD114" s="3"/>
      <c r="BE114" s="3"/>
      <c r="BF114" s="3"/>
      <c r="BG114" s="3" t="n">
        <v>3782929.11039891</v>
      </c>
      <c r="BH114" s="3" t="n">
        <v>1442800.47108778</v>
      </c>
      <c r="BI114" s="3" t="n">
        <v>7621321.00000026</v>
      </c>
      <c r="BJ114" s="3" t="n">
        <v>5.7910049020083</v>
      </c>
      <c r="BK114" s="3" t="n">
        <v>0.704236450578842</v>
      </c>
      <c r="BL114" s="3" t="n">
        <v>1989777.9233479</v>
      </c>
      <c r="BM114" s="3" t="n">
        <v>4678196.96520678</v>
      </c>
      <c r="BN114" s="3" t="n">
        <v>510734.949916056</v>
      </c>
      <c r="BO114" s="3" t="n">
        <v>214352.223706678</v>
      </c>
      <c r="BP114" s="3" t="n">
        <v>594517.32121879</v>
      </c>
      <c r="BQ114" s="3" t="n">
        <v>38559.8175731229</v>
      </c>
      <c r="BR114" s="3" t="n">
        <v>41161.3725061068</v>
      </c>
      <c r="BS114" s="3" t="n">
        <v>711431.372914473</v>
      </c>
      <c r="BT114" s="3" t="n">
        <v>921300.120820782</v>
      </c>
      <c r="BU114" s="3" t="n">
        <v>469932.861210101</v>
      </c>
      <c r="BV114" s="3" t="n">
        <v>201747.253327386</v>
      </c>
      <c r="BW114" s="3" t="n">
        <v>117347.566036702</v>
      </c>
      <c r="BX114" s="3" t="n">
        <v>80768.1788698595</v>
      </c>
      <c r="BY114" s="3" t="n">
        <v>48404.9945019736</v>
      </c>
      <c r="BZ114" s="3" t="n">
        <v>179088.80305613</v>
      </c>
      <c r="CA114" s="3" t="n">
        <v>111375.737589306</v>
      </c>
      <c r="CB114" s="3" t="n">
        <v>307777.004162941</v>
      </c>
      <c r="CC114" s="3" t="n">
        <v>236440.738558932</v>
      </c>
      <c r="CD114" s="3" t="n">
        <v>129998.891351888</v>
      </c>
      <c r="CE114" s="3" t="n">
        <v>72631.0694426477</v>
      </c>
      <c r="CF114" s="3" t="n">
        <v>127506.616954579</v>
      </c>
      <c r="CG114" s="3" t="n">
        <v>27711.0220703705</v>
      </c>
      <c r="CH114" s="3" t="n">
        <v>620.734124950081</v>
      </c>
      <c r="CI114" s="3" t="n">
        <v>277209.607340818</v>
      </c>
      <c r="CJ114" s="3" t="n">
        <v>586574.491029779</v>
      </c>
      <c r="CK114" s="3" t="n">
        <v>466558.017154108</v>
      </c>
      <c r="CL114" s="3" t="n">
        <v>256344.04618128</v>
      </c>
      <c r="CM114" s="3" t="n">
        <v>825857.650618507</v>
      </c>
      <c r="CN114" s="3" t="n">
        <v>207758.403995853</v>
      </c>
      <c r="CO114" s="3" t="n">
        <v>904249.588636185</v>
      </c>
      <c r="CP114" s="3" t="n">
        <v>692875.472086756</v>
      </c>
      <c r="CQ114" s="3" t="n">
        <v>889293.668117707</v>
      </c>
      <c r="CR114" s="3" t="n">
        <v>3760271.35858143</v>
      </c>
      <c r="CS114" s="3" t="n">
        <v>232340.119805257</v>
      </c>
      <c r="CT114" s="3" t="n">
        <v>383162.63812834</v>
      </c>
      <c r="CU114" s="3" t="n">
        <v>2722040.3732129</v>
      </c>
      <c r="CV114" s="3" t="n">
        <v>416606.967123441</v>
      </c>
      <c r="CW114" s="3" t="n">
        <v>6121.26031149313</v>
      </c>
      <c r="CX114" s="3" t="n">
        <v>1383137.29133234</v>
      </c>
      <c r="CY114" s="3" t="n">
        <v>34737.5019741801</v>
      </c>
      <c r="CZ114" s="3" t="n">
        <v>712413.512187412</v>
      </c>
      <c r="DA114" s="3" t="n">
        <v>31888.6351650123</v>
      </c>
      <c r="DB114" s="3" t="n">
        <v>550931.454523808</v>
      </c>
      <c r="DC114" s="3" t="n">
        <v>48604.7175835507</v>
      </c>
      <c r="DD114" s="3" t="n">
        <v>4561.4698983817</v>
      </c>
      <c r="DE114" s="3" t="n">
        <v>262856.43631049</v>
      </c>
      <c r="DF114" s="3" t="n">
        <v>491215.435179752</v>
      </c>
      <c r="DG114" s="3" t="n">
        <v>410090.386562787</v>
      </c>
      <c r="DH114" s="3" t="n">
        <v>234516.954178295</v>
      </c>
      <c r="DI114" s="3" t="n">
        <v>626309.764577665</v>
      </c>
      <c r="DJ114" s="3" t="n">
        <v>89690.6723793875</v>
      </c>
      <c r="DK114" s="3" t="n">
        <v>575761.547297461</v>
      </c>
      <c r="DL114" s="3" t="n">
        <v>503666.824373159</v>
      </c>
      <c r="DM114" s="3" t="n">
        <v>530463.680939124</v>
      </c>
      <c r="DN114" s="3" t="n">
        <v>14353.1710303285</v>
      </c>
      <c r="DO114" s="3" t="n">
        <v>95359.0558500276</v>
      </c>
      <c r="DP114" s="3" t="n">
        <v>56467.6305913208</v>
      </c>
      <c r="DQ114" s="3" t="n">
        <v>21827.0920029858</v>
      </c>
      <c r="DR114" s="3" t="n">
        <v>199547.886040842</v>
      </c>
      <c r="DS114" s="3" t="n">
        <v>118067.731616465</v>
      </c>
      <c r="DT114" s="3" t="n">
        <v>328488.041338724</v>
      </c>
      <c r="DU114" s="3" t="n">
        <v>189208.647713597</v>
      </c>
      <c r="DV114" s="3" t="n">
        <v>358829.987178583</v>
      </c>
      <c r="DW114" s="3" t="n">
        <v>276677.143893981</v>
      </c>
      <c r="DX114" s="3" t="n">
        <v>106675.420004964</v>
      </c>
      <c r="DY114" s="3" t="n">
        <v>481549.576302691</v>
      </c>
      <c r="DZ114" s="3" t="n">
        <v>22972.428460609</v>
      </c>
      <c r="EA114" s="3" t="n">
        <v>31873.7221329093</v>
      </c>
      <c r="EB114" s="3" t="n">
        <v>530057.200149351</v>
      </c>
      <c r="EC114" s="3" t="n">
        <v>610731.209071331</v>
      </c>
      <c r="ED114" s="3" t="n">
        <v>318658.825665224</v>
      </c>
      <c r="EE114" s="3" t="n">
        <v>144279.381474839</v>
      </c>
      <c r="EF114" s="3" t="n">
        <v>101475.323603951</v>
      </c>
      <c r="EG114" s="3" t="n">
        <v>71253.9936331131</v>
      </c>
      <c r="EH114" s="3" t="n">
        <v>35028.0368384679</v>
      </c>
      <c r="EI114" s="3" t="n">
        <v>161680.713569347</v>
      </c>
      <c r="EJ114" s="3" t="n">
        <v>215632.487561895</v>
      </c>
      <c r="EK114" s="3" t="n">
        <v>313394.030843291</v>
      </c>
      <c r="EL114" s="3" t="n">
        <v>137285.137036808</v>
      </c>
      <c r="EM114" s="3" t="n">
        <v>72527.3142723437</v>
      </c>
      <c r="EN114" s="3" t="n">
        <v>41344.2747424417</v>
      </c>
      <c r="EO114" s="3" t="n">
        <v>72814.5112082126</v>
      </c>
      <c r="EP114" s="3" t="n">
        <v>13739.8939907103</v>
      </c>
      <c r="EQ114" s="3" t="n">
        <v>620.734124950081</v>
      </c>
      <c r="ER114" s="3" t="n">
        <v>217881.803450598</v>
      </c>
      <c r="ES114" s="3" t="n">
        <v>4792.07497773984</v>
      </c>
      <c r="ET114" s="3" t="n">
        <v>97645.8720970792</v>
      </c>
      <c r="EU114" s="3" t="n">
        <v>1162.36661112055</v>
      </c>
      <c r="EV114" s="3" t="n">
        <v>9440.20337649289</v>
      </c>
      <c r="EW114" s="3" t="n">
        <v>269434.353758586</v>
      </c>
      <c r="EX114" s="3" t="n">
        <v>269949.74722613</v>
      </c>
      <c r="EY114" s="3" t="n">
        <v>175721.352483817</v>
      </c>
      <c r="EZ114" s="3" t="n">
        <v>62006.4921639245</v>
      </c>
      <c r="FA114" s="3" t="n">
        <v>9275.78542682523</v>
      </c>
      <c r="FB114" s="3" t="n">
        <v>4536.82671655301</v>
      </c>
      <c r="FC114" s="3" t="n">
        <v>5027.02426459475</v>
      </c>
      <c r="FD114" s="3" t="n">
        <v>26133.7885238737</v>
      </c>
      <c r="FE114" s="3" t="n">
        <v>52242.3060387814</v>
      </c>
      <c r="FF114" s="3" t="n">
        <v>33519.6215958959</v>
      </c>
      <c r="FG114" s="3" t="n">
        <v>40211.6183539087</v>
      </c>
      <c r="FH114" s="3" t="n">
        <v>11540.3590518081</v>
      </c>
      <c r="FI114" s="3" t="n">
        <v>26754.7426303152</v>
      </c>
      <c r="FJ114" s="3" t="n">
        <v>51996.5072878569</v>
      </c>
      <c r="FK114" s="3" t="n">
        <v>13864.4452964429</v>
      </c>
      <c r="FL114" s="3" t="n">
        <v>0</v>
      </c>
      <c r="FM114" s="3" t="n">
        <v>3144768.60064783</v>
      </c>
      <c r="FN114" s="3" t="n">
        <v>604097.64200574</v>
      </c>
      <c r="FO114" s="3" t="n">
        <v>3748866.24265357</v>
      </c>
      <c r="FP114" s="3" t="n">
        <v>26.89145244867</v>
      </c>
      <c r="FQ114" s="3" t="n">
        <v>50.1536425796591</v>
      </c>
      <c r="FR114" s="3" t="n">
        <v>18.4479700353993</v>
      </c>
      <c r="FS114" s="3" t="n">
        <v>38800.2202937546</v>
      </c>
      <c r="FT114" s="3" t="n">
        <v>-36223.2503974042</v>
      </c>
      <c r="FU114" s="3"/>
      <c r="FV114" s="3"/>
    </row>
    <row r="115">
      <c r="A115" s="3" t="n">
        <v>43586</v>
      </c>
      <c r="B115" s="3" t="s">
        <v>408</v>
      </c>
      <c r="C115" s="3" t="s">
        <v>58</v>
      </c>
      <c r="D115" s="3" t="n">
        <v>1399319.87904553</v>
      </c>
      <c r="E115" s="3" t="n">
        <v>272153.071082418</v>
      </c>
      <c r="F115" s="3" t="n">
        <v>1094097.06208722</v>
      </c>
      <c r="G115" s="3" t="n">
        <v>33069.745875891</v>
      </c>
      <c r="H115" s="3" t="n">
        <v>3720461.99650516</v>
      </c>
      <c r="I115" s="3" t="n">
        <v>3711247.08642483</v>
      </c>
      <c r="J115" s="3" t="n">
        <v>3234002.59672061</v>
      </c>
      <c r="K115" s="3" t="n">
        <v>477244.489704221</v>
      </c>
      <c r="L115" s="3" t="n">
        <v>9214.91008033551</v>
      </c>
      <c r="M115" s="3" t="n">
        <v>7239.4272453649</v>
      </c>
      <c r="N115" s="3" t="n">
        <v>1975.48283497061</v>
      </c>
      <c r="O115" s="3" t="n">
        <v>12729.6317700415</v>
      </c>
      <c r="P115" s="3" t="n">
        <v>396828.325700437</v>
      </c>
      <c r="Q115" s="3" t="n">
        <v>355654.694102328</v>
      </c>
      <c r="R115" s="3" t="n">
        <v>272101.211105879</v>
      </c>
      <c r="S115" s="3" t="n">
        <v>5781763.0167385</v>
      </c>
      <c r="T115" s="3" t="n">
        <v>13.5314044760802</v>
      </c>
      <c r="U115" s="3" t="n">
        <v>7.07629513091608</v>
      </c>
      <c r="V115" s="3" t="n">
        <v>14.2787031860666</v>
      </c>
      <c r="W115" s="3" t="n">
        <v>11.4494686010363</v>
      </c>
      <c r="X115" s="3" t="n">
        <v>18.3129170777656</v>
      </c>
      <c r="Y115" s="3" t="n">
        <v>6.65432427820741</v>
      </c>
      <c r="Z115" s="3" t="n">
        <v>5516304.9223163</v>
      </c>
      <c r="AA115" s="3" t="n">
        <v>5149232.10461065</v>
      </c>
      <c r="AB115" s="3" t="n">
        <v>367072.817705644</v>
      </c>
      <c r="AC115" s="3" t="n">
        <v>750968.176819584</v>
      </c>
      <c r="AD115" s="3" t="n">
        <v>354139.851119146</v>
      </c>
      <c r="AE115" s="3" t="n">
        <v>396828.325700437</v>
      </c>
      <c r="AF115" s="3" t="n">
        <v>734330.10795948</v>
      </c>
      <c r="AG115" s="3" t="n">
        <v>2335222.88490721</v>
      </c>
      <c r="AH115" s="3" t="n">
        <v>1299260.70586442</v>
      </c>
      <c r="AI115" s="3" t="n">
        <v>1176795.00596295</v>
      </c>
      <c r="AJ115" s="3" t="n">
        <v>5119781.87555069</v>
      </c>
      <c r="AK115" s="3" t="n">
        <v>40.649593342537</v>
      </c>
      <c r="AL115" s="3" t="n">
        <v>42.3370837707684</v>
      </c>
      <c r="AM115" s="3" t="n">
        <v>43.5841361956334</v>
      </c>
      <c r="AN115" s="3" t="n">
        <v>7511780.00004976</v>
      </c>
      <c r="AO115" s="3" t="n">
        <v>5496932.17386258</v>
      </c>
      <c r="AP115" s="3" t="n">
        <v>5119781.87555069</v>
      </c>
      <c r="AQ115" s="3" t="n">
        <v>377150.298311882</v>
      </c>
      <c r="AR115" s="3" t="n">
        <v>340008.701918996</v>
      </c>
      <c r="AS115" s="3" t="n">
        <v>37141.596392886</v>
      </c>
      <c r="AT115" s="3" t="n">
        <v>2014847.82618719</v>
      </c>
      <c r="AU115" s="3" t="n">
        <v>30697.4448533987</v>
      </c>
      <c r="AV115" s="3" t="n">
        <v>272101.211105879</v>
      </c>
      <c r="AW115" s="3" t="n">
        <v>1712049.17022791</v>
      </c>
      <c r="AX115" s="3" t="n">
        <v>6.86110518345484</v>
      </c>
      <c r="AY115" s="3" t="n">
        <v>68.1567068726291</v>
      </c>
      <c r="AZ115" s="3" t="n">
        <v>73.1774915376404</v>
      </c>
      <c r="BA115" s="3"/>
      <c r="BB115" s="3"/>
      <c r="BC115" s="3"/>
      <c r="BD115" s="3"/>
      <c r="BE115" s="3"/>
      <c r="BF115" s="3"/>
      <c r="BG115" s="3" t="n">
        <v>3782929.11039891</v>
      </c>
      <c r="BH115" s="3" t="n">
        <v>1442800.47108778</v>
      </c>
      <c r="BI115" s="3" t="n">
        <v>7621321.00000026</v>
      </c>
      <c r="BJ115" s="3" t="n">
        <v>6.18542654638722</v>
      </c>
      <c r="BK115" s="3" t="n">
        <v>0.675678637067617</v>
      </c>
      <c r="BL115" s="3" t="n">
        <v>1995475.07773346</v>
      </c>
      <c r="BM115" s="3" t="n">
        <v>4642537.38584647</v>
      </c>
      <c r="BN115" s="3" t="n">
        <v>492339.110232228</v>
      </c>
      <c r="BO115" s="3" t="n">
        <v>216349.020742823</v>
      </c>
      <c r="BP115" s="3" t="n">
        <v>590988.154415332</v>
      </c>
      <c r="BQ115" s="3" t="n">
        <v>33724.4378240397</v>
      </c>
      <c r="BR115" s="3" t="n">
        <v>44852.599630234</v>
      </c>
      <c r="BS115" s="3" t="n">
        <v>703547.788297381</v>
      </c>
      <c r="BT115" s="3" t="n">
        <v>937353.668038499</v>
      </c>
      <c r="BU115" s="3" t="n">
        <v>461656.65974145</v>
      </c>
      <c r="BV115" s="3" t="n">
        <v>192668.369862666</v>
      </c>
      <c r="BW115" s="3" t="n">
        <v>114104.438849556</v>
      </c>
      <c r="BX115" s="3" t="n">
        <v>79639.6561743462</v>
      </c>
      <c r="BY115" s="3" t="n">
        <v>43209.533183705</v>
      </c>
      <c r="BZ115" s="3" t="n">
        <v>186447.545032809</v>
      </c>
      <c r="CA115" s="3" t="n">
        <v>114849.361771913</v>
      </c>
      <c r="CB115" s="3" t="n">
        <v>316571.595301613</v>
      </c>
      <c r="CC115" s="3" t="n">
        <v>235799.017861833</v>
      </c>
      <c r="CD115" s="3" t="n">
        <v>139239.585608588</v>
      </c>
      <c r="CE115" s="3" t="n">
        <v>75380.1057096644</v>
      </c>
      <c r="CF115" s="3" t="n">
        <v>111818.884850873</v>
      </c>
      <c r="CG115" s="3" t="n">
        <v>28611.3685119357</v>
      </c>
      <c r="CH115" s="3" t="n">
        <v>630.973909204345</v>
      </c>
      <c r="CI115" s="3" t="n">
        <v>249010.409450801</v>
      </c>
      <c r="CJ115" s="3" t="n">
        <v>611681.462608881</v>
      </c>
      <c r="CK115" s="3" t="n">
        <v>475493.002247241</v>
      </c>
      <c r="CL115" s="3" t="n">
        <v>246956.56904865</v>
      </c>
      <c r="CM115" s="3" t="n">
        <v>814163.260430391</v>
      </c>
      <c r="CN115" s="3" t="n">
        <v>215118.891696433</v>
      </c>
      <c r="CO115" s="3" t="n">
        <v>912669.978233786</v>
      </c>
      <c r="CP115" s="3" t="n">
        <v>682895.463917668</v>
      </c>
      <c r="CQ115" s="3" t="n">
        <v>872884.1499717</v>
      </c>
      <c r="CR115" s="3" t="n">
        <v>3726280.30748803</v>
      </c>
      <c r="CS115" s="3" t="n">
        <v>238409.380574067</v>
      </c>
      <c r="CT115" s="3" t="n">
        <v>386230.435048803</v>
      </c>
      <c r="CU115" s="3" t="n">
        <v>2673688.0525468</v>
      </c>
      <c r="CV115" s="3" t="n">
        <v>422871.491608718</v>
      </c>
      <c r="CW115" s="3" t="n">
        <v>5080.94770963905</v>
      </c>
      <c r="CX115" s="3" t="n">
        <v>1393501.56806267</v>
      </c>
      <c r="CY115" s="3" t="n">
        <v>33743.6905083513</v>
      </c>
      <c r="CZ115" s="3" t="n">
        <v>707866.62703842</v>
      </c>
      <c r="DA115" s="3" t="n">
        <v>33069.745875891</v>
      </c>
      <c r="DB115" s="3" t="n">
        <v>560314.544173807</v>
      </c>
      <c r="DC115" s="3" t="n">
        <v>54372.9980955025</v>
      </c>
      <c r="DD115" s="3" t="n">
        <v>4133.96237069646</v>
      </c>
      <c r="DE115" s="3" t="n">
        <v>236084.157674455</v>
      </c>
      <c r="DF115" s="3" t="n">
        <v>514270.665312798</v>
      </c>
      <c r="DG115" s="3" t="n">
        <v>413278.876339626</v>
      </c>
      <c r="DH115" s="3" t="n">
        <v>226280.212814118</v>
      </c>
      <c r="DI115" s="3" t="n">
        <v>605802.882947298</v>
      </c>
      <c r="DJ115" s="3" t="n">
        <v>96810.0176028421</v>
      </c>
      <c r="DK115" s="3" t="n">
        <v>575260.66745343</v>
      </c>
      <c r="DL115" s="3" t="n">
        <v>499194.088342379</v>
      </c>
      <c r="DM115" s="3" t="n">
        <v>520996.403138124</v>
      </c>
      <c r="DN115" s="3" t="n">
        <v>12926.2517763463</v>
      </c>
      <c r="DO115" s="3" t="n">
        <v>97410.7972960832</v>
      </c>
      <c r="DP115" s="3" t="n">
        <v>62214.1259076143</v>
      </c>
      <c r="DQ115" s="3" t="n">
        <v>20676.3562345324</v>
      </c>
      <c r="DR115" s="3" t="n">
        <v>208360.377483093</v>
      </c>
      <c r="DS115" s="3" t="n">
        <v>118308.874093591</v>
      </c>
      <c r="DT115" s="3" t="n">
        <v>337409.310780355</v>
      </c>
      <c r="DU115" s="3" t="n">
        <v>183701.375575288</v>
      </c>
      <c r="DV115" s="3" t="n">
        <v>351887.746833576</v>
      </c>
      <c r="DW115" s="3" t="n">
        <v>271062.350987189</v>
      </c>
      <c r="DX115" s="3" t="n">
        <v>106383.444928477</v>
      </c>
      <c r="DY115" s="3" t="n">
        <v>472432.046338437</v>
      </c>
      <c r="DZ115" s="3" t="n">
        <v>17640.3159886757</v>
      </c>
      <c r="EA115" s="3" t="n">
        <v>35273.1146513419</v>
      </c>
      <c r="EB115" s="3" t="n">
        <v>521945.193068662</v>
      </c>
      <c r="EC115" s="3" t="n">
        <v>604970.958758253</v>
      </c>
      <c r="ED115" s="3" t="n">
        <v>319445.852150224</v>
      </c>
      <c r="EE115" s="3" t="n">
        <v>132279.909305992</v>
      </c>
      <c r="EF115" s="3" t="n">
        <v>100458.479277958</v>
      </c>
      <c r="EG115" s="3" t="n">
        <v>71757.1937092693</v>
      </c>
      <c r="EH115" s="3" t="n">
        <v>33556.991916924</v>
      </c>
      <c r="EI115" s="3" t="n">
        <v>172122.220667072</v>
      </c>
      <c r="EJ115" s="3" t="n">
        <v>214207.337855691</v>
      </c>
      <c r="EK115" s="3" t="n">
        <v>311111.029444589</v>
      </c>
      <c r="EL115" s="3" t="n">
        <v>133454.991969046</v>
      </c>
      <c r="EM115" s="3" t="n">
        <v>83055.8862431109</v>
      </c>
      <c r="EN115" s="3" t="n">
        <v>45077.3019888734</v>
      </c>
      <c r="EO115" s="3" t="n">
        <v>64924.6231009809</v>
      </c>
      <c r="EP115" s="3" t="n">
        <v>14490.0912280551</v>
      </c>
      <c r="EQ115" s="3" t="n">
        <v>630.973909204345</v>
      </c>
      <c r="ER115" s="3" t="n">
        <v>206746.218148435</v>
      </c>
      <c r="ES115" s="3" t="n">
        <v>5939.68328790086</v>
      </c>
      <c r="ET115" s="3" t="n">
        <v>99185.4547012842</v>
      </c>
      <c r="EU115" s="3" t="n">
        <v>531.763341829368</v>
      </c>
      <c r="EV115" s="3" t="n">
        <v>8737.58234561866</v>
      </c>
      <c r="EW115" s="3" t="n">
        <v>278090.789714814</v>
      </c>
      <c r="EX115" s="3" t="n">
        <v>288999.773569457</v>
      </c>
      <c r="EY115" s="3" t="n">
        <v>171589.291512051</v>
      </c>
      <c r="EZ115" s="3" t="n">
        <v>63716.0200835641</v>
      </c>
      <c r="FA115" s="3" t="n">
        <v>10030.2867094714</v>
      </c>
      <c r="FB115" s="3" t="n">
        <v>2882.36768095502</v>
      </c>
      <c r="FC115" s="3" t="n">
        <v>4852.21217575012</v>
      </c>
      <c r="FD115" s="3" t="n">
        <v>24290.3508354992</v>
      </c>
      <c r="FE115" s="3" t="n">
        <v>51240.4983206411</v>
      </c>
      <c r="FF115" s="3" t="n">
        <v>38932.4213015994</v>
      </c>
      <c r="FG115" s="3" t="n">
        <v>41623.7756844282</v>
      </c>
      <c r="FH115" s="3" t="n">
        <v>13102.7338069161</v>
      </c>
      <c r="FI115" s="3" t="n">
        <v>26747.7282059453</v>
      </c>
      <c r="FJ115" s="3" t="n">
        <v>42248.0055159863</v>
      </c>
      <c r="FK115" s="3" t="n">
        <v>14014.6111205213</v>
      </c>
      <c r="FL115" s="3" t="n">
        <v>0</v>
      </c>
      <c r="FM115" s="3" t="n">
        <v>3101640.49186516</v>
      </c>
      <c r="FN115" s="3" t="n">
        <v>618821.504640006</v>
      </c>
      <c r="FO115" s="3" t="n">
        <v>3720461.99650516</v>
      </c>
      <c r="FP115" s="3" t="n">
        <v>27.2179870536531</v>
      </c>
      <c r="FQ115" s="3" t="n">
        <v>49.6058232198406</v>
      </c>
      <c r="FR115" s="3" t="n">
        <v>18.5508836527885</v>
      </c>
      <c r="FS115" s="3" t="n">
        <v>-2276.88530041587</v>
      </c>
      <c r="FT115" s="3" t="n">
        <v>-28561.5785728289</v>
      </c>
      <c r="FU115" s="3"/>
      <c r="FV115" s="3"/>
    </row>
    <row r="116">
      <c r="A116" s="3" t="n">
        <v>43617</v>
      </c>
      <c r="B116" s="3" t="s">
        <v>408</v>
      </c>
      <c r="C116" s="3" t="s">
        <v>58</v>
      </c>
      <c r="D116" s="3" t="n">
        <v>1360478.18952244</v>
      </c>
      <c r="E116" s="3" t="n">
        <v>252248.825294603</v>
      </c>
      <c r="F116" s="3" t="n">
        <v>1076552.07385147</v>
      </c>
      <c r="G116" s="3" t="n">
        <v>31677.2903763687</v>
      </c>
      <c r="H116" s="3" t="n">
        <v>3751804.7577555</v>
      </c>
      <c r="I116" s="3" t="n">
        <v>3744853.60212655</v>
      </c>
      <c r="J116" s="3" t="n">
        <v>3237370.86963721</v>
      </c>
      <c r="K116" s="3" t="n">
        <v>507482.732489335</v>
      </c>
      <c r="L116" s="3" t="n">
        <v>6951.15562894809</v>
      </c>
      <c r="M116" s="3" t="n">
        <v>6179.57484943318</v>
      </c>
      <c r="N116" s="3" t="n">
        <v>771.580779514906</v>
      </c>
      <c r="O116" s="3" t="n">
        <v>16205.8701798618</v>
      </c>
      <c r="P116" s="3" t="n">
        <v>406376.480951541</v>
      </c>
      <c r="Q116" s="3" t="n">
        <v>356753.970535854</v>
      </c>
      <c r="R116" s="3" t="n">
        <v>292033.55223403</v>
      </c>
      <c r="S116" s="3" t="n">
        <v>5819583.91572432</v>
      </c>
      <c r="T116" s="3" t="n">
        <v>13.9667906392576</v>
      </c>
      <c r="U116" s="3" t="n">
        <v>7.51268444255552</v>
      </c>
      <c r="V116" s="3" t="n">
        <v>14.8645212279003</v>
      </c>
      <c r="W116" s="3" t="n">
        <v>12.1538065038513</v>
      </c>
      <c r="X116" s="3" t="n">
        <v>19.1367194893231</v>
      </c>
      <c r="Y116" s="3" t="n">
        <v>6.77811027727183</v>
      </c>
      <c r="Z116" s="3" t="n">
        <v>5535421.45082875</v>
      </c>
      <c r="AA116" s="3" t="n">
        <v>5160224.48057982</v>
      </c>
      <c r="AB116" s="3" t="n">
        <v>375196.970248933</v>
      </c>
      <c r="AC116" s="3" t="n">
        <v>777772.83381322</v>
      </c>
      <c r="AD116" s="3" t="n">
        <v>371396.352861679</v>
      </c>
      <c r="AE116" s="3" t="n">
        <v>406376.480951541</v>
      </c>
      <c r="AF116" s="3" t="n">
        <v>728434.809990239</v>
      </c>
      <c r="AG116" s="3" t="n">
        <v>2334412.37293972</v>
      </c>
      <c r="AH116" s="3" t="n">
        <v>1271662.93053475</v>
      </c>
      <c r="AI116" s="3" t="n">
        <v>1169643.15154634</v>
      </c>
      <c r="AJ116" s="3" t="n">
        <v>5112282.94727794</v>
      </c>
      <c r="AK116" s="3" t="n">
        <v>40.3716409911942</v>
      </c>
      <c r="AL116" s="3" t="n">
        <v>42.3571476838352</v>
      </c>
      <c r="AM116" s="3" t="n">
        <v>43.378522343868</v>
      </c>
      <c r="AN116" s="3" t="n">
        <v>7525918.000002</v>
      </c>
      <c r="AO116" s="3" t="n">
        <v>5511344.49331043</v>
      </c>
      <c r="AP116" s="3" t="n">
        <v>5112282.94727794</v>
      </c>
      <c r="AQ116" s="3" t="n">
        <v>399061.546032495</v>
      </c>
      <c r="AR116" s="3" t="n">
        <v>358166.657954533</v>
      </c>
      <c r="AS116" s="3" t="n">
        <v>40894.8880779615</v>
      </c>
      <c r="AT116" s="3" t="n">
        <v>2014573.50669156</v>
      </c>
      <c r="AU116" s="3" t="n">
        <v>34059.3700823717</v>
      </c>
      <c r="AV116" s="3" t="n">
        <v>292033.55223403</v>
      </c>
      <c r="AW116" s="3" t="n">
        <v>1688480.58437516</v>
      </c>
      <c r="AX116" s="3" t="n">
        <v>7.24072949017918</v>
      </c>
      <c r="AY116" s="3" t="n">
        <v>67.9290280239113</v>
      </c>
      <c r="AZ116" s="3" t="n">
        <v>73.2315246234276</v>
      </c>
      <c r="BA116" s="3"/>
      <c r="BB116" s="3"/>
      <c r="BC116" s="3"/>
      <c r="BD116" s="3"/>
      <c r="BE116" s="3"/>
      <c r="BF116" s="3"/>
      <c r="BG116" s="3" t="n">
        <v>3782929.11039891</v>
      </c>
      <c r="BH116" s="3" t="n">
        <v>1442800.47108778</v>
      </c>
      <c r="BI116" s="3" t="n">
        <v>7621321.00000026</v>
      </c>
      <c r="BJ116" s="3" t="n">
        <v>6.49871657250367</v>
      </c>
      <c r="BK116" s="3" t="n">
        <v>0.742012917675513</v>
      </c>
      <c r="BL116" s="3" t="n">
        <v>1990496.54917324</v>
      </c>
      <c r="BM116" s="3" t="n">
        <v>4604800.2147886</v>
      </c>
      <c r="BN116" s="3" t="n">
        <v>493891.716071339</v>
      </c>
      <c r="BO116" s="3" t="n">
        <v>208352.292681929</v>
      </c>
      <c r="BP116" s="3" t="n">
        <v>580608.044133229</v>
      </c>
      <c r="BQ116" s="3" t="n">
        <v>34637.6721210201</v>
      </c>
      <c r="BR116" s="3" t="n">
        <v>42115.1391572386</v>
      </c>
      <c r="BS116" s="3" t="n">
        <v>706790.2915792</v>
      </c>
      <c r="BT116" s="3" t="n">
        <v>916921.316746064</v>
      </c>
      <c r="BU116" s="3" t="n">
        <v>466561.266154062</v>
      </c>
      <c r="BV116" s="3" t="n">
        <v>190265.302477712</v>
      </c>
      <c r="BW116" s="3" t="n">
        <v>111488.474469808</v>
      </c>
      <c r="BX116" s="3" t="n">
        <v>79015.2534318808</v>
      </c>
      <c r="BY116" s="3" t="n">
        <v>46053.89758898</v>
      </c>
      <c r="BZ116" s="3" t="n">
        <v>168672.307740667</v>
      </c>
      <c r="CA116" s="3" t="n">
        <v>123639.804686109</v>
      </c>
      <c r="CB116" s="3" t="n">
        <v>340591.551839731</v>
      </c>
      <c r="CC116" s="3" t="n">
        <v>242419.866269539</v>
      </c>
      <c r="CD116" s="3" t="n">
        <v>143792.753817038</v>
      </c>
      <c r="CE116" s="3" t="n">
        <v>76510.5165021339</v>
      </c>
      <c r="CF116" s="3" t="n">
        <v>113818.549081349</v>
      </c>
      <c r="CG116" s="3" t="n">
        <v>25510.1393271806</v>
      </c>
      <c r="CH116" s="3" t="n">
        <v>626.791401726004</v>
      </c>
      <c r="CI116" s="3" t="n">
        <v>225380.001173969</v>
      </c>
      <c r="CJ116" s="3" t="n">
        <v>613340.962531859</v>
      </c>
      <c r="CK116" s="3" t="n">
        <v>501913.100832528</v>
      </c>
      <c r="CL116" s="3" t="n">
        <v>238883.124222109</v>
      </c>
      <c r="CM116" s="3" t="n">
        <v>816866.364543769</v>
      </c>
      <c r="CN116" s="3" t="n">
        <v>217208.335525697</v>
      </c>
      <c r="CO116" s="3" t="n">
        <v>919287.046142253</v>
      </c>
      <c r="CP116" s="3" t="n">
        <v>670343.812861804</v>
      </c>
      <c r="CQ116" s="3" t="n">
        <v>875341.401606783</v>
      </c>
      <c r="CR116" s="3" t="n">
        <v>3731059.77552872</v>
      </c>
      <c r="CS116" s="3" t="n">
        <v>225362.206326711</v>
      </c>
      <c r="CT116" s="3" t="n">
        <v>383704.572270519</v>
      </c>
      <c r="CU116" s="3" t="n">
        <v>2673076.81567634</v>
      </c>
      <c r="CV116" s="3" t="n">
        <v>444629.126550244</v>
      </c>
      <c r="CW116" s="3" t="n">
        <v>4287.05470490403</v>
      </c>
      <c r="CX116" s="3" t="n">
        <v>1381223.17174922</v>
      </c>
      <c r="CY116" s="3" t="n">
        <v>26886.6189678924</v>
      </c>
      <c r="CZ116" s="3" t="n">
        <v>692847.501580952</v>
      </c>
      <c r="DA116" s="3" t="n">
        <v>31677.2903763687</v>
      </c>
      <c r="DB116" s="3" t="n">
        <v>564294.053960868</v>
      </c>
      <c r="DC116" s="3" t="n">
        <v>62853.6059390908</v>
      </c>
      <c r="DD116" s="3" t="n">
        <v>2664.10092404406</v>
      </c>
      <c r="DE116" s="3" t="n">
        <v>214073.97602769</v>
      </c>
      <c r="DF116" s="3" t="n">
        <v>499089.573332137</v>
      </c>
      <c r="DG116" s="3" t="n">
        <v>437418.533664354</v>
      </c>
      <c r="DH116" s="3" t="n">
        <v>221865.503675097</v>
      </c>
      <c r="DI116" s="3" t="n">
        <v>620380.351547335</v>
      </c>
      <c r="DJ116" s="3" t="n">
        <v>98946.9022279812</v>
      </c>
      <c r="DK116" s="3" t="n">
        <v>583891.451037246</v>
      </c>
      <c r="DL116" s="3" t="n">
        <v>485686.701485149</v>
      </c>
      <c r="DM116" s="3" t="n">
        <v>536435.418146813</v>
      </c>
      <c r="DN116" s="3" t="n">
        <v>11306.0251462791</v>
      </c>
      <c r="DO116" s="3" t="n">
        <v>114251.389199722</v>
      </c>
      <c r="DP116" s="3" t="n">
        <v>64494.5671681743</v>
      </c>
      <c r="DQ116" s="3" t="n">
        <v>17017.6205470115</v>
      </c>
      <c r="DR116" s="3" t="n">
        <v>196486.012996434</v>
      </c>
      <c r="DS116" s="3" t="n">
        <v>118261.433297716</v>
      </c>
      <c r="DT116" s="3" t="n">
        <v>335395.595105007</v>
      </c>
      <c r="DU116" s="3" t="n">
        <v>184657.111376654</v>
      </c>
      <c r="DV116" s="3" t="n">
        <v>338905.983459969</v>
      </c>
      <c r="DW116" s="3" t="n">
        <v>277238.990503555</v>
      </c>
      <c r="DX116" s="3" t="n">
        <v>103029.357926496</v>
      </c>
      <c r="DY116" s="3" t="n">
        <v>455342.462035182</v>
      </c>
      <c r="DZ116" s="3" t="n">
        <v>17396.1750221994</v>
      </c>
      <c r="EA116" s="3" t="n">
        <v>37900.8983733209</v>
      </c>
      <c r="EB116" s="3" t="n">
        <v>531732.73752229</v>
      </c>
      <c r="EC116" s="3" t="n">
        <v>587833.334566312</v>
      </c>
      <c r="ED116" s="3" t="n">
        <v>313586.973795837</v>
      </c>
      <c r="EE116" s="3" t="n">
        <v>141578.445064007</v>
      </c>
      <c r="EF116" s="3" t="n">
        <v>95666.3948118916</v>
      </c>
      <c r="EG116" s="3" t="n">
        <v>72564.9229889981</v>
      </c>
      <c r="EH116" s="3" t="n">
        <v>34793.33866253</v>
      </c>
      <c r="EI116" s="3" t="n">
        <v>156238.479685656</v>
      </c>
      <c r="EJ116" s="3" t="n">
        <v>243569.040082025</v>
      </c>
      <c r="EK116" s="3" t="n">
        <v>325844.508935768</v>
      </c>
      <c r="EL116" s="3" t="n">
        <v>131304.898703913</v>
      </c>
      <c r="EM116" s="3" t="n">
        <v>81167.1282195798</v>
      </c>
      <c r="EN116" s="3" t="n">
        <v>44537.9135888037</v>
      </c>
      <c r="EO116" s="3" t="n">
        <v>66944.0038211361</v>
      </c>
      <c r="EP116" s="3" t="n">
        <v>12789.7712192218</v>
      </c>
      <c r="EQ116" s="3" t="n">
        <v>0</v>
      </c>
      <c r="ER116" s="3" t="n">
        <v>203650.598183566</v>
      </c>
      <c r="ES116" s="3" t="n">
        <v>6057.2498578993</v>
      </c>
      <c r="ET116" s="3" t="n">
        <v>104760.879296569</v>
      </c>
      <c r="EU116" s="3" t="n">
        <v>893.752293247598</v>
      </c>
      <c r="EV116" s="3" t="n">
        <v>6546.09104707993</v>
      </c>
      <c r="EW116" s="3" t="n">
        <v>263488.185607828</v>
      </c>
      <c r="EX116" s="3" t="n">
        <v>284114.978018274</v>
      </c>
      <c r="EY116" s="3" t="n">
        <v>169896.340502653</v>
      </c>
      <c r="EZ116" s="3" t="n">
        <v>53175.1271387751</v>
      </c>
      <c r="FA116" s="3" t="n">
        <v>10517.0459764053</v>
      </c>
      <c r="FB116" s="3" t="n">
        <v>2159.43713406023</v>
      </c>
      <c r="FC116" s="3" t="n">
        <v>4527.12424994918</v>
      </c>
      <c r="FD116" s="3" t="n">
        <v>22447.6421221097</v>
      </c>
      <c r="FE116" s="3" t="n">
        <v>51590.4017127469</v>
      </c>
      <c r="FF116" s="3" t="n">
        <v>47444.5246712997</v>
      </c>
      <c r="FG116" s="3" t="n">
        <v>46837.9060451399</v>
      </c>
      <c r="FH116" s="3" t="n">
        <v>18237.0233669079</v>
      </c>
      <c r="FI116" s="3" t="n">
        <v>28145.930546325</v>
      </c>
      <c r="FJ116" s="3" t="n">
        <v>43855.253886122</v>
      </c>
      <c r="FK116" s="3" t="n">
        <v>12777.1485652976</v>
      </c>
      <c r="FL116" s="3" t="n">
        <v>100.531526960814</v>
      </c>
      <c r="FM116" s="3" t="n">
        <v>3121992.99693149</v>
      </c>
      <c r="FN116" s="3" t="n">
        <v>629811.760824003</v>
      </c>
      <c r="FO116" s="3" t="n">
        <v>3751804.7577555</v>
      </c>
      <c r="FP116" s="3" t="n">
        <v>27.0177372026064</v>
      </c>
      <c r="FQ116" s="3" t="n">
        <v>49.576141748126</v>
      </c>
      <c r="FR116" s="3" t="n">
        <v>18.3528862757852</v>
      </c>
      <c r="FS116" s="3" t="n">
        <v>-4514.97387255949</v>
      </c>
      <c r="FT116" s="3" t="n">
        <v>-43516.4548549526</v>
      </c>
      <c r="FU116" s="3"/>
      <c r="FV116" s="3"/>
    </row>
    <row r="117">
      <c r="A117" s="3" t="n">
        <v>43647</v>
      </c>
      <c r="B117" s="3" t="s">
        <v>408</v>
      </c>
      <c r="C117" s="3" t="s">
        <v>58</v>
      </c>
      <c r="D117" s="3" t="n">
        <v>1360054.85832756</v>
      </c>
      <c r="E117" s="3" t="n">
        <v>259408.62862582</v>
      </c>
      <c r="F117" s="3" t="n">
        <v>1068349.58204093</v>
      </c>
      <c r="G117" s="3" t="n">
        <v>32296.6476608071</v>
      </c>
      <c r="H117" s="3" t="n">
        <v>3758731.42356973</v>
      </c>
      <c r="I117" s="3" t="n">
        <v>3753385.59960433</v>
      </c>
      <c r="J117" s="3" t="n">
        <v>3241102.00695601</v>
      </c>
      <c r="K117" s="3" t="n">
        <v>512283.592648319</v>
      </c>
      <c r="L117" s="3" t="n">
        <v>5345.82396539621</v>
      </c>
      <c r="M117" s="3" t="n">
        <v>4843.6380954246</v>
      </c>
      <c r="N117" s="3" t="n">
        <v>502.185869971615</v>
      </c>
      <c r="O117" s="3" t="n">
        <v>18520.6915444023</v>
      </c>
      <c r="P117" s="3" t="n">
        <v>403969.802757529</v>
      </c>
      <c r="Q117" s="3" t="n">
        <v>345804.306727037</v>
      </c>
      <c r="R117" s="3" t="n">
        <v>291758.674159955</v>
      </c>
      <c r="S117" s="3" t="n">
        <v>5830430.13139862</v>
      </c>
      <c r="T117" s="3" t="n">
        <v>13.8244250084145</v>
      </c>
      <c r="U117" s="3" t="n">
        <v>7.58097277628955</v>
      </c>
      <c r="V117" s="3" t="n">
        <v>14.8745955498442</v>
      </c>
      <c r="W117" s="3" t="n">
        <v>12.2056835167087</v>
      </c>
      <c r="X117" s="3" t="n">
        <v>19.1343284649095</v>
      </c>
      <c r="Y117" s="3" t="n">
        <v>6.89277530672595</v>
      </c>
      <c r="Z117" s="3" t="n">
        <v>5544607.03189844</v>
      </c>
      <c r="AA117" s="3" t="n">
        <v>5162429.72754875</v>
      </c>
      <c r="AB117" s="3" t="n">
        <v>382177.304349686</v>
      </c>
      <c r="AC117" s="3" t="n">
        <v>783661.127971807</v>
      </c>
      <c r="AD117" s="3" t="n">
        <v>379691.325214279</v>
      </c>
      <c r="AE117" s="3" t="n">
        <v>403969.802757529</v>
      </c>
      <c r="AF117" s="3" t="n">
        <v>724832.278945377</v>
      </c>
      <c r="AG117" s="3" t="n">
        <v>2329199.62030154</v>
      </c>
      <c r="AH117" s="3" t="n">
        <v>1281093.25467856</v>
      </c>
      <c r="AI117" s="3" t="n">
        <v>1204049.49463257</v>
      </c>
      <c r="AJ117" s="3" t="n">
        <v>5118786.28189728</v>
      </c>
      <c r="AK117" s="3" t="n">
        <v>40.7686380381236</v>
      </c>
      <c r="AL117" s="3" t="n">
        <v>42.7199945867903</v>
      </c>
      <c r="AM117" s="3" t="n">
        <v>43.4219198439215</v>
      </c>
      <c r="AN117" s="3" t="n">
        <v>7539844.00000131</v>
      </c>
      <c r="AO117" s="3" t="n">
        <v>5520150.76569427</v>
      </c>
      <c r="AP117" s="3" t="n">
        <v>5118786.28189728</v>
      </c>
      <c r="AQ117" s="3" t="n">
        <v>401364.483796981</v>
      </c>
      <c r="AR117" s="3" t="n">
        <v>363903.58930072</v>
      </c>
      <c r="AS117" s="3" t="n">
        <v>37460.8944962613</v>
      </c>
      <c r="AT117" s="3" t="n">
        <v>2019693.23430704</v>
      </c>
      <c r="AU117" s="3" t="n">
        <v>35876.2997239881</v>
      </c>
      <c r="AV117" s="3" t="n">
        <v>291758.674159955</v>
      </c>
      <c r="AW117" s="3" t="n">
        <v>1692058.2604231</v>
      </c>
      <c r="AX117" s="3" t="n">
        <v>7.27089713366736</v>
      </c>
      <c r="AY117" s="3" t="n">
        <v>67.8898168436429</v>
      </c>
      <c r="AZ117" s="3" t="n">
        <v>73.2130633696574</v>
      </c>
      <c r="BA117" s="3"/>
      <c r="BB117" s="3"/>
      <c r="BC117" s="3"/>
      <c r="BD117" s="3"/>
      <c r="BE117" s="3"/>
      <c r="BF117" s="3"/>
      <c r="BG117" s="3" t="n">
        <v>3782929.11039891</v>
      </c>
      <c r="BH117" s="3" t="n">
        <v>1442800.47108778</v>
      </c>
      <c r="BI117" s="3" t="n">
        <v>7621321.00000026</v>
      </c>
      <c r="BJ117" s="3" t="n">
        <v>6.59227627553669</v>
      </c>
      <c r="BK117" s="3" t="n">
        <v>0.678620858130672</v>
      </c>
      <c r="BL117" s="3" t="n">
        <v>1995236.96810287</v>
      </c>
      <c r="BM117" s="3" t="n">
        <v>4606502.68924897</v>
      </c>
      <c r="BN117" s="3" t="n">
        <v>507191.223772386</v>
      </c>
      <c r="BO117" s="3" t="n">
        <v>208380.268409495</v>
      </c>
      <c r="BP117" s="3" t="n">
        <v>588388.086241802</v>
      </c>
      <c r="BQ117" s="3" t="n">
        <v>33853.2486121207</v>
      </c>
      <c r="BR117" s="3" t="n">
        <v>45553.4576052404</v>
      </c>
      <c r="BS117" s="3" t="n">
        <v>691589.967049587</v>
      </c>
      <c r="BT117" s="3" t="n">
        <v>903643.92141757</v>
      </c>
      <c r="BU117" s="3" t="n">
        <v>466018.118524739</v>
      </c>
      <c r="BV117" s="3" t="n">
        <v>188442.689122885</v>
      </c>
      <c r="BW117" s="3" t="n">
        <v>118078.976623417</v>
      </c>
      <c r="BX117" s="3" t="n">
        <v>76401.2346645436</v>
      </c>
      <c r="BY117" s="3" t="n">
        <v>49313.6884721729</v>
      </c>
      <c r="BZ117" s="3" t="n">
        <v>172484.419238623</v>
      </c>
      <c r="CA117" s="3" t="n">
        <v>130186.612525376</v>
      </c>
      <c r="CB117" s="3" t="n">
        <v>331345.495230617</v>
      </c>
      <c r="CC117" s="3" t="n">
        <v>239748.500242994</v>
      </c>
      <c r="CD117" s="3" t="n">
        <v>147767.158668612</v>
      </c>
      <c r="CE117" s="3" t="n">
        <v>75195.2902611735</v>
      </c>
      <c r="CF117" s="3" t="n">
        <v>120817.332059964</v>
      </c>
      <c r="CG117" s="3" t="n">
        <v>23770.3418651145</v>
      </c>
      <c r="CH117" s="3" t="n">
        <v>616.251288849875</v>
      </c>
      <c r="CI117" s="3" t="n">
        <v>219252.751370892</v>
      </c>
      <c r="CJ117" s="3" t="n">
        <v>608197.125179356</v>
      </c>
      <c r="CK117" s="3" t="n">
        <v>517569.330718369</v>
      </c>
      <c r="CL117" s="3" t="n">
        <v>223686.873669745</v>
      </c>
      <c r="CM117" s="3" t="n">
        <v>824188.133122057</v>
      </c>
      <c r="CN117" s="3" t="n">
        <v>218077.830440266</v>
      </c>
      <c r="CO117" s="3" t="n">
        <v>940236.753855362</v>
      </c>
      <c r="CP117" s="3" t="n">
        <v>654268.729879555</v>
      </c>
      <c r="CQ117" s="3" t="n">
        <v>877252.825720937</v>
      </c>
      <c r="CR117" s="3" t="n">
        <v>3726061.90567235</v>
      </c>
      <c r="CS117" s="3" t="n">
        <v>229440.839235812</v>
      </c>
      <c r="CT117" s="3" t="n">
        <v>376311.828940433</v>
      </c>
      <c r="CU117" s="3" t="n">
        <v>2673466.44170043</v>
      </c>
      <c r="CV117" s="3" t="n">
        <v>443640.892008655</v>
      </c>
      <c r="CW117" s="3" t="n">
        <v>3201.90378702503</v>
      </c>
      <c r="CX117" s="3" t="n">
        <v>1392724.37622493</v>
      </c>
      <c r="CY117" s="3" t="n">
        <v>29967.7893900083</v>
      </c>
      <c r="CZ117" s="3" t="n">
        <v>692037.753100496</v>
      </c>
      <c r="DA117" s="3" t="n">
        <v>32296.6476608071</v>
      </c>
      <c r="DB117" s="3" t="n">
        <v>567635.565255583</v>
      </c>
      <c r="DC117" s="3" t="n">
        <v>68642.7006396644</v>
      </c>
      <c r="DD117" s="3" t="n">
        <v>2143.92017837118</v>
      </c>
      <c r="DE117" s="3" t="n">
        <v>208330.034193735</v>
      </c>
      <c r="DF117" s="3" t="n">
        <v>492388.761753418</v>
      </c>
      <c r="DG117" s="3" t="n">
        <v>452567.464613194</v>
      </c>
      <c r="DH117" s="3" t="n">
        <v>206301.542336393</v>
      </c>
      <c r="DI117" s="3" t="n">
        <v>610468.879088125</v>
      </c>
      <c r="DJ117" s="3" t="n">
        <v>99102.2968246416</v>
      </c>
      <c r="DK117" s="3" t="n">
        <v>597494.736006727</v>
      </c>
      <c r="DL117" s="3" t="n">
        <v>479917.00372464</v>
      </c>
      <c r="DM117" s="3" t="n">
        <v>544937.325289153</v>
      </c>
      <c r="DN117" s="3" t="n">
        <v>10922.7171771578</v>
      </c>
      <c r="DO117" s="3" t="n">
        <v>115808.363425937</v>
      </c>
      <c r="DP117" s="3" t="n">
        <v>65001.866105175</v>
      </c>
      <c r="DQ117" s="3" t="n">
        <v>17385.3313333521</v>
      </c>
      <c r="DR117" s="3" t="n">
        <v>213719.254033932</v>
      </c>
      <c r="DS117" s="3" t="n">
        <v>118975.533615625</v>
      </c>
      <c r="DT117" s="3" t="n">
        <v>342742.017848635</v>
      </c>
      <c r="DU117" s="3" t="n">
        <v>174351.726154915</v>
      </c>
      <c r="DV117" s="3" t="n">
        <v>332315.500431783</v>
      </c>
      <c r="DW117" s="3" t="n">
        <v>290928.102573176</v>
      </c>
      <c r="DX117" s="3" t="n">
        <v>101582.31084836</v>
      </c>
      <c r="DY117" s="3" t="n">
        <v>456349.352428553</v>
      </c>
      <c r="DZ117" s="3" t="n">
        <v>15835.5779431312</v>
      </c>
      <c r="EA117" s="3" t="n">
        <v>40830.6027916287</v>
      </c>
      <c r="EB117" s="3" t="n">
        <v>518189.480583788</v>
      </c>
      <c r="EC117" s="3" t="n">
        <v>570421.184030989</v>
      </c>
      <c r="ED117" s="3" t="n">
        <v>315441.944424061</v>
      </c>
      <c r="EE117" s="3" t="n">
        <v>139920.558119014</v>
      </c>
      <c r="EF117" s="3" t="n">
        <v>97414.9865316313</v>
      </c>
      <c r="EG117" s="3" t="n">
        <v>69988.752028344</v>
      </c>
      <c r="EH117" s="3" t="n">
        <v>35853.6598512588</v>
      </c>
      <c r="EI117" s="3" t="n">
        <v>160222.966213441</v>
      </c>
      <c r="EJ117" s="3" t="n">
        <v>250373.769528333</v>
      </c>
      <c r="EK117" s="3" t="n">
        <v>321780.214095162</v>
      </c>
      <c r="EL117" s="3" t="n">
        <v>129766.38040639</v>
      </c>
      <c r="EM117" s="3" t="n">
        <v>82899.4692196605</v>
      </c>
      <c r="EN117" s="3" t="n">
        <v>45101.7876901876</v>
      </c>
      <c r="EO117" s="3" t="n">
        <v>70413.2934154439</v>
      </c>
      <c r="EP117" s="3" t="n">
        <v>12747.5129498021</v>
      </c>
      <c r="EQ117" s="3" t="n">
        <v>0</v>
      </c>
      <c r="ER117" s="3" t="n">
        <v>206074.567959507</v>
      </c>
      <c r="ES117" s="3" t="n">
        <v>6858.42435390207</v>
      </c>
      <c r="ET117" s="3" t="n">
        <v>105196.864774469</v>
      </c>
      <c r="EU117" s="3" t="n">
        <v>1072.04494668752</v>
      </c>
      <c r="EV117" s="3" t="n">
        <v>6924.02991551461</v>
      </c>
      <c r="EW117" s="3" t="n">
        <v>256321.681332715</v>
      </c>
      <c r="EX117" s="3" t="n">
        <v>289838.450150521</v>
      </c>
      <c r="EY117" s="3" t="n">
        <v>166895.144485244</v>
      </c>
      <c r="EZ117" s="3" t="n">
        <v>50580.7294907615</v>
      </c>
      <c r="FA117" s="3" t="n">
        <v>12501.5626909849</v>
      </c>
      <c r="FB117" s="3" t="n">
        <v>4308.24162860468</v>
      </c>
      <c r="FC117" s="3" t="n">
        <v>5433.37425860178</v>
      </c>
      <c r="FD117" s="3" t="n">
        <v>24279.7160873382</v>
      </c>
      <c r="FE117" s="3" t="n">
        <v>56994.0096126306</v>
      </c>
      <c r="FF117" s="3" t="n">
        <v>49977.1010952791</v>
      </c>
      <c r="FG117" s="3" t="n">
        <v>45156.324071192</v>
      </c>
      <c r="FH117" s="3" t="n">
        <v>19766.087207265</v>
      </c>
      <c r="FI117" s="3" t="n">
        <v>27509.3031985743</v>
      </c>
      <c r="FJ117" s="3" t="n">
        <v>45975.7621233824</v>
      </c>
      <c r="FK117" s="3" t="n">
        <v>10960.5076628922</v>
      </c>
      <c r="FL117" s="3" t="n">
        <v>100.449178863786</v>
      </c>
      <c r="FM117" s="3" t="n">
        <v>3120309.23749611</v>
      </c>
      <c r="FN117" s="3" t="n">
        <v>638422.186073618</v>
      </c>
      <c r="FO117" s="3" t="n">
        <v>3758731.42356973</v>
      </c>
      <c r="FP117" s="3" t="n">
        <v>27.2080977701752</v>
      </c>
      <c r="FQ117" s="3" t="n">
        <v>49.4182891008316</v>
      </c>
      <c r="FR117" s="3" t="n">
        <v>18.4715277428112</v>
      </c>
      <c r="FS117" s="3" t="n">
        <v>-16425.1717608795</v>
      </c>
      <c r="FT117" s="3" t="n">
        <v>-34651.5964089324</v>
      </c>
      <c r="FU117" s="3"/>
      <c r="FV117" s="3"/>
    </row>
    <row r="118">
      <c r="A118" s="3" t="n">
        <v>43678</v>
      </c>
      <c r="B118" s="3" t="s">
        <v>408</v>
      </c>
      <c r="C118" s="3" t="s">
        <v>58</v>
      </c>
      <c r="D118" s="3" t="n">
        <v>1372032.01779307</v>
      </c>
      <c r="E118" s="3" t="n">
        <v>269735.531023754</v>
      </c>
      <c r="F118" s="3" t="n">
        <v>1075254.29271032</v>
      </c>
      <c r="G118" s="3" t="n">
        <v>27042.1940590044</v>
      </c>
      <c r="H118" s="3" t="n">
        <v>3795742.01872221</v>
      </c>
      <c r="I118" s="3" t="n">
        <v>3790102.17326957</v>
      </c>
      <c r="J118" s="3" t="n">
        <v>3275928.35247869</v>
      </c>
      <c r="K118" s="3" t="n">
        <v>514173.820790884</v>
      </c>
      <c r="L118" s="3" t="n">
        <v>5639.84545264012</v>
      </c>
      <c r="M118" s="3" t="n">
        <v>5030.70593134274</v>
      </c>
      <c r="N118" s="3" t="n">
        <v>609.139521297383</v>
      </c>
      <c r="O118" s="3" t="n">
        <v>19936.7079474149</v>
      </c>
      <c r="P118" s="3" t="n">
        <v>407581.056788476</v>
      </c>
      <c r="Q118" s="3" t="n">
        <v>338008.771750249</v>
      </c>
      <c r="R118" s="3" t="n">
        <v>292445.851318201</v>
      </c>
      <c r="S118" s="3" t="n">
        <v>5858002.09911254</v>
      </c>
      <c r="T118" s="3" t="n">
        <v>13.2204392565595</v>
      </c>
      <c r="U118" s="3" t="n">
        <v>7.14721392738948</v>
      </c>
      <c r="V118" s="3" t="n">
        <v>14.4704901398975</v>
      </c>
      <c r="W118" s="3" t="n">
        <v>11.7826530431223</v>
      </c>
      <c r="X118" s="3" t="n">
        <v>18.740333322039</v>
      </c>
      <c r="Y118" s="3" t="n">
        <v>6.54147542455701</v>
      </c>
      <c r="Z118" s="3" t="n">
        <v>5553041.91599226</v>
      </c>
      <c r="AA118" s="3" t="n">
        <v>5189791.04374228</v>
      </c>
      <c r="AB118" s="3" t="n">
        <v>363250.872249984</v>
      </c>
      <c r="AC118" s="3" t="n">
        <v>781018.06119361</v>
      </c>
      <c r="AD118" s="3" t="n">
        <v>373437.004405134</v>
      </c>
      <c r="AE118" s="3" t="n">
        <v>407581.056788476</v>
      </c>
      <c r="AF118" s="3" t="n">
        <v>731392.412751586</v>
      </c>
      <c r="AG118" s="3" t="n">
        <v>2363755.19259274</v>
      </c>
      <c r="AH118" s="3" t="n">
        <v>1291608.36997735</v>
      </c>
      <c r="AI118" s="3" t="n">
        <v>1156349.25897421</v>
      </c>
      <c r="AJ118" s="3" t="n">
        <v>5167774.03651528</v>
      </c>
      <c r="AK118" s="3" t="n">
        <v>39.0252596723281</v>
      </c>
      <c r="AL118" s="3" t="n">
        <v>41.3866977076935</v>
      </c>
      <c r="AM118" s="3" t="n">
        <v>43.3956346621876</v>
      </c>
      <c r="AN118" s="3" t="n">
        <v>7553404.00000073</v>
      </c>
      <c r="AO118" s="3" t="n">
        <v>5545619.53984692</v>
      </c>
      <c r="AP118" s="3" t="n">
        <v>5167774.03651528</v>
      </c>
      <c r="AQ118" s="3" t="n">
        <v>377845.503331637</v>
      </c>
      <c r="AR118" s="3" t="n">
        <v>343421.653645732</v>
      </c>
      <c r="AS118" s="3" t="n">
        <v>34423.8496859051</v>
      </c>
      <c r="AT118" s="3" t="n">
        <v>2007784.4601538</v>
      </c>
      <c r="AU118" s="3" t="n">
        <v>35394.6285292964</v>
      </c>
      <c r="AV118" s="3" t="n">
        <v>292445.851318201</v>
      </c>
      <c r="AW118" s="3" t="n">
        <v>1679943.98030631</v>
      </c>
      <c r="AX118" s="3" t="n">
        <v>6.81340471730355</v>
      </c>
      <c r="AY118" s="3" t="n">
        <v>68.4164919090094</v>
      </c>
      <c r="AZ118" s="3" t="n">
        <v>73.4188127610597</v>
      </c>
      <c r="BA118" s="3"/>
      <c r="BB118" s="3"/>
      <c r="BC118" s="3"/>
      <c r="BD118" s="3"/>
      <c r="BE118" s="3"/>
      <c r="BF118" s="3"/>
      <c r="BG118" s="3" t="n">
        <v>3782929.11039891</v>
      </c>
      <c r="BH118" s="3" t="n">
        <v>1442800.47108778</v>
      </c>
      <c r="BI118" s="3" t="n">
        <v>7621321.00000026</v>
      </c>
      <c r="BJ118" s="3" t="n">
        <v>6.19266524106361</v>
      </c>
      <c r="BK118" s="3" t="n">
        <v>0.620739476239933</v>
      </c>
      <c r="BL118" s="3" t="n">
        <v>2000362.08400846</v>
      </c>
      <c r="BM118" s="3" t="n">
        <v>4653600.2157244</v>
      </c>
      <c r="BN118" s="3" t="n">
        <v>511692.395856921</v>
      </c>
      <c r="BO118" s="3" t="n">
        <v>215925.246196196</v>
      </c>
      <c r="BP118" s="3" t="n">
        <v>565546.984881516</v>
      </c>
      <c r="BQ118" s="3" t="n">
        <v>39413.3753749337</v>
      </c>
      <c r="BR118" s="3" t="n">
        <v>49340.7163376452</v>
      </c>
      <c r="BS118" s="3" t="n">
        <v>715437.950006505</v>
      </c>
      <c r="BT118" s="3" t="n">
        <v>907526.333492999</v>
      </c>
      <c r="BU118" s="3" t="n">
        <v>486933.996670566</v>
      </c>
      <c r="BV118" s="3" t="n">
        <v>186418.311282771</v>
      </c>
      <c r="BW118" s="3" t="n">
        <v>117053.264323579</v>
      </c>
      <c r="BX118" s="3" t="n">
        <v>74079.6197258674</v>
      </c>
      <c r="BY118" s="3" t="n">
        <v>54252.6837137946</v>
      </c>
      <c r="BZ118" s="3" t="n">
        <v>173184.536490246</v>
      </c>
      <c r="CA118" s="3" t="n">
        <v>130563.895652329</v>
      </c>
      <c r="CB118" s="3" t="n">
        <v>321729.673954518</v>
      </c>
      <c r="CC118" s="3" t="n">
        <v>240175.274251305</v>
      </c>
      <c r="CD118" s="3" t="n">
        <v>148347.762379033</v>
      </c>
      <c r="CE118" s="3" t="n">
        <v>85351.7616017072</v>
      </c>
      <c r="CF118" s="3" t="n">
        <v>121575.465208677</v>
      </c>
      <c r="CG118" s="3" t="n">
        <v>22527.0860405601</v>
      </c>
      <c r="CH118" s="3" t="n">
        <v>697.703073616769</v>
      </c>
      <c r="CI118" s="3" t="n">
        <v>238085.523352862</v>
      </c>
      <c r="CJ118" s="3" t="n">
        <v>624614.565072891</v>
      </c>
      <c r="CK118" s="3" t="n">
        <v>510710.809154212</v>
      </c>
      <c r="CL118" s="3" t="n">
        <v>233069.77487307</v>
      </c>
      <c r="CM118" s="3" t="n">
        <v>817734.263912396</v>
      </c>
      <c r="CN118" s="3" t="n">
        <v>222409.262511013</v>
      </c>
      <c r="CO118" s="3" t="n">
        <v>948444.249729231</v>
      </c>
      <c r="CP118" s="3" t="n">
        <v>665272.256349305</v>
      </c>
      <c r="CQ118" s="3" t="n">
        <v>873823.43278255</v>
      </c>
      <c r="CR118" s="3" t="n">
        <v>3772470.40984934</v>
      </c>
      <c r="CS118" s="3" t="n">
        <v>234676.030678278</v>
      </c>
      <c r="CT118" s="3" t="n">
        <v>365308.553466517</v>
      </c>
      <c r="CU118" s="3" t="n">
        <v>2724821.50916072</v>
      </c>
      <c r="CV118" s="3" t="n">
        <v>444946.227171606</v>
      </c>
      <c r="CW118" s="3" t="n">
        <v>2718.08937221639</v>
      </c>
      <c r="CX118" s="3" t="n">
        <v>1395303.62666595</v>
      </c>
      <c r="CY118" s="3" t="n">
        <v>35059.5003454763</v>
      </c>
      <c r="CZ118" s="3" t="n">
        <v>709945.739243799</v>
      </c>
      <c r="DA118" s="3" t="n">
        <v>27042.1940590044</v>
      </c>
      <c r="DB118" s="3" t="n">
        <v>551106.843317964</v>
      </c>
      <c r="DC118" s="3" t="n">
        <v>69227.5936192785</v>
      </c>
      <c r="DD118" s="3" t="n">
        <v>2921.75608042372</v>
      </c>
      <c r="DE118" s="3" t="n">
        <v>222470.385155194</v>
      </c>
      <c r="DF118" s="3" t="n">
        <v>508550.563001555</v>
      </c>
      <c r="DG118" s="3" t="n">
        <v>448166.0923533</v>
      </c>
      <c r="DH118" s="3" t="n">
        <v>212143.243525504</v>
      </c>
      <c r="DI118" s="3" t="n">
        <v>611151.486270089</v>
      </c>
      <c r="DJ118" s="3" t="n">
        <v>101135.042563012</v>
      </c>
      <c r="DK118" s="3" t="n">
        <v>605144.572834371</v>
      </c>
      <c r="DL118" s="3" t="n">
        <v>486716.982485184</v>
      </c>
      <c r="DM118" s="3" t="n">
        <v>544938.729363818</v>
      </c>
      <c r="DN118" s="3" t="n">
        <v>15615.1381976677</v>
      </c>
      <c r="DO118" s="3" t="n">
        <v>116064.002071336</v>
      </c>
      <c r="DP118" s="3" t="n">
        <v>62544.7168009118</v>
      </c>
      <c r="DQ118" s="3" t="n">
        <v>20926.5313475654</v>
      </c>
      <c r="DR118" s="3" t="n">
        <v>206582.777642307</v>
      </c>
      <c r="DS118" s="3" t="n">
        <v>121274.219948001</v>
      </c>
      <c r="DT118" s="3" t="n">
        <v>343299.67689486</v>
      </c>
      <c r="DU118" s="3" t="n">
        <v>178555.273864121</v>
      </c>
      <c r="DV118" s="3" t="n">
        <v>328884.703418731</v>
      </c>
      <c r="DW118" s="3" t="n">
        <v>297543.695325324</v>
      </c>
      <c r="DX118" s="3" t="n">
        <v>110597.473783872</v>
      </c>
      <c r="DY118" s="3" t="n">
        <v>451744.223302049</v>
      </c>
      <c r="DZ118" s="3" t="n">
        <v>19588.5027445525</v>
      </c>
      <c r="EA118" s="3" t="n">
        <v>45981.6226722793</v>
      </c>
      <c r="EB118" s="3" t="n">
        <v>534172.510555371</v>
      </c>
      <c r="EC118" s="3" t="n">
        <v>586678.868615921</v>
      </c>
      <c r="ED118" s="3" t="n">
        <v>326476.325809711</v>
      </c>
      <c r="EE118" s="3" t="n">
        <v>140526.376807296</v>
      </c>
      <c r="EF118" s="3" t="n">
        <v>99458.3013082575</v>
      </c>
      <c r="EG118" s="3" t="n">
        <v>67146.2051152812</v>
      </c>
      <c r="EH118" s="3" t="n">
        <v>35922.2346720166</v>
      </c>
      <c r="EI118" s="3" t="n">
        <v>158237.579363828</v>
      </c>
      <c r="EJ118" s="3" t="n">
        <v>235228.567934932</v>
      </c>
      <c r="EK118" s="3" t="n">
        <v>322359.086121003</v>
      </c>
      <c r="EL118" s="3" t="n">
        <v>131799.556946791</v>
      </c>
      <c r="EM118" s="3" t="n">
        <v>72827.3456178219</v>
      </c>
      <c r="EN118" s="3" t="n">
        <v>54606.2928827774</v>
      </c>
      <c r="EO118" s="3" t="n">
        <v>70055.1463086892</v>
      </c>
      <c r="EP118" s="3" t="n">
        <v>11520.4939615643</v>
      </c>
      <c r="EQ118" s="3" t="n">
        <v>0</v>
      </c>
      <c r="ER118" s="3" t="n">
        <v>205820.434171498</v>
      </c>
      <c r="ES118" s="3" t="n">
        <v>5020.87772785716</v>
      </c>
      <c r="ET118" s="3" t="n">
        <v>95888.776749411</v>
      </c>
      <c r="EU118" s="3" t="n">
        <v>1539.40046321696</v>
      </c>
      <c r="EV118" s="3" t="n">
        <v>7601.45463512787</v>
      </c>
      <c r="EW118" s="3" t="n">
        <v>269234.251875366</v>
      </c>
      <c r="EX118" s="3" t="n">
        <v>282844.715301424</v>
      </c>
      <c r="EY118" s="3" t="n">
        <v>172715.443179062</v>
      </c>
      <c r="EZ118" s="3" t="n">
        <v>49246.266655119</v>
      </c>
      <c r="FA118" s="3" t="n">
        <v>11090.2825809888</v>
      </c>
      <c r="FB118" s="3" t="n">
        <v>3991.20648389949</v>
      </c>
      <c r="FC118" s="3" t="n">
        <v>7548.38539595525</v>
      </c>
      <c r="FD118" s="3" t="n">
        <v>25527.7637033769</v>
      </c>
      <c r="FE118" s="3" t="n">
        <v>53340.185678566</v>
      </c>
      <c r="FF118" s="3" t="n">
        <v>48840.4796501083</v>
      </c>
      <c r="FG118" s="3" t="n">
        <v>43922.1273931759</v>
      </c>
      <c r="FH118" s="3" t="n">
        <v>23764.0993697225</v>
      </c>
      <c r="FI118" s="3" t="n">
        <v>27044.6074419397</v>
      </c>
      <c r="FJ118" s="3" t="n">
        <v>49563.2159859117</v>
      </c>
      <c r="FK118" s="3" t="n">
        <v>10661.2849188704</v>
      </c>
      <c r="FL118" s="3"/>
      <c r="FM118" s="3" t="n">
        <v>3172485.82570454</v>
      </c>
      <c r="FN118" s="3" t="n">
        <v>623256.193017667</v>
      </c>
      <c r="FO118" s="3" t="n">
        <v>3795742.01872221</v>
      </c>
      <c r="FP118" s="3" t="n">
        <v>27.0000897254173</v>
      </c>
      <c r="FQ118" s="3" t="n">
        <v>49.943977706594</v>
      </c>
      <c r="FR118" s="3" t="n">
        <v>18.4725142024154</v>
      </c>
      <c r="FS118" s="3" t="n">
        <v>23252.6726348406</v>
      </c>
      <c r="FT118" s="3" t="n">
        <v>-34639.4041441974</v>
      </c>
      <c r="FU118" s="3"/>
      <c r="FV118" s="3"/>
    </row>
    <row r="119">
      <c r="A119" s="3" t="n">
        <v>43709</v>
      </c>
      <c r="B119" s="3" t="s">
        <v>408</v>
      </c>
      <c r="C119" s="3" t="s">
        <v>58</v>
      </c>
      <c r="D119" s="3" t="n">
        <v>1388607.67319781</v>
      </c>
      <c r="E119" s="3" t="n">
        <v>271550.697489109</v>
      </c>
      <c r="F119" s="3" t="n">
        <v>1087632.5933432</v>
      </c>
      <c r="G119" s="3" t="n">
        <v>29424.3823654998</v>
      </c>
      <c r="H119" s="3" t="n">
        <v>3793439.67545116</v>
      </c>
      <c r="I119" s="3" t="n">
        <v>3786739.20243728</v>
      </c>
      <c r="J119" s="3" t="n">
        <v>3294154.06634536</v>
      </c>
      <c r="K119" s="3" t="n">
        <v>492585.136091921</v>
      </c>
      <c r="L119" s="3" t="n">
        <v>6700.47301388486</v>
      </c>
      <c r="M119" s="3" t="n">
        <v>5754.45848055963</v>
      </c>
      <c r="N119" s="3" t="n">
        <v>946.014533325231</v>
      </c>
      <c r="O119" s="3" t="n">
        <v>21289.0703783368</v>
      </c>
      <c r="P119" s="3" t="n">
        <v>411198.604218333</v>
      </c>
      <c r="Q119" s="3" t="n">
        <v>339153.339412935</v>
      </c>
      <c r="R119" s="3" t="n">
        <v>284210.487338174</v>
      </c>
      <c r="S119" s="3" t="n">
        <v>5854306.52128827</v>
      </c>
      <c r="T119" s="3" t="n">
        <v>13.0554665535696</v>
      </c>
      <c r="U119" s="3" t="n">
        <v>6.96664263840236</v>
      </c>
      <c r="V119" s="3" t="n">
        <v>14.3488960450232</v>
      </c>
      <c r="W119" s="3" t="n">
        <v>11.4831563771855</v>
      </c>
      <c r="X119" s="3" t="n">
        <v>18.5070216757153</v>
      </c>
      <c r="Y119" s="3" t="n">
        <v>6.55882707212464</v>
      </c>
      <c r="Z119" s="3" t="n">
        <v>5564122.12190111</v>
      </c>
      <c r="AA119" s="3" t="n">
        <v>5199180.97384378</v>
      </c>
      <c r="AB119" s="3" t="n">
        <v>364941.148057326</v>
      </c>
      <c r="AC119" s="3" t="n">
        <v>771664.01891766</v>
      </c>
      <c r="AD119" s="3" t="n">
        <v>360465.414699326</v>
      </c>
      <c r="AE119" s="3" t="n">
        <v>411198.604218333</v>
      </c>
      <c r="AF119" s="3" t="n">
        <v>725988.443342139</v>
      </c>
      <c r="AG119" s="3" t="n">
        <v>2375073.72171774</v>
      </c>
      <c r="AH119" s="3" t="n">
        <v>1309321.16467143</v>
      </c>
      <c r="AI119" s="3" t="n">
        <v>1156486.28348417</v>
      </c>
      <c r="AJ119" s="3" t="n">
        <v>5182047.34864897</v>
      </c>
      <c r="AK119" s="3" t="n">
        <v>38.6792931012799</v>
      </c>
      <c r="AL119" s="3" t="n">
        <v>40.9350751783335</v>
      </c>
      <c r="AM119" s="3" t="n">
        <v>43.4434113270159</v>
      </c>
      <c r="AN119" s="3" t="n">
        <v>7567024.00000057</v>
      </c>
      <c r="AO119" s="3" t="n">
        <v>5548806.96357176</v>
      </c>
      <c r="AP119" s="3" t="n">
        <v>5182047.34864897</v>
      </c>
      <c r="AQ119" s="3" t="n">
        <v>366759.61492279</v>
      </c>
      <c r="AR119" s="3" t="n">
        <v>338719.065829485</v>
      </c>
      <c r="AS119" s="3" t="n">
        <v>28040.5490933041</v>
      </c>
      <c r="AT119" s="3" t="n">
        <v>2018217.0364288</v>
      </c>
      <c r="AU119" s="3" t="n">
        <v>43156.8785625524</v>
      </c>
      <c r="AV119" s="3" t="n">
        <v>284210.487338174</v>
      </c>
      <c r="AW119" s="3" t="n">
        <v>1690849.67052808</v>
      </c>
      <c r="AX119" s="3" t="n">
        <v>6.60970218157863</v>
      </c>
      <c r="AY119" s="3" t="n">
        <v>68.4819732123036</v>
      </c>
      <c r="AZ119" s="3" t="n">
        <v>73.3287876921145</v>
      </c>
      <c r="BA119" s="3"/>
      <c r="BB119" s="3"/>
      <c r="BC119" s="3"/>
      <c r="BD119" s="3"/>
      <c r="BE119" s="3"/>
      <c r="BF119" s="3"/>
      <c r="BG119" s="3" t="n">
        <v>3782929.11039891</v>
      </c>
      <c r="BH119" s="3" t="n">
        <v>1442800.47108778</v>
      </c>
      <c r="BI119" s="3" t="n">
        <v>7621321.00000026</v>
      </c>
      <c r="BJ119" s="3" t="n">
        <v>6.10435843332081</v>
      </c>
      <c r="BK119" s="3" t="n">
        <v>0.505343748257814</v>
      </c>
      <c r="BL119" s="3" t="n">
        <v>2002901.87809946</v>
      </c>
      <c r="BM119" s="3" t="n">
        <v>4689462.21255705</v>
      </c>
      <c r="BN119" s="3" t="n">
        <v>515209.323568826</v>
      </c>
      <c r="BO119" s="3" t="n">
        <v>210484.07941976</v>
      </c>
      <c r="BP119" s="3" t="n">
        <v>579757.551788333</v>
      </c>
      <c r="BQ119" s="3" t="n">
        <v>38689.2746603949</v>
      </c>
      <c r="BR119" s="3" t="n">
        <v>50962.7062522676</v>
      </c>
      <c r="BS119" s="3" t="n">
        <v>725852.614828685</v>
      </c>
      <c r="BT119" s="3" t="n">
        <v>899651.892945186</v>
      </c>
      <c r="BU119" s="3" t="n">
        <v>487220.186884954</v>
      </c>
      <c r="BV119" s="3" t="n">
        <v>198266.212716677</v>
      </c>
      <c r="BW119" s="3" t="n">
        <v>108398.655731204</v>
      </c>
      <c r="BX119" s="3" t="n">
        <v>80043.8484900539</v>
      </c>
      <c r="BY119" s="3" t="n">
        <v>52215.0929763103</v>
      </c>
      <c r="BZ119" s="3" t="n">
        <v>184419.110118156</v>
      </c>
      <c r="CA119" s="3" t="n">
        <v>121349.648610854</v>
      </c>
      <c r="CB119" s="3" t="n">
        <v>301097.090366301</v>
      </c>
      <c r="CC119" s="3" t="n">
        <v>233705.070383261</v>
      </c>
      <c r="CD119" s="3" t="n">
        <v>144404.725989193</v>
      </c>
      <c r="CE119" s="3" t="n">
        <v>86569.5450637193</v>
      </c>
      <c r="CF119" s="3" t="n">
        <v>136355.468493724</v>
      </c>
      <c r="CG119" s="3" t="n">
        <v>26720.1871331021</v>
      </c>
      <c r="CH119" s="3" t="n">
        <v>675.062228007754</v>
      </c>
      <c r="CI119" s="3" t="n">
        <v>230011.132321487</v>
      </c>
      <c r="CJ119" s="3" t="n">
        <v>632658.829516645</v>
      </c>
      <c r="CK119" s="3" t="n">
        <v>507772.399349354</v>
      </c>
      <c r="CL119" s="3" t="n">
        <v>217667.723120634</v>
      </c>
      <c r="CM119" s="3" t="n">
        <v>807627.980702275</v>
      </c>
      <c r="CN119" s="3" t="n">
        <v>233428.815291631</v>
      </c>
      <c r="CO119" s="3" t="n">
        <v>950227.916457792</v>
      </c>
      <c r="CP119" s="3" t="n">
        <v>658451.888383311</v>
      </c>
      <c r="CQ119" s="3" t="n">
        <v>909732.447299059</v>
      </c>
      <c r="CR119" s="3" t="n">
        <v>3751849.53998337</v>
      </c>
      <c r="CS119" s="3" t="n">
        <v>227360.791812588</v>
      </c>
      <c r="CT119" s="3" t="n">
        <v>347188.4750739</v>
      </c>
      <c r="CU119" s="3" t="n">
        <v>2748522.23854463</v>
      </c>
      <c r="CV119" s="3" t="n">
        <v>424816.603067802</v>
      </c>
      <c r="CW119" s="3" t="n">
        <v>3961.4314844501</v>
      </c>
      <c r="CX119" s="3" t="n">
        <v>1430197.8086656</v>
      </c>
      <c r="CY119" s="3" t="n">
        <v>44189.9056765204</v>
      </c>
      <c r="CZ119" s="3" t="n">
        <v>740444.118269302</v>
      </c>
      <c r="DA119" s="3" t="n">
        <v>29424.3823654998</v>
      </c>
      <c r="DB119" s="3" t="n">
        <v>545631.827800723</v>
      </c>
      <c r="DC119" s="3" t="n">
        <v>67768.5330241193</v>
      </c>
      <c r="DD119" s="3" t="n">
        <v>2739.04152943476</v>
      </c>
      <c r="DE119" s="3" t="n">
        <v>212312.659528498</v>
      </c>
      <c r="DF119" s="3" t="n">
        <v>519872.543114336</v>
      </c>
      <c r="DG119" s="3" t="n">
        <v>439654.940394029</v>
      </c>
      <c r="DH119" s="3" t="n">
        <v>195678.558228409</v>
      </c>
      <c r="DI119" s="3" t="n">
        <v>605468.657203216</v>
      </c>
      <c r="DJ119" s="3" t="n">
        <v>107971.121308078</v>
      </c>
      <c r="DK119" s="3" t="n">
        <v>590507.971628756</v>
      </c>
      <c r="DL119" s="3" t="n">
        <v>467971.486701295</v>
      </c>
      <c r="DM119" s="3" t="n">
        <v>579370.791980549</v>
      </c>
      <c r="DN119" s="3" t="n">
        <v>17698.4727929893</v>
      </c>
      <c r="DO119" s="3" t="n">
        <v>112786.286402309</v>
      </c>
      <c r="DP119" s="3" t="n">
        <v>68117.4589553245</v>
      </c>
      <c r="DQ119" s="3" t="n">
        <v>21989.1648922247</v>
      </c>
      <c r="DR119" s="3" t="n">
        <v>202159.323499059</v>
      </c>
      <c r="DS119" s="3" t="n">
        <v>125457.693983553</v>
      </c>
      <c r="DT119" s="3" t="n">
        <v>359719.944829036</v>
      </c>
      <c r="DU119" s="3" t="n">
        <v>190480.401682016</v>
      </c>
      <c r="DV119" s="3" t="n">
        <v>330361.65531851</v>
      </c>
      <c r="DW119" s="3" t="n">
        <v>299953.621703525</v>
      </c>
      <c r="DX119" s="3" t="n">
        <v>109316.031931987</v>
      </c>
      <c r="DY119" s="3" t="n">
        <v>458759.256364821</v>
      </c>
      <c r="DZ119" s="3" t="n">
        <v>20258.870278008</v>
      </c>
      <c r="EA119" s="3" t="n">
        <v>42973.5371332308</v>
      </c>
      <c r="EB119" s="3" t="n">
        <v>535567.928953532</v>
      </c>
      <c r="EC119" s="3" t="n">
        <v>583605.4660051</v>
      </c>
      <c r="ED119" s="3" t="n">
        <v>329982.128286386</v>
      </c>
      <c r="EE119" s="3" t="n">
        <v>144412.90838065</v>
      </c>
      <c r="EF119" s="3" t="n">
        <v>92686.6143713104</v>
      </c>
      <c r="EG119" s="3" t="n">
        <v>70019.2599139345</v>
      </c>
      <c r="EH119" s="3" t="n">
        <v>35099.6333123</v>
      </c>
      <c r="EI119" s="3" t="n">
        <v>167043.138854443</v>
      </c>
      <c r="EJ119" s="3" t="n">
        <v>204224.113827867</v>
      </c>
      <c r="EK119" s="3" t="n">
        <v>312183.715768317</v>
      </c>
      <c r="EL119" s="3" t="n">
        <v>126156.947000766</v>
      </c>
      <c r="EM119" s="3" t="n">
        <v>74462.3318636297</v>
      </c>
      <c r="EN119" s="3" t="n">
        <v>52029.7192063714</v>
      </c>
      <c r="EO119" s="3" t="n">
        <v>77249.1450394057</v>
      </c>
      <c r="EP119" s="3" t="n">
        <v>15270.362690496</v>
      </c>
      <c r="EQ119" s="3" t="n">
        <v>594.809097292352</v>
      </c>
      <c r="ER119" s="3" t="n">
        <v>211290.852692965</v>
      </c>
      <c r="ES119" s="3" t="n">
        <v>5178.66143325238</v>
      </c>
      <c r="ET119" s="3" t="n">
        <v>88874.425882249</v>
      </c>
      <c r="EU119" s="3" t="n">
        <v>799.949827663244</v>
      </c>
      <c r="EV119" s="3" t="n">
        <v>9415.61300392385</v>
      </c>
      <c r="EW119" s="3" t="n">
        <v>285864.642471616</v>
      </c>
      <c r="EX119" s="3" t="n">
        <v>278265.939199509</v>
      </c>
      <c r="EY119" s="3" t="n">
        <v>179711.793338999</v>
      </c>
      <c r="EZ119" s="3" t="n">
        <v>56302.3291543209</v>
      </c>
      <c r="FA119" s="3" t="n">
        <v>11826.6551057256</v>
      </c>
      <c r="FB119" s="3" t="n">
        <v>6427.01891266953</v>
      </c>
      <c r="FC119" s="3" t="n">
        <v>7256.59644836594</v>
      </c>
      <c r="FD119" s="3" t="n">
        <v>28635.6385807389</v>
      </c>
      <c r="FE119" s="3" t="n">
        <v>56094.9911313062</v>
      </c>
      <c r="FF119" s="3" t="n">
        <v>42830.1744262998</v>
      </c>
      <c r="FG119" s="3" t="n">
        <v>40562.3537150224</v>
      </c>
      <c r="FH119" s="3" t="n">
        <v>23339.8199143335</v>
      </c>
      <c r="FI119" s="3" t="n">
        <v>29619.9143850905</v>
      </c>
      <c r="FJ119" s="3" t="n">
        <v>56901.034053677</v>
      </c>
      <c r="FK119" s="3" t="n">
        <v>10999.4049878719</v>
      </c>
      <c r="FL119" s="3" t="n">
        <v>0</v>
      </c>
      <c r="FM119" s="3" t="n">
        <v>3177300.27309689</v>
      </c>
      <c r="FN119" s="3" t="n">
        <v>616139.402354277</v>
      </c>
      <c r="FO119" s="3" t="n">
        <v>3793439.67545116</v>
      </c>
      <c r="FP119" s="3" t="n">
        <v>27.599088013707</v>
      </c>
      <c r="FQ119" s="3" t="n">
        <v>49.5815731519167</v>
      </c>
      <c r="FR119" s="3" t="n">
        <v>18.9004000603869</v>
      </c>
      <c r="FS119" s="3" t="n">
        <v>-4128.63869304783</v>
      </c>
      <c r="FT119" s="3" t="n">
        <v>-2323.63898540234</v>
      </c>
      <c r="FU119" s="3"/>
      <c r="FV119" s="3"/>
    </row>
    <row r="120">
      <c r="A120" s="3" t="n">
        <v>43739</v>
      </c>
      <c r="B120" s="3" t="s">
        <v>408</v>
      </c>
      <c r="C120" s="3" t="s">
        <v>58</v>
      </c>
      <c r="D120" s="3" t="n">
        <v>1374347.76593395</v>
      </c>
      <c r="E120" s="3" t="n">
        <v>293195.436961345</v>
      </c>
      <c r="F120" s="3" t="n">
        <v>1051736.62405837</v>
      </c>
      <c r="G120" s="3" t="n">
        <v>29415.7049142417</v>
      </c>
      <c r="H120" s="3" t="n">
        <v>3842562.3718233</v>
      </c>
      <c r="I120" s="3" t="n">
        <v>3835153.27725396</v>
      </c>
      <c r="J120" s="3" t="n">
        <v>3356438.47701061</v>
      </c>
      <c r="K120" s="3" t="n">
        <v>478714.80024335</v>
      </c>
      <c r="L120" s="3" t="n">
        <v>7409.09456934504</v>
      </c>
      <c r="M120" s="3" t="n">
        <v>6700.40354947463</v>
      </c>
      <c r="N120" s="3" t="n">
        <v>708.691019870412</v>
      </c>
      <c r="O120" s="3" t="n">
        <v>18779.2847520234</v>
      </c>
      <c r="P120" s="3" t="n">
        <v>404868.699753368</v>
      </c>
      <c r="Q120" s="3" t="n">
        <v>337083.043299189</v>
      </c>
      <c r="R120" s="3" t="n">
        <v>311772.88485855</v>
      </c>
      <c r="S120" s="3" t="n">
        <v>5901164.82602421</v>
      </c>
      <c r="T120" s="3" t="n">
        <v>12.6948486378577</v>
      </c>
      <c r="U120" s="3" t="n">
        <v>6.66408452527891</v>
      </c>
      <c r="V120" s="3" t="n">
        <v>13.9076041069265</v>
      </c>
      <c r="W120" s="3" t="n">
        <v>11.5952478610559</v>
      </c>
      <c r="X120" s="3" t="n">
        <v>18.4560746925298</v>
      </c>
      <c r="Y120" s="3" t="n">
        <v>6.5733965682742</v>
      </c>
      <c r="Z120" s="3" t="n">
        <v>5588246.43172377</v>
      </c>
      <c r="AA120" s="3" t="n">
        <v>5220908.83255413</v>
      </c>
      <c r="AB120" s="3" t="n">
        <v>367337.599169636</v>
      </c>
      <c r="AC120" s="3" t="n">
        <v>761374.736010276</v>
      </c>
      <c r="AD120" s="3" t="n">
        <v>356506.036256907</v>
      </c>
      <c r="AE120" s="3" t="n">
        <v>404868.699753368</v>
      </c>
      <c r="AF120" s="3" t="n">
        <v>746163.682476124</v>
      </c>
      <c r="AG120" s="3" t="n">
        <v>2389358.81727046</v>
      </c>
      <c r="AH120" s="3" t="n">
        <v>1320012.90200039</v>
      </c>
      <c r="AI120" s="3" t="n">
        <v>1140158.20274551</v>
      </c>
      <c r="AJ120" s="3" t="n">
        <v>5216910.13775726</v>
      </c>
      <c r="AK120" s="3" t="n">
        <v>38.2149283760028</v>
      </c>
      <c r="AL120" s="3" t="n">
        <v>40.5634628748426</v>
      </c>
      <c r="AM120" s="3" t="n">
        <v>43.4453804210198</v>
      </c>
      <c r="AN120" s="3" t="n">
        <v>7580541.00000045</v>
      </c>
      <c r="AO120" s="3" t="n">
        <v>5570612.65641364</v>
      </c>
      <c r="AP120" s="3" t="n">
        <v>5216910.13775726</v>
      </c>
      <c r="AQ120" s="3" t="n">
        <v>353702.518656384</v>
      </c>
      <c r="AR120" s="3" t="n">
        <v>323231.019812438</v>
      </c>
      <c r="AS120" s="3" t="n">
        <v>30471.498843946</v>
      </c>
      <c r="AT120" s="3" t="n">
        <v>2009928.34358682</v>
      </c>
      <c r="AU120" s="3" t="n">
        <v>39897.2683325928</v>
      </c>
      <c r="AV120" s="3" t="n">
        <v>311772.88485855</v>
      </c>
      <c r="AW120" s="3" t="n">
        <v>1658258.19039567</v>
      </c>
      <c r="AX120" s="3" t="n">
        <v>6.34943659651428</v>
      </c>
      <c r="AY120" s="3" t="n">
        <v>68.8197601959668</v>
      </c>
      <c r="AZ120" s="3" t="n">
        <v>73.4856873198536</v>
      </c>
      <c r="BA120" s="3"/>
      <c r="BB120" s="3"/>
      <c r="BC120" s="3"/>
      <c r="BD120" s="3"/>
      <c r="BE120" s="3"/>
      <c r="BF120" s="3"/>
      <c r="BG120" s="3" t="n">
        <v>3782929.11039891</v>
      </c>
      <c r="BH120" s="3" t="n">
        <v>1442800.47108778</v>
      </c>
      <c r="BI120" s="3" t="n">
        <v>7621321.00000026</v>
      </c>
      <c r="BJ120" s="3" t="n">
        <v>5.80243215152091</v>
      </c>
      <c r="BK120" s="3" t="n">
        <v>0.547004444993373</v>
      </c>
      <c r="BL120" s="3" t="n">
        <v>1992294.56827669</v>
      </c>
      <c r="BM120" s="3" t="n">
        <v>4738195.33751391</v>
      </c>
      <c r="BN120" s="3" t="n">
        <v>527591.540442249</v>
      </c>
      <c r="BO120" s="3" t="n">
        <v>210635.538352433</v>
      </c>
      <c r="BP120" s="3" t="n">
        <v>596973.359864782</v>
      </c>
      <c r="BQ120" s="3" t="n">
        <v>40758.8787409308</v>
      </c>
      <c r="BR120" s="3" t="n">
        <v>52202.0985848485</v>
      </c>
      <c r="BS120" s="3" t="n">
        <v>739205.561506829</v>
      </c>
      <c r="BT120" s="3" t="n">
        <v>905985.210242605</v>
      </c>
      <c r="BU120" s="3" t="n">
        <v>489466.868694881</v>
      </c>
      <c r="BV120" s="3" t="n">
        <v>195987.915204048</v>
      </c>
      <c r="BW120" s="3" t="n">
        <v>100293.370240389</v>
      </c>
      <c r="BX120" s="3" t="n">
        <v>89670.8569412649</v>
      </c>
      <c r="BY120" s="3" t="n">
        <v>49545.6748247091</v>
      </c>
      <c r="BZ120" s="3" t="n">
        <v>189012.317377468</v>
      </c>
      <c r="CA120" s="3" t="n">
        <v>122221.843110938</v>
      </c>
      <c r="CB120" s="3" t="n">
        <v>296774.956079846</v>
      </c>
      <c r="CC120" s="3" t="n">
        <v>220772.120690035</v>
      </c>
      <c r="CD120" s="3" t="n">
        <v>146950.547265942</v>
      </c>
      <c r="CE120" s="3" t="n">
        <v>84611.2036565493</v>
      </c>
      <c r="CF120" s="3" t="n">
        <v>132559.94731013</v>
      </c>
      <c r="CG120" s="3" t="n">
        <v>25024.7820967774</v>
      </c>
      <c r="CH120" s="3" t="n">
        <v>665.546529600439</v>
      </c>
      <c r="CI120" s="3" t="n">
        <v>230342.002354666</v>
      </c>
      <c r="CJ120" s="3" t="n">
        <v>634326.99430044</v>
      </c>
      <c r="CK120" s="3" t="n">
        <v>514756.772131446</v>
      </c>
      <c r="CL120" s="3" t="n">
        <v>218752.668064106</v>
      </c>
      <c r="CM120" s="3" t="n">
        <v>814182.326025454</v>
      </c>
      <c r="CN120" s="3" t="n">
        <v>233430.335873618</v>
      </c>
      <c r="CO120" s="3" t="n">
        <v>931201.020343307</v>
      </c>
      <c r="CP120" s="3" t="n">
        <v>680275.116530784</v>
      </c>
      <c r="CQ120" s="3" t="n">
        <v>927921.690442898</v>
      </c>
      <c r="CR120" s="3" t="n">
        <v>3757349.45089759</v>
      </c>
      <c r="CS120" s="3" t="n">
        <v>248230.833058898</v>
      </c>
      <c r="CT120" s="3" t="n">
        <v>337495.393794695</v>
      </c>
      <c r="CU120" s="3" t="n">
        <v>2754752.53504237</v>
      </c>
      <c r="CV120" s="3" t="n">
        <v>413147.182976253</v>
      </c>
      <c r="CW120" s="3" t="n">
        <v>3723.50602536646</v>
      </c>
      <c r="CX120" s="3" t="n">
        <v>1459560.68685967</v>
      </c>
      <c r="CY120" s="3" t="n">
        <v>44964.6039024469</v>
      </c>
      <c r="CZ120" s="3" t="n">
        <v>714241.230263672</v>
      </c>
      <c r="DA120" s="3" t="n">
        <v>29415.7049142417</v>
      </c>
      <c r="DB120" s="3" t="n">
        <v>601685.941968234</v>
      </c>
      <c r="DC120" s="3" t="n">
        <v>65567.6172670972</v>
      </c>
      <c r="DD120" s="3" t="n">
        <v>3685.58854397858</v>
      </c>
      <c r="DE120" s="3" t="n">
        <v>215449.852183499</v>
      </c>
      <c r="DF120" s="3" t="n">
        <v>529104.740569984</v>
      </c>
      <c r="DG120" s="3" t="n">
        <v>449848.625830096</v>
      </c>
      <c r="DH120" s="3" t="n">
        <v>197269.639209805</v>
      </c>
      <c r="DI120" s="3" t="n">
        <v>610777.086784747</v>
      </c>
      <c r="DJ120" s="3" t="n">
        <v>106676.936217927</v>
      </c>
      <c r="DK120" s="3" t="n">
        <v>579215.621145802</v>
      </c>
      <c r="DL120" s="3" t="n">
        <v>469905.789285186</v>
      </c>
      <c r="DM120" s="3" t="n">
        <v>567422.178579192</v>
      </c>
      <c r="DN120" s="3" t="n">
        <v>14892.1501711677</v>
      </c>
      <c r="DO120" s="3" t="n">
        <v>105222.253730456</v>
      </c>
      <c r="DP120" s="3" t="n">
        <v>64908.1463013499</v>
      </c>
      <c r="DQ120" s="3" t="n">
        <v>21483.0288543013</v>
      </c>
      <c r="DR120" s="3" t="n">
        <v>203405.239240707</v>
      </c>
      <c r="DS120" s="3" t="n">
        <v>126753.399655691</v>
      </c>
      <c r="DT120" s="3" t="n">
        <v>351985.399197505</v>
      </c>
      <c r="DU120" s="3" t="n">
        <v>210369.327245598</v>
      </c>
      <c r="DV120" s="3" t="n">
        <v>360499.511863706</v>
      </c>
      <c r="DW120" s="3" t="n">
        <v>305408.981007187</v>
      </c>
      <c r="DX120" s="3" t="n">
        <v>111422.494432558</v>
      </c>
      <c r="DY120" s="3" t="n">
        <v>458030.626366422</v>
      </c>
      <c r="DZ120" s="3" t="n">
        <v>19458.5374688422</v>
      </c>
      <c r="EA120" s="3" t="n">
        <v>41194.3405421494</v>
      </c>
      <c r="EB120" s="3" t="n">
        <v>542422.127697639</v>
      </c>
      <c r="EC120" s="3" t="n">
        <v>603971.315465853</v>
      </c>
      <c r="ED120" s="3" t="n">
        <v>322805.046635402</v>
      </c>
      <c r="EE120" s="3" t="n">
        <v>139586.091402105</v>
      </c>
      <c r="EF120" s="3" t="n">
        <v>88055.2221839978</v>
      </c>
      <c r="EG120" s="3" t="n">
        <v>79060.6774332077</v>
      </c>
      <c r="EH120" s="3" t="n">
        <v>32639.159435298</v>
      </c>
      <c r="EI120" s="3" t="n">
        <v>174119.647546165</v>
      </c>
      <c r="EJ120" s="3" t="n">
        <v>206694.409790557</v>
      </c>
      <c r="EK120" s="3" t="n">
        <v>304043.097034426</v>
      </c>
      <c r="EL120" s="3" t="n">
        <v>123708.557165444</v>
      </c>
      <c r="EM120" s="3" t="n">
        <v>70723.6351772941</v>
      </c>
      <c r="EN120" s="3" t="n">
        <v>48018.3110210176</v>
      </c>
      <c r="EO120" s="3" t="n">
        <v>72996.3484933287</v>
      </c>
      <c r="EP120" s="3" t="n">
        <v>12405.3426665038</v>
      </c>
      <c r="EQ120" s="3" t="n">
        <v>585.481932189548</v>
      </c>
      <c r="ER120" s="3" t="n">
        <v>218343.03618597</v>
      </c>
      <c r="ES120" s="3" t="n">
        <v>5073.30210733386</v>
      </c>
      <c r="ET120" s="3" t="n">
        <v>106772.712369638</v>
      </c>
      <c r="EU120" s="3" t="n">
        <v>2607.91436986931</v>
      </c>
      <c r="EV120" s="3" t="n">
        <v>10636.8516542337</v>
      </c>
      <c r="EW120" s="3" t="n">
        <v>296115.887615926</v>
      </c>
      <c r="EX120" s="3" t="n">
        <v>267386.330195207</v>
      </c>
      <c r="EY120" s="3" t="n">
        <v>187889.787592555</v>
      </c>
      <c r="EZ120" s="3" t="n">
        <v>59972.0682381474</v>
      </c>
      <c r="FA120" s="3" t="n">
        <v>10619.2787187934</v>
      </c>
      <c r="FB120" s="3" t="n">
        <v>6399.25207632033</v>
      </c>
      <c r="FC120" s="3" t="n">
        <v>7520.50918816782</v>
      </c>
      <c r="FD120" s="3" t="n">
        <v>22950.9608424424</v>
      </c>
      <c r="FE120" s="3" t="n">
        <v>58678.9163925234</v>
      </c>
      <c r="FF120" s="3" t="n">
        <v>42443.3445304087</v>
      </c>
      <c r="FG120" s="3" t="n">
        <v>28172.7986472401</v>
      </c>
      <c r="FH120" s="3" t="n">
        <v>26690.1055425716</v>
      </c>
      <c r="FI120" s="3" t="n">
        <v>29325.4900125361</v>
      </c>
      <c r="FJ120" s="3" t="n">
        <v>59186.5707035719</v>
      </c>
      <c r="FK120" s="3" t="n">
        <v>12775.5698762141</v>
      </c>
      <c r="FL120" s="3" t="n">
        <v>0</v>
      </c>
      <c r="FM120" s="3" t="n">
        <v>3171623.22404399</v>
      </c>
      <c r="FN120" s="3" t="n">
        <v>670939.147779309</v>
      </c>
      <c r="FO120" s="3" t="n">
        <v>3842562.3718233</v>
      </c>
      <c r="FP120" s="3" t="n">
        <v>27.9774933498689</v>
      </c>
      <c r="FQ120" s="3" t="n">
        <v>49.5657163637445</v>
      </c>
      <c r="FR120" s="3" t="n">
        <v>19.2540438322223</v>
      </c>
      <c r="FS120" s="3" t="n">
        <v>-5338.0440226797</v>
      </c>
      <c r="FT120" s="3" t="n">
        <v>24480.3214085227</v>
      </c>
      <c r="FU120" s="3"/>
      <c r="FV120" s="3"/>
    </row>
    <row r="121">
      <c r="A121" s="3" t="n">
        <v>43770</v>
      </c>
      <c r="B121" s="3" t="s">
        <v>408</v>
      </c>
      <c r="C121" s="3" t="s">
        <v>58</v>
      </c>
      <c r="D121" s="3" t="n">
        <v>1372696.77955156</v>
      </c>
      <c r="E121" s="3" t="n">
        <v>282162.479389384</v>
      </c>
      <c r="F121" s="3" t="n">
        <v>1055645.36535122</v>
      </c>
      <c r="G121" s="3" t="n">
        <v>34888.9348109637</v>
      </c>
      <c r="H121" s="3" t="n">
        <v>3861569.23854878</v>
      </c>
      <c r="I121" s="3" t="n">
        <v>3853969.02726653</v>
      </c>
      <c r="J121" s="3" t="n">
        <v>3375578.10023887</v>
      </c>
      <c r="K121" s="3" t="n">
        <v>478390.927027659</v>
      </c>
      <c r="L121" s="3" t="n">
        <v>7600.21128225241</v>
      </c>
      <c r="M121" s="3" t="n">
        <v>6980.24413706557</v>
      </c>
      <c r="N121" s="3" t="n">
        <v>619.967145186838</v>
      </c>
      <c r="O121" s="3" t="n">
        <v>16240.9869663835</v>
      </c>
      <c r="P121" s="3" t="n">
        <v>424946.732608367</v>
      </c>
      <c r="Q121" s="3" t="n">
        <v>320890.273631614</v>
      </c>
      <c r="R121" s="3" t="n">
        <v>309693.596361441</v>
      </c>
      <c r="S121" s="3" t="n">
        <v>5927426.61372649</v>
      </c>
      <c r="T121" s="3" t="n">
        <v>12.5381051523642</v>
      </c>
      <c r="U121" s="3" t="n">
        <v>6.82600967470968</v>
      </c>
      <c r="V121" s="3" t="n">
        <v>14.3903907390075</v>
      </c>
      <c r="W121" s="3" t="n">
        <v>11.6941236188559</v>
      </c>
      <c r="X121" s="3" t="n">
        <v>18.8632842057503</v>
      </c>
      <c r="Y121" s="3" t="n">
        <v>6.93141695052556</v>
      </c>
      <c r="Z121" s="3" t="n">
        <v>5590984.45808121</v>
      </c>
      <c r="AA121" s="3" t="n">
        <v>5203450.01365252</v>
      </c>
      <c r="AB121" s="3" t="n">
        <v>387534.444428691</v>
      </c>
      <c r="AC121" s="3" t="n">
        <v>777551.385093095</v>
      </c>
      <c r="AD121" s="3" t="n">
        <v>352604.652484728</v>
      </c>
      <c r="AE121" s="3" t="n">
        <v>424946.732608367</v>
      </c>
      <c r="AF121" s="3" t="n">
        <v>738810.910220817</v>
      </c>
      <c r="AG121" s="3" t="n">
        <v>2362817.02035234</v>
      </c>
      <c r="AH121" s="3" t="n">
        <v>1355086.70243409</v>
      </c>
      <c r="AI121" s="3" t="n">
        <v>1227445.09996468</v>
      </c>
      <c r="AJ121" s="3" t="n">
        <v>5234266.01810035</v>
      </c>
      <c r="AK121" s="3" t="n">
        <v>39.9476811265358</v>
      </c>
      <c r="AL121" s="3" t="n">
        <v>41.8421963639563</v>
      </c>
      <c r="AM121" s="3" t="n">
        <v>43.4564769506741</v>
      </c>
      <c r="AN121" s="3" t="n">
        <v>7594139</v>
      </c>
      <c r="AO121" s="3" t="n">
        <v>5601492.03039866</v>
      </c>
      <c r="AP121" s="3" t="n">
        <v>5234266.01810035</v>
      </c>
      <c r="AQ121" s="3" t="n">
        <v>367226.012298315</v>
      </c>
      <c r="AR121" s="3" t="n">
        <v>330640.308495441</v>
      </c>
      <c r="AS121" s="3" t="n">
        <v>36585.703802874</v>
      </c>
      <c r="AT121" s="3" t="n">
        <v>1992646.96960133</v>
      </c>
      <c r="AU121" s="3" t="n">
        <v>38776.7941972068</v>
      </c>
      <c r="AV121" s="3" t="n">
        <v>309693.596361441</v>
      </c>
      <c r="AW121" s="3" t="n">
        <v>1644176.57904269</v>
      </c>
      <c r="AX121" s="3" t="n">
        <v>6.55586065829284</v>
      </c>
      <c r="AY121" s="3" t="n">
        <v>68.9250752205135</v>
      </c>
      <c r="AZ121" s="3" t="n">
        <v>73.7607256121947</v>
      </c>
      <c r="BA121" s="3"/>
      <c r="BB121" s="3"/>
      <c r="BC121" s="3"/>
      <c r="BD121" s="3"/>
      <c r="BE121" s="3"/>
      <c r="BF121" s="3"/>
      <c r="BG121" s="3" t="n">
        <v>3782929.11039891</v>
      </c>
      <c r="BH121" s="3" t="n">
        <v>1442800.47108778</v>
      </c>
      <c r="BI121" s="3" t="n">
        <v>7621321.00000026</v>
      </c>
      <c r="BJ121" s="3" t="n">
        <v>5.90271853822326</v>
      </c>
      <c r="BK121" s="3" t="n">
        <v>0.653142120069573</v>
      </c>
      <c r="BL121" s="3" t="n">
        <v>2003154.54191878</v>
      </c>
      <c r="BM121" s="3" t="n">
        <v>4755875.09107269</v>
      </c>
      <c r="BN121" s="3" t="n">
        <v>553633.5099083</v>
      </c>
      <c r="BO121" s="3" t="n">
        <v>215701.350112465</v>
      </c>
      <c r="BP121" s="3" t="n">
        <v>604145.99141355</v>
      </c>
      <c r="BQ121" s="3" t="n">
        <v>37371.1295138137</v>
      </c>
      <c r="BR121" s="3" t="n">
        <v>52409.7034107912</v>
      </c>
      <c r="BS121" s="3" t="n">
        <v>725183.542089135</v>
      </c>
      <c r="BT121" s="3" t="n">
        <v>910143.003903453</v>
      </c>
      <c r="BU121" s="3" t="n">
        <v>486513.27247852</v>
      </c>
      <c r="BV121" s="3" t="n">
        <v>196583.014036096</v>
      </c>
      <c r="BW121" s="3" t="n">
        <v>105541.713559463</v>
      </c>
      <c r="BX121" s="3" t="n">
        <v>95137.6180106256</v>
      </c>
      <c r="BY121" s="3" t="n">
        <v>45516.996416805</v>
      </c>
      <c r="BZ121" s="3" t="n">
        <v>182707.037023598</v>
      </c>
      <c r="CA121" s="3" t="n">
        <v>115845.301327856</v>
      </c>
      <c r="CB121" s="3" t="n">
        <v>300500.554105108</v>
      </c>
      <c r="CC121" s="3" t="n">
        <v>222085.50136346</v>
      </c>
      <c r="CD121" s="3" t="n">
        <v>144985.851647812</v>
      </c>
      <c r="CE121" s="3" t="n">
        <v>75817.2057975379</v>
      </c>
      <c r="CF121" s="3" t="n">
        <v>136864.666631368</v>
      </c>
      <c r="CG121" s="3" t="n">
        <v>26624.1848576368</v>
      </c>
      <c r="CH121" s="3" t="n">
        <v>954.87049295233</v>
      </c>
      <c r="CI121" s="3" t="n">
        <v>210633.133756657</v>
      </c>
      <c r="CJ121" s="3" t="n">
        <v>631049.003646019</v>
      </c>
      <c r="CK121" s="3" t="n">
        <v>542477.36302951</v>
      </c>
      <c r="CL121" s="3" t="n">
        <v>209880.614218897</v>
      </c>
      <c r="CM121" s="3" t="n">
        <v>830441.358131702</v>
      </c>
      <c r="CN121" s="3" t="n">
        <v>226137.625574261</v>
      </c>
      <c r="CO121" s="3" t="n">
        <v>898754.656801553</v>
      </c>
      <c r="CP121" s="3" t="n">
        <v>682506.78404202</v>
      </c>
      <c r="CQ121" s="3" t="n">
        <v>969899.570285036</v>
      </c>
      <c r="CR121" s="3" t="n">
        <v>3750155.92879738</v>
      </c>
      <c r="CS121" s="3" t="n">
        <v>242367.715243691</v>
      </c>
      <c r="CT121" s="3" t="n">
        <v>336535.58403626</v>
      </c>
      <c r="CU121" s="3" t="n">
        <v>2752122.68436734</v>
      </c>
      <c r="CV121" s="3" t="n">
        <v>415097.487828086</v>
      </c>
      <c r="CW121" s="3" t="n">
        <v>4032.45732200459</v>
      </c>
      <c r="CX121" s="3" t="n">
        <v>1484110.08930297</v>
      </c>
      <c r="CY121" s="3" t="n">
        <v>39794.7641456934</v>
      </c>
      <c r="CZ121" s="3" t="n">
        <v>719109.781314956</v>
      </c>
      <c r="DA121" s="3" t="n">
        <v>34888.9348109637</v>
      </c>
      <c r="DB121" s="3" t="n">
        <v>623455.415871534</v>
      </c>
      <c r="DC121" s="3" t="n">
        <v>63293.4391995726</v>
      </c>
      <c r="DD121" s="3" t="n">
        <v>3567.75396024782</v>
      </c>
      <c r="DE121" s="3" t="n">
        <v>200778.176635477</v>
      </c>
      <c r="DF121" s="3" t="n">
        <v>526820.985951822</v>
      </c>
      <c r="DG121" s="3" t="n">
        <v>478292.219547808</v>
      </c>
      <c r="DH121" s="3" t="n">
        <v>189729.054181276</v>
      </c>
      <c r="DI121" s="3" t="n">
        <v>610891.731762771</v>
      </c>
      <c r="DJ121" s="3" t="n">
        <v>102495.547512003</v>
      </c>
      <c r="DK121" s="3" t="n">
        <v>554301.086642514</v>
      </c>
      <c r="DL121" s="3" t="n">
        <v>465391.704692062</v>
      </c>
      <c r="DM121" s="3" t="n">
        <v>589579.179627243</v>
      </c>
      <c r="DN121" s="3" t="n">
        <v>9854.9571211796</v>
      </c>
      <c r="DO121" s="3" t="n">
        <v>104228.017694197</v>
      </c>
      <c r="DP121" s="3" t="n">
        <v>64185.1434817016</v>
      </c>
      <c r="DQ121" s="3" t="n">
        <v>20151.5600376215</v>
      </c>
      <c r="DR121" s="3" t="n">
        <v>219549.626368931</v>
      </c>
      <c r="DS121" s="3" t="n">
        <v>123642.078062258</v>
      </c>
      <c r="DT121" s="3" t="n">
        <v>344453.570159039</v>
      </c>
      <c r="DU121" s="3" t="n">
        <v>217115.079349958</v>
      </c>
      <c r="DV121" s="3" t="n">
        <v>380320.390657793</v>
      </c>
      <c r="DW121" s="3" t="n">
        <v>320126.521219203</v>
      </c>
      <c r="DX121" s="3" t="n">
        <v>111144.780487082</v>
      </c>
      <c r="DY121" s="3" t="n">
        <v>455838.360009243</v>
      </c>
      <c r="DZ121" s="3" t="n">
        <v>17245.3510068401</v>
      </c>
      <c r="EA121" s="3" t="n">
        <v>43454.7437103265</v>
      </c>
      <c r="EB121" s="3" t="n">
        <v>540023.062563318</v>
      </c>
      <c r="EC121" s="3" t="n">
        <v>595473.460361195</v>
      </c>
      <c r="ED121" s="3" t="n">
        <v>316774.837980741</v>
      </c>
      <c r="EE121" s="3" t="n">
        <v>134059.768683153</v>
      </c>
      <c r="EF121" s="3" t="n">
        <v>83076.149235635</v>
      </c>
      <c r="EG121" s="3" t="n">
        <v>86116.6315217277</v>
      </c>
      <c r="EH121" s="3" t="n">
        <v>34427.4397987718</v>
      </c>
      <c r="EI121" s="3" t="n">
        <v>173461.047260874</v>
      </c>
      <c r="EJ121" s="3" t="n">
        <v>203686.902756509</v>
      </c>
      <c r="EK121" s="3" t="n">
        <v>303255.442299852</v>
      </c>
      <c r="EL121" s="3" t="n">
        <v>127603.84791693</v>
      </c>
      <c r="EM121" s="3" t="n">
        <v>75544.074720398</v>
      </c>
      <c r="EN121" s="3" t="n">
        <v>39440.8315557643</v>
      </c>
      <c r="EO121" s="3" t="n">
        <v>74829.8828700501</v>
      </c>
      <c r="EP121" s="3" t="n">
        <v>13974.2476719234</v>
      </c>
      <c r="EQ121" s="3" t="n">
        <v>598.545167843343</v>
      </c>
      <c r="ER121" s="3" t="n">
        <v>229631.657973967</v>
      </c>
      <c r="ES121" s="3" t="n">
        <v>6262.70537684424</v>
      </c>
      <c r="ET121" s="3" t="n">
        <v>109131.647719038</v>
      </c>
      <c r="EU121" s="3" t="n">
        <v>3332.28903476689</v>
      </c>
      <c r="EV121" s="3" t="n">
        <v>9952.29499868285</v>
      </c>
      <c r="EW121" s="3" t="n">
        <v>281157.827141691</v>
      </c>
      <c r="EX121" s="3" t="n">
        <v>281099.503905164</v>
      </c>
      <c r="EY121" s="3" t="n">
        <v>191140.18991099</v>
      </c>
      <c r="EZ121" s="3" t="n">
        <v>66631.0269565221</v>
      </c>
      <c r="FA121" s="3" t="n">
        <v>15295.6605546693</v>
      </c>
      <c r="FB121" s="3" t="n">
        <v>6289.5941557888</v>
      </c>
      <c r="FC121" s="3" t="n">
        <v>4862.77024785058</v>
      </c>
      <c r="FD121" s="3" t="n">
        <v>21910.8168431314</v>
      </c>
      <c r="FE121" s="3" t="n">
        <v>63494.6734654272</v>
      </c>
      <c r="FF121" s="3" t="n">
        <v>40726.3152627009</v>
      </c>
      <c r="FG121" s="3" t="n">
        <v>26816.5173998921</v>
      </c>
      <c r="FH121" s="3" t="n">
        <v>23630.884703298</v>
      </c>
      <c r="FI121" s="3" t="n">
        <v>28277.3250490687</v>
      </c>
      <c r="FJ121" s="3" t="n">
        <v>61001.5820135674</v>
      </c>
      <c r="FK121" s="3" t="n">
        <v>13195.3537257824</v>
      </c>
      <c r="FL121" s="3" t="n">
        <v>269.452864124929</v>
      </c>
      <c r="FM121" s="3" t="n">
        <v>3171252.62951743</v>
      </c>
      <c r="FN121" s="3" t="n">
        <v>690316.609031355</v>
      </c>
      <c r="FO121" s="3" t="n">
        <v>3861569.23854878</v>
      </c>
      <c r="FP121" s="3" t="n">
        <v>28.3537383115578</v>
      </c>
      <c r="FQ121" s="3" t="n">
        <v>49.3822397614447</v>
      </c>
      <c r="FR121" s="3" t="n">
        <v>19.5428354590687</v>
      </c>
      <c r="FS121" s="3" t="n">
        <v>-19281.0876351614</v>
      </c>
      <c r="FT121" s="3" t="n">
        <v>46455.4718546676</v>
      </c>
      <c r="FU121" s="3"/>
      <c r="FV121" s="3"/>
    </row>
    <row r="122">
      <c r="A122" s="3" t="n">
        <v>43800</v>
      </c>
      <c r="B122" s="3" t="s">
        <v>408</v>
      </c>
      <c r="C122" s="3" t="s">
        <v>58</v>
      </c>
      <c r="D122" s="3" t="n">
        <v>1326722.49475589</v>
      </c>
      <c r="E122" s="3" t="n">
        <v>277182.988341729</v>
      </c>
      <c r="F122" s="3" t="n">
        <v>1008723.26195429</v>
      </c>
      <c r="G122" s="3" t="n">
        <v>40816.2444598794</v>
      </c>
      <c r="H122" s="3" t="n">
        <v>3909400.45166563</v>
      </c>
      <c r="I122" s="3" t="n">
        <v>3899027.68827393</v>
      </c>
      <c r="J122" s="3" t="n">
        <v>3422171.53399935</v>
      </c>
      <c r="K122" s="3" t="n">
        <v>476856.154274581</v>
      </c>
      <c r="L122" s="3" t="n">
        <v>10372.7633916973</v>
      </c>
      <c r="M122" s="3" t="n">
        <v>6656.05029277086</v>
      </c>
      <c r="N122" s="3" t="n">
        <v>3716.71309892644</v>
      </c>
      <c r="O122" s="3" t="n">
        <v>10382.0377824171</v>
      </c>
      <c r="P122" s="3" t="n">
        <v>382004.219276125</v>
      </c>
      <c r="Q122" s="3" t="n">
        <v>369749.469681235</v>
      </c>
      <c r="R122" s="3" t="n">
        <v>409020.01426597</v>
      </c>
      <c r="S122" s="3" t="n">
        <v>6037310.5597516</v>
      </c>
      <c r="T122" s="3" t="n">
        <v>13.5372732197783</v>
      </c>
      <c r="U122" s="3" t="n">
        <v>6.96779236776706</v>
      </c>
      <c r="V122" s="3" t="n">
        <v>13.7550080629931</v>
      </c>
      <c r="W122" s="3" t="n">
        <v>13.270604607808</v>
      </c>
      <c r="X122" s="3" t="n">
        <v>19.5979951817301</v>
      </c>
      <c r="Y122" s="3" t="n">
        <v>7.08360958167788</v>
      </c>
      <c r="Z122" s="3" t="n">
        <v>5584519.89950806</v>
      </c>
      <c r="AA122" s="3" t="n">
        <v>5188934.3128158</v>
      </c>
      <c r="AB122" s="3" t="n">
        <v>395585.586692261</v>
      </c>
      <c r="AC122" s="3" t="n">
        <v>745793.381489602</v>
      </c>
      <c r="AD122" s="3" t="n">
        <v>359100.497231101</v>
      </c>
      <c r="AE122" s="3" t="n">
        <v>382004.219276125</v>
      </c>
      <c r="AF122" s="3" t="n">
        <v>829620.132730847</v>
      </c>
      <c r="AG122" s="3" t="n">
        <v>2274484.4445096</v>
      </c>
      <c r="AH122" s="3" t="n">
        <v>1365547.90055465</v>
      </c>
      <c r="AI122" s="3" t="n">
        <v>1241027.7477547</v>
      </c>
      <c r="AJ122" s="3" t="n">
        <v>5215445.85928471</v>
      </c>
      <c r="AK122" s="3" t="n">
        <v>40.2755490276723</v>
      </c>
      <c r="AL122" s="3" t="n">
        <v>42.5328613563596</v>
      </c>
      <c r="AM122" s="3" t="n">
        <v>43.7177690055857</v>
      </c>
      <c r="AN122" s="3" t="n">
        <v>7607628.00000007</v>
      </c>
      <c r="AO122" s="3" t="n">
        <v>5617908.50770321</v>
      </c>
      <c r="AP122" s="3" t="n">
        <v>5236122.94642152</v>
      </c>
      <c r="AQ122" s="3" t="n">
        <v>381785.561281685</v>
      </c>
      <c r="AR122" s="3" t="n">
        <v>339836.08197038</v>
      </c>
      <c r="AS122" s="3" t="n">
        <v>41949.4793113052</v>
      </c>
      <c r="AT122" s="3" t="n">
        <v>1989719.49229686</v>
      </c>
      <c r="AU122" s="3" t="n">
        <v>31027.356851198</v>
      </c>
      <c r="AV122" s="3" t="n">
        <v>409020.01426597</v>
      </c>
      <c r="AW122" s="3" t="n">
        <v>1549672.1211797</v>
      </c>
      <c r="AX122" s="3" t="n">
        <v>6.79586648230717</v>
      </c>
      <c r="AY122" s="3" t="n">
        <v>68.8272737103007</v>
      </c>
      <c r="AZ122" s="3" t="n">
        <v>73.845730991357</v>
      </c>
      <c r="BA122" s="3"/>
      <c r="BB122" s="3"/>
      <c r="BC122" s="3"/>
      <c r="BD122" s="3"/>
      <c r="BE122" s="3"/>
      <c r="BF122" s="3"/>
      <c r="BG122" s="3" t="n">
        <v>3782929.11039891</v>
      </c>
      <c r="BH122" s="3" t="n">
        <v>1442800.47108778</v>
      </c>
      <c r="BI122" s="3" t="n">
        <v>7621321.00000026</v>
      </c>
      <c r="BJ122" s="3" t="n">
        <v>6.0491565767652</v>
      </c>
      <c r="BK122" s="3" t="n">
        <v>0.746709905541974</v>
      </c>
      <c r="BL122" s="3" t="n">
        <v>2023108.10049201</v>
      </c>
      <c r="BM122" s="3" t="n">
        <v>4759266.79214694</v>
      </c>
      <c r="BN122" s="3" t="n">
        <v>573022.224741281</v>
      </c>
      <c r="BO122" s="3" t="n">
        <v>206167.598010731</v>
      </c>
      <c r="BP122" s="3" t="n">
        <v>598372.158348893</v>
      </c>
      <c r="BQ122" s="3" t="n">
        <v>35767.6015350987</v>
      </c>
      <c r="BR122" s="3" t="n">
        <v>55103.0530487104</v>
      </c>
      <c r="BS122" s="3" t="n">
        <v>712524.105976117</v>
      </c>
      <c r="BT122" s="3" t="n">
        <v>899661.585258565</v>
      </c>
      <c r="BU122" s="3" t="n">
        <v>471163.421986848</v>
      </c>
      <c r="BV122" s="3" t="n">
        <v>190864.195446895</v>
      </c>
      <c r="BW122" s="3" t="n">
        <v>100053.991793383</v>
      </c>
      <c r="BX122" s="3" t="n">
        <v>96845.5222905087</v>
      </c>
      <c r="BY122" s="3" t="n">
        <v>41704.8339840084</v>
      </c>
      <c r="BZ122" s="3" t="n">
        <v>185265.468848349</v>
      </c>
      <c r="CA122" s="3" t="n">
        <v>134841.884212867</v>
      </c>
      <c r="CB122" s="3" t="n">
        <v>296120.998008274</v>
      </c>
      <c r="CC122" s="3" t="n">
        <v>207428.19838277</v>
      </c>
      <c r="CD122" s="3" t="n">
        <v>157125.641776594</v>
      </c>
      <c r="CE122" s="3" t="n">
        <v>75835.0811600619</v>
      </c>
      <c r="CF122" s="3" t="n">
        <v>142431.356327351</v>
      </c>
      <c r="CG122" s="3" t="n">
        <v>34036.073939993</v>
      </c>
      <c r="CH122" s="3" t="n">
        <v>358.721453703734</v>
      </c>
      <c r="CI122" s="3" t="n">
        <v>215711.827441903</v>
      </c>
      <c r="CJ122" s="3" t="n">
        <v>592550.051400427</v>
      </c>
      <c r="CK122" s="3" t="n">
        <v>535642.348075393</v>
      </c>
      <c r="CL122" s="3" t="n">
        <v>218435.090521008</v>
      </c>
      <c r="CM122" s="3" t="n">
        <v>849230.86986496</v>
      </c>
      <c r="CN122" s="3" t="n">
        <v>225881.971448289</v>
      </c>
      <c r="CO122" s="3" t="n">
        <v>923757.940880058</v>
      </c>
      <c r="CP122" s="3" t="n">
        <v>694981.597309473</v>
      </c>
      <c r="CQ122" s="3" t="n">
        <v>950538.271438242</v>
      </c>
      <c r="CR122" s="3" t="n">
        <v>3766321.1867761</v>
      </c>
      <c r="CS122" s="3" t="n">
        <v>238345.511062513</v>
      </c>
      <c r="CT122" s="3" t="n">
        <v>338522.211712003</v>
      </c>
      <c r="CU122" s="3" t="n">
        <v>2766109.22252863</v>
      </c>
      <c r="CV122" s="3" t="n">
        <v>417364.160576107</v>
      </c>
      <c r="CW122" s="3" t="n">
        <v>5980.08089685434</v>
      </c>
      <c r="CX122" s="3" t="n">
        <v>1469801.75964542</v>
      </c>
      <c r="CY122" s="3" t="n">
        <v>38837.4772792165</v>
      </c>
      <c r="CZ122" s="3" t="n">
        <v>670201.050242283</v>
      </c>
      <c r="DA122" s="3" t="n">
        <v>40816.2444598794</v>
      </c>
      <c r="DB122" s="3" t="n">
        <v>656062.311470724</v>
      </c>
      <c r="DC122" s="3" t="n">
        <v>59491.9936984739</v>
      </c>
      <c r="DD122" s="3" t="n">
        <v>4392.68249484297</v>
      </c>
      <c r="DE122" s="3" t="n">
        <v>206809.085531716</v>
      </c>
      <c r="DF122" s="3" t="n">
        <v>491093.605289275</v>
      </c>
      <c r="DG122" s="3" t="n">
        <v>472525.327520432</v>
      </c>
      <c r="DH122" s="3" t="n">
        <v>194977.118133137</v>
      </c>
      <c r="DI122" s="3" t="n">
        <v>624422.15574192</v>
      </c>
      <c r="DJ122" s="3" t="n">
        <v>105157.871113413</v>
      </c>
      <c r="DK122" s="3" t="n">
        <v>575489.636076917</v>
      </c>
      <c r="DL122" s="3" t="n">
        <v>490019.608817693</v>
      </c>
      <c r="DM122" s="3" t="n">
        <v>577695.771269339</v>
      </c>
      <c r="DN122" s="3" t="n">
        <v>8902.74191018708</v>
      </c>
      <c r="DO122" s="3" t="n">
        <v>101456.446111152</v>
      </c>
      <c r="DP122" s="3" t="n">
        <v>63117.020554961</v>
      </c>
      <c r="DQ122" s="3" t="n">
        <v>23457.9723878708</v>
      </c>
      <c r="DR122" s="3" t="n">
        <v>224808.71412304</v>
      </c>
      <c r="DS122" s="3" t="n">
        <v>120724.100334876</v>
      </c>
      <c r="DT122" s="3" t="n">
        <v>348268.304803141</v>
      </c>
      <c r="DU122" s="3" t="n">
        <v>204961.988491779</v>
      </c>
      <c r="DV122" s="3" t="n">
        <v>372842.500168904</v>
      </c>
      <c r="DW122" s="3" t="n">
        <v>325211.990769541</v>
      </c>
      <c r="DX122" s="3" t="n">
        <v>106906.018771721</v>
      </c>
      <c r="DY122" s="3" t="n">
        <v>452194.201376249</v>
      </c>
      <c r="DZ122" s="3" t="n">
        <v>18645.0889926039</v>
      </c>
      <c r="EA122" s="3" t="n">
        <v>43885.4488752784</v>
      </c>
      <c r="EB122" s="3" t="n">
        <v>523471.22153175</v>
      </c>
      <c r="EC122" s="3" t="n">
        <v>594752.804081047</v>
      </c>
      <c r="ED122" s="3" t="n">
        <v>304967.482139507</v>
      </c>
      <c r="EE122" s="3" t="n">
        <v>132245.758043372</v>
      </c>
      <c r="EF122" s="3" t="n">
        <v>75841.3445406679</v>
      </c>
      <c r="EG122" s="3" t="n">
        <v>89015.6546216834</v>
      </c>
      <c r="EH122" s="3" t="n">
        <v>28513.9938794099</v>
      </c>
      <c r="EI122" s="3" t="n">
        <v>172565.748418599</v>
      </c>
      <c r="EJ122" s="3" t="n">
        <v>230125.677265389</v>
      </c>
      <c r="EK122" s="3" t="n">
        <v>294237.016703505</v>
      </c>
      <c r="EL122" s="3" t="n">
        <v>122779.325554531</v>
      </c>
      <c r="EM122" s="3" t="n">
        <v>84079.9722939824</v>
      </c>
      <c r="EN122" s="3" t="n">
        <v>39959.4968968989</v>
      </c>
      <c r="EO122" s="3" t="n">
        <v>92226.0533280625</v>
      </c>
      <c r="EP122" s="3" t="n">
        <v>18998.0010463861</v>
      </c>
      <c r="EQ122" s="3" t="n">
        <v>0</v>
      </c>
      <c r="ER122" s="3" t="n">
        <v>232109.679817693</v>
      </c>
      <c r="ES122" s="3" t="n">
        <v>7490.05136474003</v>
      </c>
      <c r="ET122" s="3" t="n">
        <v>117635.096072329</v>
      </c>
      <c r="EU122" s="3" t="n">
        <v>4015.90773940904</v>
      </c>
      <c r="EV122" s="3" t="n">
        <v>11549.7680480754</v>
      </c>
      <c r="EW122" s="3" t="n">
        <v>273701.934965033</v>
      </c>
      <c r="EX122" s="3" t="n">
        <v>273163.746231356</v>
      </c>
      <c r="EY122" s="3" t="n">
        <v>172636.196295573</v>
      </c>
      <c r="EZ122" s="3" t="n">
        <v>62062.2109163346</v>
      </c>
      <c r="FA122" s="3" t="n">
        <v>16304.2288656115</v>
      </c>
      <c r="FB122" s="3" t="n">
        <v>4970.15519465103</v>
      </c>
      <c r="FC122" s="3" t="n">
        <v>7080.64319848647</v>
      </c>
      <c r="FD122" s="3" t="n">
        <v>21556.9107056841</v>
      </c>
      <c r="FE122" s="3" t="n">
        <v>65346.3440894169</v>
      </c>
      <c r="FF122" s="3" t="n">
        <v>42584.5702564957</v>
      </c>
      <c r="FG122" s="3" t="n">
        <v>27876.5644943599</v>
      </c>
      <c r="FH122" s="3" t="n">
        <v>24875.779238436</v>
      </c>
      <c r="FI122" s="3" t="n">
        <v>29912.4090442328</v>
      </c>
      <c r="FJ122" s="3" t="n">
        <v>50957.4071027084</v>
      </c>
      <c r="FK122" s="3" t="n">
        <v>16925.3427711022</v>
      </c>
      <c r="FL122" s="3" t="n">
        <v>267.246144530938</v>
      </c>
      <c r="FM122" s="3" t="n">
        <v>3189453.46400159</v>
      </c>
      <c r="FN122" s="3" t="n">
        <v>719946.987664041</v>
      </c>
      <c r="FO122" s="3" t="n">
        <v>3909400.45166563</v>
      </c>
      <c r="FP122" s="3" t="n">
        <v>28.0704210860807</v>
      </c>
      <c r="FQ122" s="3" t="n">
        <v>49.5071681577499</v>
      </c>
      <c r="FR122" s="3" t="n">
        <v>19.3201055525508</v>
      </c>
      <c r="FS122" s="3" t="n">
        <v>-9811.24778283038</v>
      </c>
      <c r="FT122" s="3" t="n">
        <v>29593.5251070362</v>
      </c>
      <c r="FU122" s="3" t="n">
        <v>4688.66498237599</v>
      </c>
      <c r="FV122" s="3"/>
    </row>
    <row r="123">
      <c r="A123" s="3" t="n">
        <v>43831</v>
      </c>
      <c r="B123" s="3" t="s">
        <v>408</v>
      </c>
      <c r="C123" s="3" t="s">
        <v>58</v>
      </c>
      <c r="D123" s="3" t="n">
        <v>1303119.54064462</v>
      </c>
      <c r="E123" s="3" t="n">
        <v>256779.352084511</v>
      </c>
      <c r="F123" s="3" t="n">
        <v>1011759.65738764</v>
      </c>
      <c r="G123" s="3" t="n">
        <v>34580.5311724732</v>
      </c>
      <c r="H123" s="3" t="n">
        <v>3922610.04084207</v>
      </c>
      <c r="I123" s="3" t="n">
        <v>3912498.17929862</v>
      </c>
      <c r="J123" s="3" t="n">
        <v>3409868.46167288</v>
      </c>
      <c r="K123" s="3" t="n">
        <v>502629.71762574</v>
      </c>
      <c r="L123" s="3" t="n">
        <v>10111.8615434442</v>
      </c>
      <c r="M123" s="3" t="n">
        <v>6877.91664177129</v>
      </c>
      <c r="N123" s="3" t="n">
        <v>3233.94490167289</v>
      </c>
      <c r="O123" s="3" t="n">
        <v>16671.5858781454</v>
      </c>
      <c r="P123" s="3" t="n">
        <v>343318.083960037</v>
      </c>
      <c r="Q123" s="3" t="n">
        <v>428599.728808966</v>
      </c>
      <c r="R123" s="3" t="n">
        <v>464451.820842313</v>
      </c>
      <c r="S123" s="3" t="n">
        <v>6106058.48110772</v>
      </c>
      <c r="T123" s="3" t="n">
        <v>14.968728917871</v>
      </c>
      <c r="U123" s="3" t="n">
        <v>7.37160712936255</v>
      </c>
      <c r="V123" s="3" t="n">
        <v>13.4570736397819</v>
      </c>
      <c r="W123" s="3" t="n">
        <v>14.4173021327062</v>
      </c>
      <c r="X123" s="3" t="n">
        <v>20.0398831319264</v>
      </c>
      <c r="Y123" s="3" t="n">
        <v>7.31815760126704</v>
      </c>
      <c r="Z123" s="3" t="n">
        <v>5586906.43018257</v>
      </c>
      <c r="AA123" s="3" t="n">
        <v>5178047.81258649</v>
      </c>
      <c r="AB123" s="3" t="n">
        <v>408858.617596083</v>
      </c>
      <c r="AC123" s="3" t="n">
        <v>715413.440801773</v>
      </c>
      <c r="AD123" s="3" t="n">
        <v>364760.473124968</v>
      </c>
      <c r="AE123" s="3" t="n">
        <v>343318.083960037</v>
      </c>
      <c r="AF123" s="3" t="n">
        <v>924560.478035267</v>
      </c>
      <c r="AG123" s="3" t="n">
        <v>2194951.89644194</v>
      </c>
      <c r="AH123" s="3" t="n">
        <v>1347078.87741727</v>
      </c>
      <c r="AI123" s="3" t="n">
        <v>1305164.94663284</v>
      </c>
      <c r="AJ123" s="3" t="n">
        <v>5182004.69269625</v>
      </c>
      <c r="AK123" s="3" t="n">
        <v>40.3086225586787</v>
      </c>
      <c r="AL123" s="3" t="n">
        <v>43.569742339352</v>
      </c>
      <c r="AM123" s="3" t="n">
        <v>43.9934157961372</v>
      </c>
      <c r="AN123" s="3" t="n">
        <v>7621321.00000026</v>
      </c>
      <c r="AO123" s="3" t="n">
        <v>5624935.07438726</v>
      </c>
      <c r="AP123" s="3" t="n">
        <v>5225729.58148669</v>
      </c>
      <c r="AQ123" s="3" t="n">
        <v>399205.492900572</v>
      </c>
      <c r="AR123" s="3" t="n">
        <v>355646.902626778</v>
      </c>
      <c r="AS123" s="3" t="n">
        <v>43558.5902737933</v>
      </c>
      <c r="AT123" s="3" t="n">
        <v>1996385.925613</v>
      </c>
      <c r="AU123" s="3" t="n">
        <v>36133.0753077316</v>
      </c>
      <c r="AV123" s="3" t="n">
        <v>464451.820842313</v>
      </c>
      <c r="AW123" s="3" t="n">
        <v>1495801.02946295</v>
      </c>
      <c r="AX123" s="3" t="n">
        <v>7.09706845716896</v>
      </c>
      <c r="AY123" s="3" t="n">
        <v>68.5672415777594</v>
      </c>
      <c r="AZ123" s="3" t="n">
        <v>73.8052507483554</v>
      </c>
      <c r="BA123" s="3"/>
      <c r="BB123" s="3"/>
      <c r="BC123" s="3"/>
      <c r="BD123" s="3"/>
      <c r="BE123" s="3"/>
      <c r="BF123" s="3"/>
      <c r="BG123" s="3" t="n">
        <v>3782929.11039891</v>
      </c>
      <c r="BH123" s="3" t="n">
        <v>1442800.47108778</v>
      </c>
      <c r="BI123" s="3" t="n">
        <v>7621321.00000026</v>
      </c>
      <c r="BJ123" s="3" t="n">
        <v>6.32268458077305</v>
      </c>
      <c r="BK123" s="3" t="n">
        <v>0.774383876395911</v>
      </c>
      <c r="BL123" s="3" t="n">
        <v>2034414.56981769</v>
      </c>
      <c r="BM123" s="3" t="n">
        <v>4723099.86386095</v>
      </c>
      <c r="BN123" s="3" t="n">
        <v>543547.852135462</v>
      </c>
      <c r="BO123" s="3" t="n">
        <v>212183.038290995</v>
      </c>
      <c r="BP123" s="3" t="n">
        <v>583550.935971019</v>
      </c>
      <c r="BQ123" s="3" t="n">
        <v>40492.234878809</v>
      </c>
      <c r="BR123" s="3" t="n">
        <v>56138.0639036575</v>
      </c>
      <c r="BS123" s="3" t="n">
        <v>705883.493014861</v>
      </c>
      <c r="BT123" s="3" t="n">
        <v>880228.292448123</v>
      </c>
      <c r="BU123" s="3" t="n">
        <v>475995.996640229</v>
      </c>
      <c r="BV123" s="3" t="n">
        <v>200354.74782136</v>
      </c>
      <c r="BW123" s="3" t="n">
        <v>102759.269079424</v>
      </c>
      <c r="BX123" s="3" t="n">
        <v>97989.0660338228</v>
      </c>
      <c r="BY123" s="3" t="n">
        <v>51723.0728374148</v>
      </c>
      <c r="BZ123" s="3" t="n">
        <v>171745.590806541</v>
      </c>
      <c r="CA123" s="3" t="n">
        <v>135644.427480762</v>
      </c>
      <c r="CB123" s="3" t="n">
        <v>302797.009868721</v>
      </c>
      <c r="CC123" s="3" t="n">
        <v>209129.738835196</v>
      </c>
      <c r="CD123" s="3" t="n">
        <v>160854.245836797</v>
      </c>
      <c r="CE123" s="3" t="n">
        <v>76707.9122735736</v>
      </c>
      <c r="CF123" s="3" t="n">
        <v>145260.331883053</v>
      </c>
      <c r="CG123" s="3" t="n">
        <v>39520.59882267</v>
      </c>
      <c r="CH123" s="3" t="n">
        <v>357.469011514243</v>
      </c>
      <c r="CI123" s="3" t="n">
        <v>217243.075612221</v>
      </c>
      <c r="CJ123" s="3" t="n">
        <v>574500.721391863</v>
      </c>
      <c r="CK123" s="3" t="n">
        <v>528345.325229913</v>
      </c>
      <c r="CL123" s="3" t="n">
        <v>232959.230596891</v>
      </c>
      <c r="CM123" s="3" t="n">
        <v>840611.390499184</v>
      </c>
      <c r="CN123" s="3" t="n">
        <v>228288.498727003</v>
      </c>
      <c r="CO123" s="3" t="n">
        <v>936172.29350448</v>
      </c>
      <c r="CP123" s="3" t="n">
        <v>691610.669664782</v>
      </c>
      <c r="CQ123" s="3" t="n">
        <v>941993.202692689</v>
      </c>
      <c r="CR123" s="3" t="n">
        <v>3782929.11039891</v>
      </c>
      <c r="CS123" s="3" t="n">
        <v>214155.03472323</v>
      </c>
      <c r="CT123" s="3" t="n">
        <v>331165.200878359</v>
      </c>
      <c r="CU123" s="3" t="n">
        <v>2796108.73282667</v>
      </c>
      <c r="CV123" s="3" t="n">
        <v>435309.709766887</v>
      </c>
      <c r="CW123" s="3" t="n">
        <v>6190.43220376167</v>
      </c>
      <c r="CX123" s="3" t="n">
        <v>1442800.47108778</v>
      </c>
      <c r="CY123" s="3" t="n">
        <v>42624.3173612808</v>
      </c>
      <c r="CZ123" s="3" t="n">
        <v>680594.45650928</v>
      </c>
      <c r="DA123" s="3" t="n">
        <v>34580.5311724732</v>
      </c>
      <c r="DB123" s="3" t="n">
        <v>613759.728846211</v>
      </c>
      <c r="DC123" s="3" t="n">
        <v>67320.0078588526</v>
      </c>
      <c r="DD123" s="3" t="n">
        <v>3921.42933968251</v>
      </c>
      <c r="DE123" s="3" t="n">
        <v>204671.601039447</v>
      </c>
      <c r="DF123" s="3" t="n">
        <v>484305.848250463</v>
      </c>
      <c r="DG123" s="3" t="n">
        <v>459504.688753437</v>
      </c>
      <c r="DH123" s="3" t="n">
        <v>213923.050658631</v>
      </c>
      <c r="DI123" s="3" t="n">
        <v>621846.455834765</v>
      </c>
      <c r="DJ123" s="3" t="n">
        <v>112789.15421459</v>
      </c>
      <c r="DK123" s="3" t="n">
        <v>582260.657536308</v>
      </c>
      <c r="DL123" s="3" t="n">
        <v>490077.92854971</v>
      </c>
      <c r="DM123" s="3" t="n">
        <v>581633.293370901</v>
      </c>
      <c r="DN123" s="3" t="n">
        <v>12571.4745727738</v>
      </c>
      <c r="DO123" s="3" t="n">
        <v>90194.8731414</v>
      </c>
      <c r="DP123" s="3" t="n">
        <v>68840.636476476</v>
      </c>
      <c r="DQ123" s="3" t="n">
        <v>19036.1799382595</v>
      </c>
      <c r="DR123" s="3" t="n">
        <v>218764.934664419</v>
      </c>
      <c r="DS123" s="3" t="n">
        <v>115499.344512414</v>
      </c>
      <c r="DT123" s="3" t="n">
        <v>353911.635968171</v>
      </c>
      <c r="DU123" s="3" t="n">
        <v>201532.741115072</v>
      </c>
      <c r="DV123" s="3" t="n">
        <v>360359.909321787</v>
      </c>
      <c r="DW123" s="3" t="n">
        <v>303170.010722873</v>
      </c>
      <c r="DX123" s="3" t="n">
        <v>115153.941074806</v>
      </c>
      <c r="DY123" s="3" t="n">
        <v>452099.397208394</v>
      </c>
      <c r="DZ123" s="3" t="n">
        <v>26215.241565976</v>
      </c>
      <c r="EA123" s="3" t="n">
        <v>46436.067150278</v>
      </c>
      <c r="EB123" s="3" t="n">
        <v>507078.168039677</v>
      </c>
      <c r="EC123" s="3" t="n">
        <v>581871.344012535</v>
      </c>
      <c r="ED123" s="3" t="n">
        <v>311243.279020097</v>
      </c>
      <c r="EE123" s="3" t="n">
        <v>144743.870944874</v>
      </c>
      <c r="EF123" s="3" t="n">
        <v>80443.3930997923</v>
      </c>
      <c r="EG123" s="3" t="n">
        <v>90284.975136192</v>
      </c>
      <c r="EH123" s="3" t="n">
        <v>35956.77670403</v>
      </c>
      <c r="EI123" s="3" t="n">
        <v>155537.040922374</v>
      </c>
      <c r="EJ123" s="3" t="n">
        <v>234307.517656864</v>
      </c>
      <c r="EK123" s="3" t="n">
        <v>292196.402456958</v>
      </c>
      <c r="EL123" s="3" t="n">
        <v>130107.344271</v>
      </c>
      <c r="EM123" s="3" t="n">
        <v>93341.3160647054</v>
      </c>
      <c r="EN123" s="3" t="n">
        <v>43726.4315568971</v>
      </c>
      <c r="EO123" s="3" t="n">
        <v>94270.5426273599</v>
      </c>
      <c r="EP123" s="3" t="n">
        <v>21856.149845033</v>
      </c>
      <c r="EQ123" s="3" t="n">
        <v>0</v>
      </c>
      <c r="ER123" s="3" t="n">
        <v>222579.150722133</v>
      </c>
      <c r="ES123" s="3" t="n">
        <v>6736.58086329812</v>
      </c>
      <c r="ET123" s="3" t="n">
        <v>106059.892951261</v>
      </c>
      <c r="EU123" s="3" t="n">
        <v>2839.81335681364</v>
      </c>
      <c r="EV123" s="3" t="n">
        <v>11956.2345708911</v>
      </c>
      <c r="EW123" s="3" t="n">
        <v>274768.587974349</v>
      </c>
      <c r="EX123" s="3" t="n">
        <v>263344.132012908</v>
      </c>
      <c r="EY123" s="3" t="n">
        <v>178676.950861839</v>
      </c>
      <c r="EZ123" s="3" t="n">
        <v>57222.2525713944</v>
      </c>
      <c r="FA123" s="3" t="n">
        <v>15356.239068489</v>
      </c>
      <c r="FB123" s="3" t="n">
        <v>2475.85167666118</v>
      </c>
      <c r="FC123" s="3" t="n">
        <v>9223.82267498818</v>
      </c>
      <c r="FD123" s="3" t="n">
        <v>29449.3191528102</v>
      </c>
      <c r="FE123" s="3" t="n">
        <v>60032.4385672517</v>
      </c>
      <c r="FF123" s="3" t="n">
        <v>46977.6567180392</v>
      </c>
      <c r="FG123" s="3" t="n">
        <v>24649.1750474376</v>
      </c>
      <c r="FH123" s="3" t="n">
        <v>22656.8549290195</v>
      </c>
      <c r="FI123" s="3" t="n">
        <v>29190.9818643833</v>
      </c>
      <c r="FJ123" s="3" t="n">
        <v>50348.1421684106</v>
      </c>
      <c r="FK123" s="3" t="n">
        <v>18484.534349819</v>
      </c>
      <c r="FL123" s="3" t="n">
        <v>261.377923066111</v>
      </c>
      <c r="FM123" s="3" t="n">
        <v>3237608.87479732</v>
      </c>
      <c r="FN123" s="3" t="n">
        <v>685001.166044746</v>
      </c>
      <c r="FO123" s="3" t="n">
        <v>3922610.04084207</v>
      </c>
      <c r="FP123" s="3" t="n">
        <v>27.6095509457516</v>
      </c>
      <c r="FQ123" s="3" t="n">
        <v>49.6361340822514</v>
      </c>
      <c r="FR123" s="3" t="n">
        <v>18.9311074955081</v>
      </c>
      <c r="FS123" s="3" t="n">
        <v>0</v>
      </c>
      <c r="FT123" s="3" t="n">
        <v>0</v>
      </c>
      <c r="FU123" s="3" t="n">
        <v>7334.88371676822</v>
      </c>
      <c r="FV123" s="3"/>
    </row>
    <row r="124">
      <c r="A124" s="3" t="n">
        <v>43862</v>
      </c>
      <c r="B124" s="3" t="s">
        <v>408</v>
      </c>
      <c r="C124" s="3" t="s">
        <v>58</v>
      </c>
      <c r="D124" s="3" t="n">
        <v>1283439.58468815</v>
      </c>
      <c r="E124" s="3" t="n">
        <v>247980.032773784</v>
      </c>
      <c r="F124" s="3" t="n">
        <v>1002212.79293051</v>
      </c>
      <c r="G124" s="3" t="n">
        <v>33246.7589838498</v>
      </c>
      <c r="H124" s="3" t="n">
        <v>3914880.54717694</v>
      </c>
      <c r="I124" s="3" t="n">
        <v>3904081.41452293</v>
      </c>
      <c r="J124" s="3" t="n">
        <v>3395903.37745692</v>
      </c>
      <c r="K124" s="3" t="n">
        <v>508178.037066007</v>
      </c>
      <c r="L124" s="3" t="n">
        <v>10799.132654006</v>
      </c>
      <c r="M124" s="3" t="n">
        <v>7776.12763586182</v>
      </c>
      <c r="N124" s="3" t="n">
        <v>3023.00501814413</v>
      </c>
      <c r="O124" s="3" t="n">
        <v>18898.8623817802</v>
      </c>
      <c r="P124" s="3" t="n">
        <v>300733.723723562</v>
      </c>
      <c r="Q124" s="3" t="n">
        <v>468620.250967616</v>
      </c>
      <c r="R124" s="3" t="n">
        <v>544436.745939805</v>
      </c>
      <c r="S124" s="3" t="n">
        <v>6160955.17942064</v>
      </c>
      <c r="T124" s="3" t="n">
        <v>15.7894710590981</v>
      </c>
      <c r="U124" s="3" t="n">
        <v>7.44586359982035</v>
      </c>
      <c r="V124" s="3" t="n">
        <v>12.8003145338874</v>
      </c>
      <c r="W124" s="3" t="n">
        <v>15.6247695287742</v>
      </c>
      <c r="X124" s="3" t="n">
        <v>20.5060535986227</v>
      </c>
      <c r="Y124" s="3" t="n">
        <v>7.21629776706591</v>
      </c>
      <c r="Z124" s="3" t="n">
        <v>5564971.35737505</v>
      </c>
      <c r="AA124" s="3" t="n">
        <v>5163386.45357493</v>
      </c>
      <c r="AB124" s="3" t="n">
        <v>401584.903800113</v>
      </c>
      <c r="AC124" s="3" t="n">
        <v>695068.074462517</v>
      </c>
      <c r="AD124" s="3" t="n">
        <v>382931.978801964</v>
      </c>
      <c r="AE124" s="3" t="n">
        <v>300733.723723562</v>
      </c>
      <c r="AF124" s="3" t="n">
        <v>998868.673500465</v>
      </c>
      <c r="AG124" s="3" t="n">
        <v>2165711.07592837</v>
      </c>
      <c r="AH124" s="3" t="n">
        <v>1259821.94482799</v>
      </c>
      <c r="AI124" s="3" t="n">
        <v>1304322.93405828</v>
      </c>
      <c r="AJ124" s="3" t="n">
        <v>5119469.76871934</v>
      </c>
      <c r="AK124" s="3" t="n">
        <v>39.9672232233931</v>
      </c>
      <c r="AL124" s="3" t="n">
        <v>43.801846829035</v>
      </c>
      <c r="AM124" s="3" t="n">
        <v>43.9469666377218</v>
      </c>
      <c r="AN124" s="3" t="n">
        <v>7634932.01681344</v>
      </c>
      <c r="AO124" s="3" t="n">
        <v>5597619.57109905</v>
      </c>
      <c r="AP124" s="3" t="n">
        <v>5198320.13186508</v>
      </c>
      <c r="AQ124" s="3" t="n">
        <v>399299.439233969</v>
      </c>
      <c r="AR124" s="3" t="n">
        <v>362907.053216915</v>
      </c>
      <c r="AS124" s="3" t="n">
        <v>36392.3860170545</v>
      </c>
      <c r="AT124" s="3" t="n">
        <v>2037312.44571439</v>
      </c>
      <c r="AU124" s="3" t="n">
        <v>37391.1349299477</v>
      </c>
      <c r="AV124" s="3" t="n">
        <v>544436.745939805</v>
      </c>
      <c r="AW124" s="3" t="n">
        <v>1455484.56484464</v>
      </c>
      <c r="AX124" s="3" t="n">
        <v>7.1333793617484</v>
      </c>
      <c r="AY124" s="3" t="n">
        <v>68.0860041768215</v>
      </c>
      <c r="AZ124" s="3" t="n">
        <v>73.3159058754174</v>
      </c>
      <c r="BA124" s="3"/>
      <c r="BB124" s="3"/>
      <c r="BC124" s="3"/>
      <c r="BD124" s="3"/>
      <c r="BE124" s="3"/>
      <c r="BF124" s="3"/>
      <c r="BG124" s="3" t="n">
        <v>3782929.11039891</v>
      </c>
      <c r="BH124" s="3" t="n">
        <v>1442800.47108778</v>
      </c>
      <c r="BI124" s="3" t="n">
        <v>7621321.00000026</v>
      </c>
      <c r="BJ124" s="3" t="n">
        <v>6.48323896626759</v>
      </c>
      <c r="BK124" s="3" t="n">
        <v>0.650140395480808</v>
      </c>
      <c r="BL124" s="3" t="n">
        <v>2069960.65943839</v>
      </c>
      <c r="BM124" s="3" t="n">
        <v>4690142.09479907</v>
      </c>
      <c r="BN124" s="3" t="n">
        <v>508967.55326619</v>
      </c>
      <c r="BO124" s="3" t="n">
        <v>201578.483017364</v>
      </c>
      <c r="BP124" s="3" t="n">
        <v>587129.471755063</v>
      </c>
      <c r="BQ124" s="3" t="n">
        <v>40757.5041349314</v>
      </c>
      <c r="BR124" s="3" t="n">
        <v>53454.4927443942</v>
      </c>
      <c r="BS124" s="3" t="n">
        <v>690340.39138308</v>
      </c>
      <c r="BT124" s="3" t="n">
        <v>901873.387066549</v>
      </c>
      <c r="BU124" s="3" t="n">
        <v>472601.475595305</v>
      </c>
      <c r="BV124" s="3" t="n">
        <v>192865.140867657</v>
      </c>
      <c r="BW124" s="3" t="n">
        <v>114402.992215194</v>
      </c>
      <c r="BX124" s="3" t="n">
        <v>96425.8465864854</v>
      </c>
      <c r="BY124" s="3" t="n">
        <v>55414.981492596</v>
      </c>
      <c r="BZ124" s="3" t="n">
        <v>182260.867867892</v>
      </c>
      <c r="CA124" s="3" t="n">
        <v>151186.313174298</v>
      </c>
      <c r="CB124" s="3" t="n">
        <v>291498.133899289</v>
      </c>
      <c r="CC124" s="3" t="n">
        <v>207126.143421766</v>
      </c>
      <c r="CD124" s="3" t="n">
        <v>159855.556444838</v>
      </c>
      <c r="CE124" s="3" t="n">
        <v>67740.8277156957</v>
      </c>
      <c r="CF124" s="3" t="n">
        <v>145117.129346274</v>
      </c>
      <c r="CG124" s="3" t="n">
        <v>39138.9939421213</v>
      </c>
      <c r="CH124" s="3" t="n">
        <v>0</v>
      </c>
      <c r="CI124" s="3" t="n">
        <v>223769.523506151</v>
      </c>
      <c r="CJ124" s="3" t="n">
        <v>577973.022610224</v>
      </c>
      <c r="CK124" s="3" t="n">
        <v>503531.682721319</v>
      </c>
      <c r="CL124" s="3" t="n">
        <v>233741.726033235</v>
      </c>
      <c r="CM124" s="3" t="n">
        <v>858176.4909275</v>
      </c>
      <c r="CN124" s="3" t="n">
        <v>225563.000736301</v>
      </c>
      <c r="CO124" s="3" t="n">
        <v>946257.931412816</v>
      </c>
      <c r="CP124" s="3" t="n">
        <v>676650.419745763</v>
      </c>
      <c r="CQ124" s="3" t="n">
        <v>920516.988351224</v>
      </c>
      <c r="CR124" s="3" t="n">
        <v>3770285.0575286</v>
      </c>
      <c r="CS124" s="3" t="n">
        <v>201522.782245044</v>
      </c>
      <c r="CT124" s="3" t="n">
        <v>342683.950587006</v>
      </c>
      <c r="CU124" s="3" t="n">
        <v>2781174.06801862</v>
      </c>
      <c r="CV124" s="3" t="n">
        <v>438371.647039373</v>
      </c>
      <c r="CW124" s="3" t="n">
        <v>6532.60963856279</v>
      </c>
      <c r="CX124" s="3" t="n">
        <v>1428035.07433648</v>
      </c>
      <c r="CY124" s="3" t="n">
        <v>46457.2505287401</v>
      </c>
      <c r="CZ124" s="3" t="n">
        <v>659528.842343506</v>
      </c>
      <c r="DA124" s="3" t="n">
        <v>33246.7589838498</v>
      </c>
      <c r="DB124" s="3" t="n">
        <v>614729.309438307</v>
      </c>
      <c r="DC124" s="3" t="n">
        <v>69806.3900266343</v>
      </c>
      <c r="DD124" s="3" t="n">
        <v>4266.52301544317</v>
      </c>
      <c r="DE124" s="3" t="n">
        <v>209100.613422063</v>
      </c>
      <c r="DF124" s="3" t="n">
        <v>488206.153166194</v>
      </c>
      <c r="DG124" s="3" t="n">
        <v>436857.79056883</v>
      </c>
      <c r="DH124" s="3" t="n">
        <v>215232.546882191</v>
      </c>
      <c r="DI124" s="3" t="n">
        <v>628202.405145769</v>
      </c>
      <c r="DJ124" s="3" t="n">
        <v>109429.513498088</v>
      </c>
      <c r="DK124" s="3" t="n">
        <v>595713.346575685</v>
      </c>
      <c r="DL124" s="3" t="n">
        <v>479483.007958911</v>
      </c>
      <c r="DM124" s="3" t="n">
        <v>577738.906004574</v>
      </c>
      <c r="DN124" s="3" t="n">
        <v>14668.9100840877</v>
      </c>
      <c r="DO124" s="3" t="n">
        <v>89766.8694440291</v>
      </c>
      <c r="DP124" s="3" t="n">
        <v>66673.8921524881</v>
      </c>
      <c r="DQ124" s="3" t="n">
        <v>18509.1791510437</v>
      </c>
      <c r="DR124" s="3" t="n">
        <v>229974.085781731</v>
      </c>
      <c r="DS124" s="3" t="n">
        <v>116133.487238213</v>
      </c>
      <c r="DT124" s="3" t="n">
        <v>350544.584837131</v>
      </c>
      <c r="DU124" s="3" t="n">
        <v>197167.411786852</v>
      </c>
      <c r="DV124" s="3" t="n">
        <v>342778.08234665</v>
      </c>
      <c r="DW124" s="3" t="n">
        <v>284992.031414656</v>
      </c>
      <c r="DX124" s="3" t="n">
        <v>115579.93646829</v>
      </c>
      <c r="DY124" s="3" t="n">
        <v>446207.675682263</v>
      </c>
      <c r="DZ124" s="3" t="n">
        <v>28581.205455132</v>
      </c>
      <c r="EA124" s="3" t="n">
        <v>39689.1989605825</v>
      </c>
      <c r="EB124" s="3" t="n">
        <v>496311.628393761</v>
      </c>
      <c r="EC124" s="3" t="n">
        <v>588748.940801321</v>
      </c>
      <c r="ED124" s="3" t="n">
        <v>308584.800476332</v>
      </c>
      <c r="EE124" s="3" t="n">
        <v>144980.916249471</v>
      </c>
      <c r="EF124" s="3" t="n">
        <v>95483.2970314238</v>
      </c>
      <c r="EG124" s="3" t="n">
        <v>85481.8134281809</v>
      </c>
      <c r="EH124" s="3" t="n">
        <v>34767.4930921435</v>
      </c>
      <c r="EI124" s="3" t="n">
        <v>164381.875498635</v>
      </c>
      <c r="EJ124" s="3" t="n">
        <v>244605.011266505</v>
      </c>
      <c r="EK124" s="3" t="n">
        <v>281707.157999165</v>
      </c>
      <c r="EL124" s="3" t="n">
        <v>133904.722745138</v>
      </c>
      <c r="EM124" s="3" t="n">
        <v>93560.7198840827</v>
      </c>
      <c r="EN124" s="3" t="n">
        <v>40546.0889108084</v>
      </c>
      <c r="EO124" s="3" t="n">
        <v>94260.1635578952</v>
      </c>
      <c r="EP124" s="3" t="n">
        <v>20137.7368672294</v>
      </c>
      <c r="EQ124" s="3" t="n">
        <v>0</v>
      </c>
      <c r="ER124" s="3" t="n">
        <v>206497.602539363</v>
      </c>
      <c r="ES124" s="3" t="n">
        <v>4415.97530486588</v>
      </c>
      <c r="ET124" s="3" t="n">
        <v>117374.568704843</v>
      </c>
      <c r="EU124" s="3" t="n">
        <v>2184.404626563</v>
      </c>
      <c r="EV124" s="3" t="n">
        <v>11029.9556857195</v>
      </c>
      <c r="EW124" s="3" t="n">
        <v>265929.185779301</v>
      </c>
      <c r="EX124" s="3" t="n">
        <v>275632.737124914</v>
      </c>
      <c r="EY124" s="3" t="n">
        <v>176683.230934632</v>
      </c>
      <c r="EZ124" s="3" t="n">
        <v>49592.1330210727</v>
      </c>
      <c r="FA124" s="3" t="n">
        <v>18718.7080228969</v>
      </c>
      <c r="FB124" s="3" t="n">
        <v>2906.26180553578</v>
      </c>
      <c r="FC124" s="3" t="n">
        <v>10432.3773423871</v>
      </c>
      <c r="FD124" s="3" t="n">
        <v>27981.08920591</v>
      </c>
      <c r="FE124" s="3" t="n">
        <v>57816.1786602782</v>
      </c>
      <c r="FF124" s="3" t="n">
        <v>49216.0267376592</v>
      </c>
      <c r="FG124" s="3" t="n">
        <v>24067.7988762383</v>
      </c>
      <c r="FH124" s="3" t="n">
        <v>24523.4421119527</v>
      </c>
      <c r="FI124" s="3" t="n">
        <v>24331.9878677472</v>
      </c>
      <c r="FJ124" s="3" t="n">
        <v>48661.883617656</v>
      </c>
      <c r="FK124" s="3" t="n">
        <v>19176.7537237667</v>
      </c>
      <c r="FL124" s="3" t="n">
        <v>0</v>
      </c>
      <c r="FM124" s="3" t="n">
        <v>3226078.32469655</v>
      </c>
      <c r="FN124" s="3" t="n">
        <v>688802.222480385</v>
      </c>
      <c r="FO124" s="3" t="n">
        <v>3914880.54717694</v>
      </c>
      <c r="FP124" s="3" t="n">
        <v>27.4710875458169</v>
      </c>
      <c r="FQ124" s="3" t="n">
        <v>49.3820383629583</v>
      </c>
      <c r="FR124" s="3" t="n">
        <v>18.7039658138632</v>
      </c>
      <c r="FS124" s="3" t="n">
        <v>-19400.0354256586</v>
      </c>
      <c r="FT124" s="3" t="n">
        <v>-17342.1129754336</v>
      </c>
      <c r="FU124" s="3" t="n">
        <v>11402.3719369922</v>
      </c>
      <c r="FV124" s="3" t="n">
        <v>727795.691309381</v>
      </c>
    </row>
    <row r="125">
      <c r="A125" s="3" t="n">
        <v>43891</v>
      </c>
      <c r="B125" s="3" t="s">
        <v>408</v>
      </c>
      <c r="C125" s="3" t="s">
        <v>58</v>
      </c>
      <c r="D125" s="3" t="n">
        <v>1144789.68120715</v>
      </c>
      <c r="E125" s="3" t="n">
        <v>220215.219833134</v>
      </c>
      <c r="F125" s="3" t="n">
        <v>899855.69826851</v>
      </c>
      <c r="G125" s="3" t="n">
        <v>24718.7631055092</v>
      </c>
      <c r="H125" s="3" t="n">
        <v>3695944.82778308</v>
      </c>
      <c r="I125" s="3" t="n">
        <v>3687284.08961606</v>
      </c>
      <c r="J125" s="3" t="n">
        <v>3183372.77507572</v>
      </c>
      <c r="K125" s="3" t="n">
        <v>503911.314540339</v>
      </c>
      <c r="L125" s="3" t="n">
        <v>8660.73816701991</v>
      </c>
      <c r="M125" s="3" t="n">
        <v>8221.61167379166</v>
      </c>
      <c r="N125" s="3" t="n">
        <v>439.126493228255</v>
      </c>
      <c r="O125" s="3" t="n">
        <v>19668.5333201514</v>
      </c>
      <c r="P125" s="3" t="n">
        <v>273633.801333043</v>
      </c>
      <c r="Q125" s="3" t="n">
        <v>368127.374853331</v>
      </c>
      <c r="R125" s="3" t="n">
        <v>701483.830913978</v>
      </c>
      <c r="S125" s="3" t="n">
        <v>6002272.93007154</v>
      </c>
      <c r="T125" s="3" t="n">
        <v>15.6237486443721</v>
      </c>
      <c r="U125" s="3" t="n">
        <v>8.67898310159967</v>
      </c>
      <c r="V125" s="3" t="n">
        <v>13.8411164408893</v>
      </c>
      <c r="W125" s="3" t="n">
        <v>19.3516428628556</v>
      </c>
      <c r="X125" s="3" t="n">
        <v>23.9104792323604</v>
      </c>
      <c r="Y125" s="3" t="n">
        <v>8.497077431253</v>
      </c>
      <c r="Z125" s="3" t="n">
        <v>5273758.94405691</v>
      </c>
      <c r="AA125" s="3" t="n">
        <v>4825643.56304276</v>
      </c>
      <c r="AB125" s="3" t="n">
        <v>448115.381014146</v>
      </c>
      <c r="AC125" s="3" t="n">
        <v>639723.011128745</v>
      </c>
      <c r="AD125" s="3" t="n">
        <v>360751.051670208</v>
      </c>
      <c r="AE125" s="3" t="n">
        <v>273633.801333043</v>
      </c>
      <c r="AF125" s="3" t="n">
        <v>954563.759028339</v>
      </c>
      <c r="AG125" s="3" t="n">
        <v>2080116.05590654</v>
      </c>
      <c r="AH125" s="3" t="n">
        <v>1103161.83858526</v>
      </c>
      <c r="AI125" s="3" t="n">
        <v>1108310.86916031</v>
      </c>
      <c r="AJ125" s="3" t="n">
        <v>4777564.66464888</v>
      </c>
      <c r="AK125" s="3" t="n">
        <v>38.4296097798565</v>
      </c>
      <c r="AL125" s="3" t="n">
        <v>42.8473411645638</v>
      </c>
      <c r="AM125" s="3" t="n">
        <v>43.6614953711384</v>
      </c>
      <c r="AN125" s="3" t="n">
        <v>7648402.0277853</v>
      </c>
      <c r="AO125" s="3" t="n">
        <v>5281120.56583741</v>
      </c>
      <c r="AP125" s="3" t="n">
        <v>4840734.50899024</v>
      </c>
      <c r="AQ125" s="3" t="n">
        <v>440386.056847171</v>
      </c>
      <c r="AR125" s="3" t="n">
        <v>410967.134968334</v>
      </c>
      <c r="AS125" s="3" t="n">
        <v>29418.9218788365</v>
      </c>
      <c r="AT125" s="3" t="n">
        <v>2367281.46194789</v>
      </c>
      <c r="AU125" s="3" t="n">
        <v>30080.5528086411</v>
      </c>
      <c r="AV125" s="3" t="n">
        <v>701483.830913978</v>
      </c>
      <c r="AW125" s="3" t="n">
        <v>1635717.07822527</v>
      </c>
      <c r="AX125" s="3" t="n">
        <v>8.33887527006951</v>
      </c>
      <c r="AY125" s="3" t="n">
        <v>63.2907957950523</v>
      </c>
      <c r="AZ125" s="3" t="n">
        <v>69.0486790136296</v>
      </c>
      <c r="BA125" s="3"/>
      <c r="BB125" s="3"/>
      <c r="BC125" s="3"/>
      <c r="BD125" s="3"/>
      <c r="BE125" s="3"/>
      <c r="BF125" s="3"/>
      <c r="BG125" s="3" t="n">
        <v>3782929.11039891</v>
      </c>
      <c r="BH125" s="3" t="n">
        <v>1442800.47108778</v>
      </c>
      <c r="BI125" s="3" t="n">
        <v>7621321.00000026</v>
      </c>
      <c r="BJ125" s="3" t="n">
        <v>7.78181694291936</v>
      </c>
      <c r="BK125" s="3" t="n">
        <v>0.557058327150152</v>
      </c>
      <c r="BL125" s="3" t="n">
        <v>2374643.08372839</v>
      </c>
      <c r="BM125" s="3" t="n">
        <v>4336823.1944499</v>
      </c>
      <c r="BN125" s="3" t="n">
        <v>455876.274673109</v>
      </c>
      <c r="BO125" s="3" t="n">
        <v>195021.525267047</v>
      </c>
      <c r="BP125" s="3" t="n">
        <v>561180.981938635</v>
      </c>
      <c r="BQ125" s="3" t="n">
        <v>41118.7197551419</v>
      </c>
      <c r="BR125" s="3" t="n">
        <v>51949.7415572087</v>
      </c>
      <c r="BS125" s="3" t="n">
        <v>624119.776306431</v>
      </c>
      <c r="BT125" s="3" t="n">
        <v>840034.513603719</v>
      </c>
      <c r="BU125" s="3" t="n">
        <v>432196.296585247</v>
      </c>
      <c r="BV125" s="3" t="n">
        <v>158841.92329952</v>
      </c>
      <c r="BW125" s="3" t="n">
        <v>127672.248012159</v>
      </c>
      <c r="BX125" s="3" t="n">
        <v>109124.370583361</v>
      </c>
      <c r="BY125" s="3" t="n">
        <v>55052.5725362182</v>
      </c>
      <c r="BZ125" s="3" t="n">
        <v>158966.712707979</v>
      </c>
      <c r="CA125" s="3" t="n">
        <v>142516.45958553</v>
      </c>
      <c r="CB125" s="3" t="n">
        <v>289416.391147821</v>
      </c>
      <c r="CC125" s="3" t="n">
        <v>218524.695343939</v>
      </c>
      <c r="CD125" s="3" t="n">
        <v>144679.213953283</v>
      </c>
      <c r="CE125" s="3" t="n">
        <v>49589.4020595054</v>
      </c>
      <c r="CF125" s="3" t="n">
        <v>137943.715333201</v>
      </c>
      <c r="CG125" s="3" t="n">
        <v>29493.9068692723</v>
      </c>
      <c r="CH125" s="3" t="n">
        <v>0</v>
      </c>
      <c r="CI125" s="3" t="n">
        <v>212949.00852529</v>
      </c>
      <c r="CJ125" s="3" t="n">
        <v>562346.755085848</v>
      </c>
      <c r="CK125" s="3" t="n">
        <v>492338.542899454</v>
      </c>
      <c r="CL125" s="3" t="n">
        <v>214779.347067952</v>
      </c>
      <c r="CM125" s="3" t="n">
        <v>780261.147346081</v>
      </c>
      <c r="CN125" s="3" t="n">
        <v>192958.110866605</v>
      </c>
      <c r="CO125" s="3" t="n">
        <v>859601.4170309</v>
      </c>
      <c r="CP125" s="3" t="n">
        <v>632612.37278621</v>
      </c>
      <c r="CQ125" s="3" t="n">
        <v>859999.123905311</v>
      </c>
      <c r="CR125" s="3" t="n">
        <v>3599213.26445214</v>
      </c>
      <c r="CS125" s="3" t="n">
        <v>178804.435554004</v>
      </c>
      <c r="CT125" s="3" t="n">
        <v>309577.0214691</v>
      </c>
      <c r="CU125" s="3" t="n">
        <v>2669421.32703348</v>
      </c>
      <c r="CV125" s="3" t="n">
        <v>436482.492524911</v>
      </c>
      <c r="CW125" s="3" t="n">
        <v>4927.9878706504</v>
      </c>
      <c r="CX125" s="3" t="n">
        <v>1241521.24453809</v>
      </c>
      <c r="CY125" s="3" t="n">
        <v>41410.78427913</v>
      </c>
      <c r="CZ125" s="3" t="n">
        <v>590278.67679941</v>
      </c>
      <c r="DA125" s="3" t="n">
        <v>24718.7631055092</v>
      </c>
      <c r="DB125" s="3" t="n">
        <v>513951.448042248</v>
      </c>
      <c r="DC125" s="3" t="n">
        <v>67428.8220154278</v>
      </c>
      <c r="DD125" s="3" t="n">
        <v>3732.75029636951</v>
      </c>
      <c r="DE125" s="3" t="n">
        <v>201867.851269315</v>
      </c>
      <c r="DF125" s="3" t="n">
        <v>483144.144864576</v>
      </c>
      <c r="DG125" s="3" t="n">
        <v>433322.582287657</v>
      </c>
      <c r="DH125" s="3" t="n">
        <v>201156.482091851</v>
      </c>
      <c r="DI125" s="3" t="n">
        <v>585843.96462178</v>
      </c>
      <c r="DJ125" s="3" t="n">
        <v>98706.7603987387</v>
      </c>
      <c r="DK125" s="3" t="n">
        <v>556099.832745366</v>
      </c>
      <c r="DL125" s="3" t="n">
        <v>465312.5105333</v>
      </c>
      <c r="DM125" s="3" t="n">
        <v>542329.12797663</v>
      </c>
      <c r="DN125" s="3" t="n">
        <v>11081.1572559744</v>
      </c>
      <c r="DO125" s="3" t="n">
        <v>79202.6102212721</v>
      </c>
      <c r="DP125" s="3" t="n">
        <v>59015.9606117975</v>
      </c>
      <c r="DQ125" s="3" t="n">
        <v>13622.8649761011</v>
      </c>
      <c r="DR125" s="3" t="n">
        <v>194417.182724301</v>
      </c>
      <c r="DS125" s="3" t="n">
        <v>94251.3504678667</v>
      </c>
      <c r="DT125" s="3" t="n">
        <v>303501.584285535</v>
      </c>
      <c r="DU125" s="3" t="n">
        <v>167299.86225291</v>
      </c>
      <c r="DV125" s="3" t="n">
        <v>317669.99592868</v>
      </c>
      <c r="DW125" s="3" t="n">
        <v>259448.771252839</v>
      </c>
      <c r="DX125" s="3" t="n">
        <v>109415.747950903</v>
      </c>
      <c r="DY125" s="3" t="n">
        <v>437883.113294497</v>
      </c>
      <c r="DZ125" s="3" t="n">
        <v>28045.0902103808</v>
      </c>
      <c r="EA125" s="3" t="n">
        <v>43917.7910584133</v>
      </c>
      <c r="EB125" s="3" t="n">
        <v>450081.277303336</v>
      </c>
      <c r="EC125" s="3" t="n">
        <v>562689.174634453</v>
      </c>
      <c r="ED125" s="3" t="n">
        <v>296527.514209145</v>
      </c>
      <c r="EE125" s="3" t="n">
        <v>122161.9998041</v>
      </c>
      <c r="EF125" s="3" t="n">
        <v>109702.089550766</v>
      </c>
      <c r="EG125" s="3" t="n">
        <v>94773.2221441685</v>
      </c>
      <c r="EH125" s="3" t="n">
        <v>37823.6530566199</v>
      </c>
      <c r="EI125" s="3" t="n">
        <v>152992.418489872</v>
      </c>
      <c r="EJ125" s="3" t="n">
        <v>236879.446047524</v>
      </c>
      <c r="EK125" s="3" t="n">
        <v>280709.739586561</v>
      </c>
      <c r="EL125" s="3" t="n">
        <v>144827.611746225</v>
      </c>
      <c r="EM125" s="3" t="n">
        <v>84654.3354094901</v>
      </c>
      <c r="EN125" s="3" t="n">
        <v>33872.4132369347</v>
      </c>
      <c r="EO125" s="3" t="n">
        <v>86314.9510878599</v>
      </c>
      <c r="EP125" s="3" t="n">
        <v>14463.1794292517</v>
      </c>
      <c r="EQ125" s="3" t="n">
        <v>0</v>
      </c>
      <c r="ER125" s="3" t="n">
        <v>187540.618552767</v>
      </c>
      <c r="ES125" s="3" t="n">
        <v>4927.63770654699</v>
      </c>
      <c r="ET125" s="3" t="n">
        <v>99641.4813277957</v>
      </c>
      <c r="EU125" s="3" t="n">
        <v>1556.15627982837</v>
      </c>
      <c r="EV125" s="3" t="n">
        <v>8151.97435069555</v>
      </c>
      <c r="EW125" s="3" t="n">
        <v>241085.483471771</v>
      </c>
      <c r="EX125" s="3" t="n">
        <v>241606.727769544</v>
      </c>
      <c r="EY125" s="3" t="n">
        <v>154230.382186774</v>
      </c>
      <c r="EZ125" s="3" t="n">
        <v>38440.0418063794</v>
      </c>
      <c r="FA125" s="3" t="n">
        <v>17072.9722408184</v>
      </c>
      <c r="FB125" s="3" t="n">
        <v>3287.95621275433</v>
      </c>
      <c r="FC125" s="3" t="n">
        <v>8135.31062625438</v>
      </c>
      <c r="FD125" s="3" t="n">
        <v>20744.6191834729</v>
      </c>
      <c r="FE125" s="3" t="n">
        <v>43456.719618305</v>
      </c>
      <c r="FF125" s="3" t="n">
        <v>46906.6019514235</v>
      </c>
      <c r="FG125" s="3" t="n">
        <v>23118.1778969034</v>
      </c>
      <c r="FH125" s="3" t="n">
        <v>20058.4919479712</v>
      </c>
      <c r="FI125" s="3" t="n">
        <v>13741.106928514</v>
      </c>
      <c r="FJ125" s="3" t="n">
        <v>50434.4346749961</v>
      </c>
      <c r="FK125" s="3" t="n">
        <v>13104.2419542533</v>
      </c>
      <c r="FL125" s="3" t="n">
        <v>0</v>
      </c>
      <c r="FM125" s="3" t="n">
        <v>3110831.80742904</v>
      </c>
      <c r="FN125" s="3" t="n">
        <v>585113.020354045</v>
      </c>
      <c r="FO125" s="3" t="n">
        <v>3695944.82778308</v>
      </c>
      <c r="FP125" s="3" t="n">
        <v>25.6473731875263</v>
      </c>
      <c r="FQ125" s="3" t="n">
        <v>47.0583692041401</v>
      </c>
      <c r="FR125" s="3" t="n">
        <v>16.2324265909123</v>
      </c>
      <c r="FS125" s="3" t="n">
        <v>-197157.821209003</v>
      </c>
      <c r="FT125" s="3" t="n">
        <v>-206405.96503056</v>
      </c>
      <c r="FU125" s="3" t="n">
        <v>5338.15812549391</v>
      </c>
      <c r="FV125" s="3" t="n">
        <v>958344.795802384</v>
      </c>
    </row>
    <row r="126">
      <c r="A126" s="3" t="n">
        <v>43922</v>
      </c>
      <c r="B126" s="3" t="s">
        <v>408</v>
      </c>
      <c r="C126" s="3" t="s">
        <v>58</v>
      </c>
      <c r="D126" s="3" t="n">
        <v>1016735.84441643</v>
      </c>
      <c r="E126" s="3" t="n">
        <v>200866.937971746</v>
      </c>
      <c r="F126" s="3" t="n">
        <v>789754.298407204</v>
      </c>
      <c r="G126" s="3" t="n">
        <v>26114.6080374833</v>
      </c>
      <c r="H126" s="3" t="n">
        <v>3401065.23592284</v>
      </c>
      <c r="I126" s="3" t="n">
        <v>3394698.48614631</v>
      </c>
      <c r="J126" s="3" t="n">
        <v>2904186.48198756</v>
      </c>
      <c r="K126" s="3" t="n">
        <v>490512.004158747</v>
      </c>
      <c r="L126" s="3" t="n">
        <v>6366.74977652427</v>
      </c>
      <c r="M126" s="3" t="n">
        <v>5841.75841580934</v>
      </c>
      <c r="N126" s="3" t="n">
        <v>524.991360714928</v>
      </c>
      <c r="O126" s="3" t="n">
        <v>14678.3020795224</v>
      </c>
      <c r="P126" s="3" t="n">
        <v>281991.7210353</v>
      </c>
      <c r="Q126" s="3" t="n">
        <v>254075.732523587</v>
      </c>
      <c r="R126" s="3" t="n">
        <v>872655.037468025</v>
      </c>
      <c r="S126" s="3" t="n">
        <v>5851219.08503453</v>
      </c>
      <c r="T126" s="3" t="n">
        <v>16.3669421938864</v>
      </c>
      <c r="U126" s="3" t="n">
        <v>11.2635483217562</v>
      </c>
      <c r="V126" s="3" t="n">
        <v>16.927665893431</v>
      </c>
      <c r="W126" s="3" t="n">
        <v>24.4977667707139</v>
      </c>
      <c r="X126" s="3" t="n">
        <v>29.3171337596639</v>
      </c>
      <c r="Y126" s="3" t="n">
        <v>10.9848219286114</v>
      </c>
      <c r="Z126" s="3" t="n">
        <v>4969106.72954779</v>
      </c>
      <c r="AA126" s="3" t="n">
        <v>4423259.20386432</v>
      </c>
      <c r="AB126" s="3" t="n">
        <v>545847.525683468</v>
      </c>
      <c r="AC126" s="3" t="n">
        <v>616494.268104185</v>
      </c>
      <c r="AD126" s="3" t="n">
        <v>327278.217127191</v>
      </c>
      <c r="AE126" s="3" t="n">
        <v>281991.7210353</v>
      </c>
      <c r="AF126" s="3" t="n">
        <v>900474.237697898</v>
      </c>
      <c r="AG126" s="3" t="n">
        <v>1938061.63084861</v>
      </c>
      <c r="AH126" s="3" t="n">
        <v>922896.613362159</v>
      </c>
      <c r="AI126" s="3" t="n">
        <v>860710.167309001</v>
      </c>
      <c r="AJ126" s="3" t="n">
        <v>4377926.75001286</v>
      </c>
      <c r="AK126" s="3" t="n">
        <v>36.5962408591651</v>
      </c>
      <c r="AL126" s="3" t="n">
        <v>41.349605002213</v>
      </c>
      <c r="AM126" s="3" t="n">
        <v>43.130999358007</v>
      </c>
      <c r="AN126" s="3" t="n">
        <v>7662022.00116004</v>
      </c>
      <c r="AO126" s="3" t="n">
        <v>4963885.74548698</v>
      </c>
      <c r="AP126" s="3" t="n">
        <v>4417801.08033927</v>
      </c>
      <c r="AQ126" s="3" t="n">
        <v>546084.66514771</v>
      </c>
      <c r="AR126" s="3" t="n">
        <v>520747.113133497</v>
      </c>
      <c r="AS126" s="3" t="n">
        <v>25337.552014213</v>
      </c>
      <c r="AT126" s="3" t="n">
        <v>2698136.25567306</v>
      </c>
      <c r="AU126" s="3" t="n">
        <v>20748.068739507</v>
      </c>
      <c r="AV126" s="3" t="n">
        <v>872655.037468025</v>
      </c>
      <c r="AW126" s="3" t="n">
        <v>1804733.14946553</v>
      </c>
      <c r="AX126" s="3" t="n">
        <v>11.0011529907632</v>
      </c>
      <c r="AY126" s="3" t="n">
        <v>57.6584233205074</v>
      </c>
      <c r="AZ126" s="3" t="n">
        <v>64.7855845981053</v>
      </c>
      <c r="BA126" s="3"/>
      <c r="BB126" s="3"/>
      <c r="BC126" s="3"/>
      <c r="BD126" s="3"/>
      <c r="BE126" s="3"/>
      <c r="BF126" s="3"/>
      <c r="BG126" s="3" t="n">
        <v>3782929.11039891</v>
      </c>
      <c r="BH126" s="3" t="n">
        <v>1442800.47108778</v>
      </c>
      <c r="BI126" s="3" t="n">
        <v>7621321.00000026</v>
      </c>
      <c r="BJ126" s="3" t="n">
        <v>10.4907151339441</v>
      </c>
      <c r="BK126" s="3" t="n">
        <v>0.510437856819109</v>
      </c>
      <c r="BL126" s="3" t="n">
        <v>2692915.27161225</v>
      </c>
      <c r="BM126" s="3" t="n">
        <v>3927289.07618052</v>
      </c>
      <c r="BN126" s="3" t="n">
        <v>401393.572682879</v>
      </c>
      <c r="BO126" s="3" t="n">
        <v>176334.212165294</v>
      </c>
      <c r="BP126" s="3" t="n">
        <v>527441.127956396</v>
      </c>
      <c r="BQ126" s="3" t="n">
        <v>38203.6127123914</v>
      </c>
      <c r="BR126" s="3" t="n">
        <v>54355.3687640924</v>
      </c>
      <c r="BS126" s="3" t="n">
        <v>540982.527249438</v>
      </c>
      <c r="BT126" s="3" t="n">
        <v>775752.407165339</v>
      </c>
      <c r="BU126" s="3" t="n">
        <v>398062.650363631</v>
      </c>
      <c r="BV126" s="3" t="n">
        <v>116942.366450607</v>
      </c>
      <c r="BW126" s="3" t="n">
        <v>117194.615569419</v>
      </c>
      <c r="BX126" s="3" t="n">
        <v>112158.113074256</v>
      </c>
      <c r="BY126" s="3" t="n">
        <v>41364.3984808747</v>
      </c>
      <c r="BZ126" s="3" t="n">
        <v>144591.241902408</v>
      </c>
      <c r="CA126" s="3" t="n">
        <v>132680.358582835</v>
      </c>
      <c r="CB126" s="3" t="n">
        <v>284939.709706041</v>
      </c>
      <c r="CC126" s="3" t="n">
        <v>208833.937489108</v>
      </c>
      <c r="CD126" s="3" t="n">
        <v>148109.835948307</v>
      </c>
      <c r="CE126" s="3" t="n">
        <v>39191.0172137116</v>
      </c>
      <c r="CF126" s="3" t="n">
        <v>133140.244270522</v>
      </c>
      <c r="CG126" s="3" t="n">
        <v>22984.4134781735</v>
      </c>
      <c r="CH126" s="3" t="n">
        <v>0</v>
      </c>
      <c r="CI126" s="3" t="n">
        <v>206359.621683816</v>
      </c>
      <c r="CJ126" s="3" t="n">
        <v>547342.795824688</v>
      </c>
      <c r="CK126" s="3" t="n">
        <v>450950.185521299</v>
      </c>
      <c r="CL126" s="3" t="n">
        <v>219181.350976251</v>
      </c>
      <c r="CM126" s="3" t="n">
        <v>714352.369128968</v>
      </c>
      <c r="CN126" s="3" t="n">
        <v>171193.971057775</v>
      </c>
      <c r="CO126" s="3" t="n">
        <v>756580.60873982</v>
      </c>
      <c r="CP126" s="3" t="n">
        <v>588250.273474871</v>
      </c>
      <c r="CQ126" s="3" t="n">
        <v>734439.013122993</v>
      </c>
      <c r="CR126" s="3" t="n">
        <v>3390487.61899665</v>
      </c>
      <c r="CS126" s="3" t="n">
        <v>168051.648560394</v>
      </c>
      <c r="CT126" s="3" t="n">
        <v>280908.682431225</v>
      </c>
      <c r="CU126" s="3" t="n">
        <v>2498129.31915882</v>
      </c>
      <c r="CV126" s="3" t="n">
        <v>438599.145681932</v>
      </c>
      <c r="CW126" s="3" t="n">
        <v>4798.82316427976</v>
      </c>
      <c r="CX126" s="3" t="n">
        <v>1027313.46134262</v>
      </c>
      <c r="CY126" s="3" t="n">
        <v>32815.2894113513</v>
      </c>
      <c r="CZ126" s="3" t="n">
        <v>508845.615975979</v>
      </c>
      <c r="DA126" s="3" t="n">
        <v>26114.6080374833</v>
      </c>
      <c r="DB126" s="3" t="n">
        <v>406057.162828747</v>
      </c>
      <c r="DC126" s="3" t="n">
        <v>51912.8584768154</v>
      </c>
      <c r="DD126" s="3" t="n">
        <v>1567.9266122445</v>
      </c>
      <c r="DE126" s="3" t="n">
        <v>198650.004159829</v>
      </c>
      <c r="DF126" s="3" t="n">
        <v>469541.787060283</v>
      </c>
      <c r="DG126" s="3" t="n">
        <v>410378.380721897</v>
      </c>
      <c r="DH126" s="3" t="n">
        <v>201155.993076888</v>
      </c>
      <c r="DI126" s="3" t="n">
        <v>555953.605085191</v>
      </c>
      <c r="DJ126" s="3" t="n">
        <v>87761.7512635643</v>
      </c>
      <c r="DK126" s="3" t="n">
        <v>489570.828889994</v>
      </c>
      <c r="DL126" s="3" t="n">
        <v>454353.911218176</v>
      </c>
      <c r="DM126" s="3" t="n">
        <v>493970.466712042</v>
      </c>
      <c r="DN126" s="3" t="n">
        <v>7709.61752398764</v>
      </c>
      <c r="DO126" s="3" t="n">
        <v>77801.0087644053</v>
      </c>
      <c r="DP126" s="3" t="n">
        <v>40571.8047994023</v>
      </c>
      <c r="DQ126" s="3" t="n">
        <v>18025.3578993634</v>
      </c>
      <c r="DR126" s="3" t="n">
        <v>158398.764043777</v>
      </c>
      <c r="DS126" s="3" t="n">
        <v>83432.2197942108</v>
      </c>
      <c r="DT126" s="3" t="n">
        <v>267009.779849827</v>
      </c>
      <c r="DU126" s="3" t="n">
        <v>133896.362256695</v>
      </c>
      <c r="DV126" s="3" t="n">
        <v>240468.546410951</v>
      </c>
      <c r="DW126" s="3" t="n">
        <v>241139.969148662</v>
      </c>
      <c r="DX126" s="3" t="n">
        <v>100780.217624707</v>
      </c>
      <c r="DY126" s="3" t="n">
        <v>421340.200236043</v>
      </c>
      <c r="DZ126" s="3" t="n">
        <v>25405.6464402561</v>
      </c>
      <c r="EA126" s="3" t="n">
        <v>51003.1613358051</v>
      </c>
      <c r="EB126" s="3" t="n">
        <v>390413.182547771</v>
      </c>
      <c r="EC126" s="3" t="n">
        <v>533667.475994552</v>
      </c>
      <c r="ED126" s="3" t="n">
        <v>289623.557556528</v>
      </c>
      <c r="EE126" s="3" t="n">
        <v>95955.7325199394</v>
      </c>
      <c r="EF126" s="3" t="n">
        <v>103742.769441598</v>
      </c>
      <c r="EG126" s="3" t="n">
        <v>97613.0075685105</v>
      </c>
      <c r="EH126" s="3" t="n">
        <v>28783.2121739158</v>
      </c>
      <c r="EI126" s="3" t="n">
        <v>145773.975604017</v>
      </c>
      <c r="EJ126" s="3" t="n">
        <v>220954.057646729</v>
      </c>
      <c r="EK126" s="3" t="n">
        <v>288713.190709298</v>
      </c>
      <c r="EL126" s="3" t="n">
        <v>141631.89718364</v>
      </c>
      <c r="EM126" s="3" t="n">
        <v>89727.2422409969</v>
      </c>
      <c r="EN126" s="3" t="n">
        <v>26400.8137562422</v>
      </c>
      <c r="EO126" s="3" t="n">
        <v>84195.5023443565</v>
      </c>
      <c r="EP126" s="3" t="n">
        <v>10717.7126103958</v>
      </c>
      <c r="EQ126" s="3" t="n">
        <v>0</v>
      </c>
      <c r="ER126" s="3" t="n">
        <v>153896.348361742</v>
      </c>
      <c r="ES126" s="3" t="n">
        <v>4685.88911047438</v>
      </c>
      <c r="ET126" s="3" t="n">
        <v>85976.2370136225</v>
      </c>
      <c r="EU126" s="3" t="n">
        <v>234.131603597479</v>
      </c>
      <c r="EV126" s="3" t="n">
        <v>4978.97030388936</v>
      </c>
      <c r="EW126" s="3" t="n">
        <v>201804.989631427</v>
      </c>
      <c r="EX126" s="3" t="n">
        <v>208876.797041049</v>
      </c>
      <c r="EY126" s="3" t="n">
        <v>121610.044818239</v>
      </c>
      <c r="EZ126" s="3" t="n">
        <v>24725.3463690616</v>
      </c>
      <c r="FA126" s="3" t="n">
        <v>11919.809138751</v>
      </c>
      <c r="FB126" s="3" t="n">
        <v>6123.82739399045</v>
      </c>
      <c r="FC126" s="3" t="n">
        <v>4691.25127436997</v>
      </c>
      <c r="FD126" s="3" t="n">
        <v>13371.6602153428</v>
      </c>
      <c r="FE126" s="3" t="n">
        <v>32441.1516334865</v>
      </c>
      <c r="FF126" s="3" t="n">
        <v>39244.7464695909</v>
      </c>
      <c r="FG126" s="3" t="n">
        <v>23190.5054230366</v>
      </c>
      <c r="FH126" s="3" t="n">
        <v>20041.4643968972</v>
      </c>
      <c r="FI126" s="3" t="n">
        <v>8218.35927816849</v>
      </c>
      <c r="FJ126" s="3" t="n">
        <v>49616.8448223586</v>
      </c>
      <c r="FK126" s="3" t="n">
        <v>10891.2590307477</v>
      </c>
      <c r="FL126" s="3" t="n">
        <v>0</v>
      </c>
      <c r="FM126" s="3" t="n">
        <v>2941527.28800503</v>
      </c>
      <c r="FN126" s="3" t="n">
        <v>459537.947917807</v>
      </c>
      <c r="FO126" s="3" t="n">
        <v>3401065.23592284</v>
      </c>
      <c r="FP126" s="3" t="n">
        <v>23.2539546860658</v>
      </c>
      <c r="FQ126" s="3" t="n">
        <v>44.2505596888566</v>
      </c>
      <c r="FR126" s="3" t="n">
        <v>13.4078636316508</v>
      </c>
      <c r="FS126" s="3" t="n">
        <v>-412643.894910748</v>
      </c>
      <c r="FT126" s="3" t="n">
        <v>-423192.160026465</v>
      </c>
      <c r="FU126" s="3" t="n">
        <v>7224.32994169409</v>
      </c>
      <c r="FV126" s="3" t="n">
        <v>1187548.77323637</v>
      </c>
    </row>
    <row r="127">
      <c r="A127" s="3" t="n">
        <v>43952</v>
      </c>
      <c r="B127" s="3" t="s">
        <v>408</v>
      </c>
      <c r="C127" s="3" t="s">
        <v>58</v>
      </c>
      <c r="D127" s="3" t="n">
        <v>939525.417557433</v>
      </c>
      <c r="E127" s="3" t="n">
        <v>187610.832081981</v>
      </c>
      <c r="F127" s="3" t="n">
        <v>722734.167872307</v>
      </c>
      <c r="G127" s="3" t="n">
        <v>29180.4176031439</v>
      </c>
      <c r="H127" s="3" t="n">
        <v>3292322.19297032</v>
      </c>
      <c r="I127" s="3" t="n">
        <v>3286975.93927286</v>
      </c>
      <c r="J127" s="3" t="n">
        <v>2789027.81219598</v>
      </c>
      <c r="K127" s="3" t="n">
        <v>497948.127076873</v>
      </c>
      <c r="L127" s="3" t="n">
        <v>5346.25369746746</v>
      </c>
      <c r="M127" s="3" t="n">
        <v>4873.36093227005</v>
      </c>
      <c r="N127" s="3" t="n">
        <v>472.892765197404</v>
      </c>
      <c r="O127" s="3" t="n">
        <v>13064.2429776784</v>
      </c>
      <c r="P127" s="3" t="n">
        <v>271533.67231836</v>
      </c>
      <c r="Q127" s="3" t="n">
        <v>219747.76499441</v>
      </c>
      <c r="R127" s="3" t="n">
        <v>942198.096396482</v>
      </c>
      <c r="S127" s="3" t="n">
        <v>5796891.59453167</v>
      </c>
      <c r="T127" s="3" t="n">
        <v>17.3562687927776</v>
      </c>
      <c r="U127" s="3" t="n">
        <v>12.8297674785583</v>
      </c>
      <c r="V127" s="3" t="n">
        <v>18.4229871622038</v>
      </c>
      <c r="W127" s="3" t="n">
        <v>26.9979860496314</v>
      </c>
      <c r="X127" s="3" t="n">
        <v>31.6821114621973</v>
      </c>
      <c r="Y127" s="3" t="n">
        <v>12.2917522061647</v>
      </c>
      <c r="Z127" s="3" t="n">
        <v>4851147.31453533</v>
      </c>
      <c r="AA127" s="3" t="n">
        <v>4254856.30747663</v>
      </c>
      <c r="AB127" s="3" t="n">
        <v>596291.007058698</v>
      </c>
      <c r="AC127" s="3" t="n">
        <v>590696.147398923</v>
      </c>
      <c r="AD127" s="3" t="n">
        <v>309486.355796527</v>
      </c>
      <c r="AE127" s="3" t="n">
        <v>271533.67231836</v>
      </c>
      <c r="AF127" s="3" t="n">
        <v>895749.474068736</v>
      </c>
      <c r="AG127" s="3" t="n">
        <v>1864116.54783701</v>
      </c>
      <c r="AH127" s="3" t="n">
        <v>853615.730034187</v>
      </c>
      <c r="AI127" s="3" t="n">
        <v>780672.143639113</v>
      </c>
      <c r="AJ127" s="3" t="n">
        <v>4204177.89933886</v>
      </c>
      <c r="AK127" s="3" t="n">
        <v>35.090334731086</v>
      </c>
      <c r="AL127" s="3" t="n">
        <v>40.8616402028131</v>
      </c>
      <c r="AM127" s="3" t="n">
        <v>42.9740267838308</v>
      </c>
      <c r="AN127" s="3" t="n">
        <v>7675564.00257916</v>
      </c>
      <c r="AO127" s="3" t="n">
        <v>4841629.25515751</v>
      </c>
      <c r="AP127" s="3" t="n">
        <v>4231847.61052776</v>
      </c>
      <c r="AQ127" s="3" t="n">
        <v>609781.644629752</v>
      </c>
      <c r="AR127" s="3" t="n">
        <v>579647.345700234</v>
      </c>
      <c r="AS127" s="3" t="n">
        <v>30134.2989295179</v>
      </c>
      <c r="AT127" s="3" t="n">
        <v>2833934.74742165</v>
      </c>
      <c r="AU127" s="3" t="n">
        <v>20134.5262049474</v>
      </c>
      <c r="AV127" s="3" t="n">
        <v>942198.096396482</v>
      </c>
      <c r="AW127" s="3" t="n">
        <v>1871602.12482022</v>
      </c>
      <c r="AX127" s="3" t="n">
        <v>12.5945546941701</v>
      </c>
      <c r="AY127" s="3" t="n">
        <v>55.1340280545607</v>
      </c>
      <c r="AZ127" s="3" t="n">
        <v>63.0784819660238</v>
      </c>
      <c r="BA127" s="3"/>
      <c r="BB127" s="3"/>
      <c r="BC127" s="3"/>
      <c r="BD127" s="3"/>
      <c r="BE127" s="3"/>
      <c r="BF127" s="3"/>
      <c r="BG127" s="3" t="n">
        <v>3782929.11039891</v>
      </c>
      <c r="BH127" s="3" t="n">
        <v>1442800.47108778</v>
      </c>
      <c r="BI127" s="3" t="n">
        <v>7621321.00000026</v>
      </c>
      <c r="BJ127" s="3" t="n">
        <v>11.9721547262787</v>
      </c>
      <c r="BK127" s="3" t="n">
        <v>0.622399967891337</v>
      </c>
      <c r="BL127" s="3" t="n">
        <v>2824416.68804383</v>
      </c>
      <c r="BM127" s="3" t="n">
        <v>3733899.48345088</v>
      </c>
      <c r="BN127" s="3" t="n">
        <v>378665.14742742</v>
      </c>
      <c r="BO127" s="3" t="n">
        <v>167601.946724253</v>
      </c>
      <c r="BP127" s="3" t="n">
        <v>518132.41020087</v>
      </c>
      <c r="BQ127" s="3" t="n">
        <v>39533.6134583489</v>
      </c>
      <c r="BR127" s="3" t="n">
        <v>51899.3148071236</v>
      </c>
      <c r="BS127" s="3" t="n">
        <v>487417.542204409</v>
      </c>
      <c r="BT127" s="3" t="n">
        <v>735914.694548369</v>
      </c>
      <c r="BU127" s="3" t="n">
        <v>373238.070331509</v>
      </c>
      <c r="BV127" s="3" t="n">
        <v>105591.311262081</v>
      </c>
      <c r="BW127" s="3" t="n">
        <v>114573.950146791</v>
      </c>
      <c r="BX127" s="3" t="n">
        <v>113510.052677144</v>
      </c>
      <c r="BY127" s="3" t="n">
        <v>38405.6859154972</v>
      </c>
      <c r="BZ127" s="3" t="n">
        <v>140376.476159301</v>
      </c>
      <c r="CA127" s="3" t="n">
        <v>123355.714718503</v>
      </c>
      <c r="CB127" s="3" t="n">
        <v>289628.637140408</v>
      </c>
      <c r="CC127" s="3" t="n">
        <v>212440.704058712</v>
      </c>
      <c r="CD127" s="3" t="n">
        <v>155668.219367804</v>
      </c>
      <c r="CE127" s="3" t="n">
        <v>33627.9858970958</v>
      </c>
      <c r="CF127" s="3" t="n">
        <v>125826.099924958</v>
      </c>
      <c r="CG127" s="3" t="n">
        <v>20861.1762778769</v>
      </c>
      <c r="CH127" s="3" t="n">
        <v>0</v>
      </c>
      <c r="CI127" s="3" t="n">
        <v>204777.038279004</v>
      </c>
      <c r="CJ127" s="3" t="n">
        <v>550805.537644229</v>
      </c>
      <c r="CK127" s="3" t="n">
        <v>452562.775133616</v>
      </c>
      <c r="CL127" s="3" t="n">
        <v>211861.354765699</v>
      </c>
      <c r="CM127" s="3" t="n">
        <v>679249.217856099</v>
      </c>
      <c r="CN127" s="3" t="n">
        <v>162866.039952315</v>
      </c>
      <c r="CO127" s="3" t="n">
        <v>701868.903831155</v>
      </c>
      <c r="CP127" s="3" t="n">
        <v>555029.405526561</v>
      </c>
      <c r="CQ127" s="3" t="n">
        <v>683062.294600703</v>
      </c>
      <c r="CR127" s="3" t="n">
        <v>3290611.26353944</v>
      </c>
      <c r="CS127" s="3" t="n">
        <v>162396.272515308</v>
      </c>
      <c r="CT127" s="3" t="n">
        <v>258722.381819775</v>
      </c>
      <c r="CU127" s="3" t="n">
        <v>2418628.33484628</v>
      </c>
      <c r="CV127" s="3" t="n">
        <v>446706.539229899</v>
      </c>
      <c r="CW127" s="3" t="n">
        <v>4157.7351281834</v>
      </c>
      <c r="CX127" s="3" t="n">
        <v>941236.346988314</v>
      </c>
      <c r="CY127" s="3" t="n">
        <v>25214.559566673</v>
      </c>
      <c r="CZ127" s="3" t="n">
        <v>464011.786052532</v>
      </c>
      <c r="DA127" s="3" t="n">
        <v>29180.4176031439</v>
      </c>
      <c r="DB127" s="3" t="n">
        <v>370399.477349706</v>
      </c>
      <c r="DC127" s="3" t="n">
        <v>51241.5878469748</v>
      </c>
      <c r="DD127" s="3" t="n">
        <v>1188.51856928406</v>
      </c>
      <c r="DE127" s="3" t="n">
        <v>199079.162664657</v>
      </c>
      <c r="DF127" s="3" t="n">
        <v>475655.090954629</v>
      </c>
      <c r="DG127" s="3" t="n">
        <v>405136.678902927</v>
      </c>
      <c r="DH127" s="3" t="n">
        <v>197289.594515187</v>
      </c>
      <c r="DI127" s="3" t="n">
        <v>534893.516154478</v>
      </c>
      <c r="DJ127" s="3" t="n">
        <v>85976.1095561241</v>
      </c>
      <c r="DK127" s="3" t="n">
        <v>460700.083024875</v>
      </c>
      <c r="DL127" s="3" t="n">
        <v>438536.648422357</v>
      </c>
      <c r="DM127" s="3" t="n">
        <v>465269.497585295</v>
      </c>
      <c r="DN127" s="3" t="n">
        <v>5697.87561434785</v>
      </c>
      <c r="DO127" s="3" t="n">
        <v>75150.4466895997</v>
      </c>
      <c r="DP127" s="3" t="n">
        <v>47426.096230689</v>
      </c>
      <c r="DQ127" s="3" t="n">
        <v>14571.7602505124</v>
      </c>
      <c r="DR127" s="3" t="n">
        <v>144355.701701621</v>
      </c>
      <c r="DS127" s="3" t="n">
        <v>76889.9303961913</v>
      </c>
      <c r="DT127" s="3" t="n">
        <v>241168.82080628</v>
      </c>
      <c r="DU127" s="3" t="n">
        <v>116492.757104204</v>
      </c>
      <c r="DV127" s="3" t="n">
        <v>217792.797015408</v>
      </c>
      <c r="DW127" s="3" t="n">
        <v>229395.949771405</v>
      </c>
      <c r="DX127" s="3" t="n">
        <v>94944.8031374073</v>
      </c>
      <c r="DY127" s="3" t="n">
        <v>419938.925652698</v>
      </c>
      <c r="DZ127" s="3" t="n">
        <v>25928.3522031162</v>
      </c>
      <c r="EA127" s="3" t="n">
        <v>48563.2049146633</v>
      </c>
      <c r="EB127" s="3" t="n">
        <v>351062.810286395</v>
      </c>
      <c r="EC127" s="3" t="n">
        <v>521230.494393176</v>
      </c>
      <c r="ED127" s="3" t="n">
        <v>279884.753603945</v>
      </c>
      <c r="EE127" s="3" t="n">
        <v>82166.8940856818</v>
      </c>
      <c r="EF127" s="3" t="n">
        <v>100734.648384648</v>
      </c>
      <c r="EG127" s="3" t="n">
        <v>100008.643142499</v>
      </c>
      <c r="EH127" s="3" t="n">
        <v>29704.4296999635</v>
      </c>
      <c r="EI127" s="3" t="n">
        <v>142784.00008074</v>
      </c>
      <c r="EJ127" s="3" t="n">
        <v>213595.955803165</v>
      </c>
      <c r="EK127" s="3" t="n">
        <v>293839.926918692</v>
      </c>
      <c r="EL127" s="3" t="n">
        <v>142435.327392102</v>
      </c>
      <c r="EM127" s="3" t="n">
        <v>97732.3258279577</v>
      </c>
      <c r="EN127" s="3" t="n">
        <v>21637.5379670153</v>
      </c>
      <c r="EO127" s="3" t="n">
        <v>79988.3629954648</v>
      </c>
      <c r="EP127" s="3" t="n">
        <v>10407.0468246952</v>
      </c>
      <c r="EQ127" s="3" t="n">
        <v>0</v>
      </c>
      <c r="ER127" s="3" t="n">
        <v>141860.871486146</v>
      </c>
      <c r="ES127" s="3" t="n">
        <v>4782.33426659015</v>
      </c>
      <c r="ET127" s="3" t="n">
        <v>78803.5602983901</v>
      </c>
      <c r="EU127" s="3" t="n">
        <v>0</v>
      </c>
      <c r="EV127" s="3" t="n">
        <v>5704.86576012778</v>
      </c>
      <c r="EW127" s="3" t="n">
        <v>182378.783387079</v>
      </c>
      <c r="EX127" s="3" t="n">
        <v>184875.040957467</v>
      </c>
      <c r="EY127" s="3" t="n">
        <v>103652.938981184</v>
      </c>
      <c r="EZ127" s="3" t="n">
        <v>26079.5942079172</v>
      </c>
      <c r="FA127" s="3" t="n">
        <v>7291.58740312554</v>
      </c>
      <c r="FB127" s="3" t="n">
        <v>5745.4831489358</v>
      </c>
      <c r="FC127" s="3" t="n">
        <v>3836.30906946493</v>
      </c>
      <c r="FD127" s="3" t="n">
        <v>12376.6184755488</v>
      </c>
      <c r="FE127" s="3" t="n">
        <v>34050.9993400425</v>
      </c>
      <c r="FF127" s="3" t="n">
        <v>39040.0955787774</v>
      </c>
      <c r="FG127" s="3" t="n">
        <v>25304.454207424</v>
      </c>
      <c r="FH127" s="3" t="n">
        <v>19921.2332039519</v>
      </c>
      <c r="FI127" s="3" t="n">
        <v>9629.35090639433</v>
      </c>
      <c r="FJ127" s="3" t="n">
        <v>46136.2407979423</v>
      </c>
      <c r="FK127" s="3" t="n">
        <v>8606.57861594193</v>
      </c>
      <c r="FL127" s="3" t="n">
        <v>0</v>
      </c>
      <c r="FM127" s="3" t="n">
        <v>2869492.60920436</v>
      </c>
      <c r="FN127" s="3" t="n">
        <v>422829.583765964</v>
      </c>
      <c r="FO127" s="3" t="n">
        <v>3292322.19297032</v>
      </c>
      <c r="FP127" s="3" t="n">
        <v>22.2417353745621</v>
      </c>
      <c r="FQ127" s="3" t="n">
        <v>42.8712634333285</v>
      </c>
      <c r="FR127" s="3" t="n">
        <v>12.2627646212322</v>
      </c>
      <c r="FS127" s="3" t="n">
        <v>-519241.976349771</v>
      </c>
      <c r="FT127" s="3" t="n">
        <v>-511832.925226469</v>
      </c>
      <c r="FU127" s="3" t="n">
        <v>9676.11928403607</v>
      </c>
      <c r="FV127" s="3" t="n">
        <v>1286005.19199081</v>
      </c>
    </row>
    <row r="128">
      <c r="A128" s="3" t="n">
        <v>43983</v>
      </c>
      <c r="B128" s="3" t="s">
        <v>408</v>
      </c>
      <c r="C128" s="3" t="s">
        <v>58</v>
      </c>
      <c r="D128" s="3" t="n">
        <v>938801.722731981</v>
      </c>
      <c r="E128" s="3" t="n">
        <v>176531.880527786</v>
      </c>
      <c r="F128" s="3" t="n">
        <v>733919.855975761</v>
      </c>
      <c r="G128" s="3" t="n">
        <v>28349.9862284344</v>
      </c>
      <c r="H128" s="3" t="n">
        <v>3235131.90693715</v>
      </c>
      <c r="I128" s="3" t="n">
        <v>3226432.51063836</v>
      </c>
      <c r="J128" s="3" t="n">
        <v>2724085.27196187</v>
      </c>
      <c r="K128" s="3" t="n">
        <v>502347.238676487</v>
      </c>
      <c r="L128" s="3" t="n">
        <v>8699.396298795</v>
      </c>
      <c r="M128" s="3" t="n">
        <v>8306.69728680726</v>
      </c>
      <c r="N128" s="3" t="n">
        <v>392.699011987735</v>
      </c>
      <c r="O128" s="3" t="n">
        <v>16396.0764823602</v>
      </c>
      <c r="P128" s="3" t="n">
        <v>279693.148709024</v>
      </c>
      <c r="Q128" s="3" t="n">
        <v>223844.73714244</v>
      </c>
      <c r="R128" s="3" t="n">
        <v>931384.660239168</v>
      </c>
      <c r="S128" s="3" t="n">
        <v>5771201.98850074</v>
      </c>
      <c r="T128" s="3" t="n">
        <v>18.3835127524215</v>
      </c>
      <c r="U128" s="3" t="n">
        <v>13.7584469294756</v>
      </c>
      <c r="V128" s="3" t="n">
        <v>19.5374491053592</v>
      </c>
      <c r="W128" s="3" t="n">
        <v>27.6765284253471</v>
      </c>
      <c r="X128" s="3" t="n">
        <v>32.522887108795</v>
      </c>
      <c r="Y128" s="3" t="n">
        <v>12.7007107853216</v>
      </c>
      <c r="Z128" s="3" t="n">
        <v>4825198.90271338</v>
      </c>
      <c r="AA128" s="3" t="n">
        <v>4212364.34526324</v>
      </c>
      <c r="AB128" s="3" t="n">
        <v>612834.557450139</v>
      </c>
      <c r="AC128" s="3" t="n">
        <v>603939.335176333</v>
      </c>
      <c r="AD128" s="3" t="n">
        <v>300656.220524256</v>
      </c>
      <c r="AE128" s="3" t="n">
        <v>279693.148709024</v>
      </c>
      <c r="AF128" s="3" t="n">
        <v>910393.019577164</v>
      </c>
      <c r="AG128" s="3" t="n">
        <v>1851324.73279508</v>
      </c>
      <c r="AH128" s="3" t="n">
        <v>793517.587703388</v>
      </c>
      <c r="AI128" s="3" t="n">
        <v>724341.815778091</v>
      </c>
      <c r="AJ128" s="3" t="n">
        <v>4159174.67525197</v>
      </c>
      <c r="AK128" s="3" t="n">
        <v>34.5198444504172</v>
      </c>
      <c r="AL128" s="3" t="n">
        <v>40.645409298859</v>
      </c>
      <c r="AM128" s="3" t="n">
        <v>42.6871763137838</v>
      </c>
      <c r="AN128" s="3" t="n">
        <v>7689058.00000264</v>
      </c>
      <c r="AO128" s="3" t="n">
        <v>4823421.25177921</v>
      </c>
      <c r="AP128" s="3" t="n">
        <v>4173933.62966914</v>
      </c>
      <c r="AQ128" s="3" t="n">
        <v>649487.622110072</v>
      </c>
      <c r="AR128" s="3" t="n">
        <v>614764.376675556</v>
      </c>
      <c r="AS128" s="3" t="n">
        <v>34723.2454345161</v>
      </c>
      <c r="AT128" s="3" t="n">
        <v>2865636.74822343</v>
      </c>
      <c r="AU128" s="3" t="n">
        <v>26360.4463274099</v>
      </c>
      <c r="AV128" s="3" t="n">
        <v>931384.660239168</v>
      </c>
      <c r="AW128" s="3" t="n">
        <v>1907891.64165686</v>
      </c>
      <c r="AX128" s="3" t="n">
        <v>13.4652892253708</v>
      </c>
      <c r="AY128" s="3" t="n">
        <v>54.2840700339066</v>
      </c>
      <c r="AZ128" s="3" t="n">
        <v>62.7309776019059</v>
      </c>
      <c r="BA128" s="3"/>
      <c r="BB128" s="3"/>
      <c r="BC128" s="3"/>
      <c r="BD128" s="3"/>
      <c r="BE128" s="3"/>
      <c r="BF128" s="3"/>
      <c r="BG128" s="3" t="n">
        <v>3782929.11039891</v>
      </c>
      <c r="BH128" s="3" t="n">
        <v>1442800.47108778</v>
      </c>
      <c r="BI128" s="3" t="n">
        <v>7621321.00000026</v>
      </c>
      <c r="BJ128" s="3" t="n">
        <v>12.7454009215718</v>
      </c>
      <c r="BK128" s="3" t="n">
        <v>0.719888303799046</v>
      </c>
      <c r="BL128" s="3" t="n">
        <v>2863859.09728926</v>
      </c>
      <c r="BM128" s="3" t="n">
        <v>3671586.39099265</v>
      </c>
      <c r="BN128" s="3" t="n">
        <v>363352.6160748</v>
      </c>
      <c r="BO128" s="3" t="n">
        <v>168995.438423391</v>
      </c>
      <c r="BP128" s="3" t="n">
        <v>508731.075440189</v>
      </c>
      <c r="BQ128" s="3" t="n">
        <v>39801.926570452</v>
      </c>
      <c r="BR128" s="3" t="n">
        <v>47070.3298776295</v>
      </c>
      <c r="BS128" s="3" t="n">
        <v>461243.790465284</v>
      </c>
      <c r="BT128" s="3" t="n">
        <v>725980.621947908</v>
      </c>
      <c r="BU128" s="3" t="n">
        <v>374070.273582709</v>
      </c>
      <c r="BV128" s="3" t="n">
        <v>106054.485304748</v>
      </c>
      <c r="BW128" s="3" t="n">
        <v>100603.27630519</v>
      </c>
      <c r="BX128" s="3" t="n">
        <v>102070.391392356</v>
      </c>
      <c r="BY128" s="3" t="n">
        <v>40339.2668308964</v>
      </c>
      <c r="BZ128" s="3" t="n">
        <v>156988.425761111</v>
      </c>
      <c r="CA128" s="3" t="n">
        <v>124760.685046131</v>
      </c>
      <c r="CB128" s="3" t="n">
        <v>289442.499444898</v>
      </c>
      <c r="CC128" s="3" t="n">
        <v>206651.282436433</v>
      </c>
      <c r="CD128" s="3" t="n">
        <v>169069.292685174</v>
      </c>
      <c r="CE128" s="3" t="n">
        <v>35338.3505369566</v>
      </c>
      <c r="CF128" s="3" t="n">
        <v>118164.646089993</v>
      </c>
      <c r="CG128" s="3" t="n">
        <v>24000.1426905488</v>
      </c>
      <c r="CH128" s="3" t="n">
        <v>0</v>
      </c>
      <c r="CI128" s="3" t="n">
        <v>205867.783748043</v>
      </c>
      <c r="CJ128" s="3" t="n">
        <v>549011.58172036</v>
      </c>
      <c r="CK128" s="3" t="n">
        <v>450433.075607217</v>
      </c>
      <c r="CL128" s="3" t="n">
        <v>214494.103565806</v>
      </c>
      <c r="CM128" s="3" t="n">
        <v>647423.065126048</v>
      </c>
      <c r="CN128" s="3" t="n">
        <v>159782.895230602</v>
      </c>
      <c r="CO128" s="3" t="n">
        <v>695375.178553862</v>
      </c>
      <c r="CP128" s="3" t="n">
        <v>544982.349683754</v>
      </c>
      <c r="CQ128" s="3" t="n">
        <v>675515.526559878</v>
      </c>
      <c r="CR128" s="3" t="n">
        <v>3259530.37003314</v>
      </c>
      <c r="CS128" s="3" t="n">
        <v>156840.315261817</v>
      </c>
      <c r="CT128" s="3" t="n">
        <v>280767.236921734</v>
      </c>
      <c r="CU128" s="3" t="n">
        <v>2363782.56017558</v>
      </c>
      <c r="CV128" s="3" t="n">
        <v>452197.49114293</v>
      </c>
      <c r="CW128" s="3" t="n">
        <v>5942.76653108442</v>
      </c>
      <c r="CX128" s="3" t="n">
        <v>914403.259635995</v>
      </c>
      <c r="CY128" s="3" t="n">
        <v>19691.5652659685</v>
      </c>
      <c r="CZ128" s="3" t="n">
        <v>453152.619054027</v>
      </c>
      <c r="DA128" s="3" t="n">
        <v>28349.9862284344</v>
      </c>
      <c r="DB128" s="3" t="n">
        <v>360302.711786297</v>
      </c>
      <c r="DC128" s="3" t="n">
        <v>50149.7475335574</v>
      </c>
      <c r="DD128" s="3" t="n">
        <v>2756.62976771058</v>
      </c>
      <c r="DE128" s="3" t="n">
        <v>196108.91879414</v>
      </c>
      <c r="DF128" s="3" t="n">
        <v>476875.209667573</v>
      </c>
      <c r="DG128" s="3" t="n">
        <v>410941.798849539</v>
      </c>
      <c r="DH128" s="3" t="n">
        <v>199504.979716494</v>
      </c>
      <c r="DI128" s="3" t="n">
        <v>498715.747743765</v>
      </c>
      <c r="DJ128" s="3" t="n">
        <v>83269.6674033575</v>
      </c>
      <c r="DK128" s="3" t="n">
        <v>458749.352423328</v>
      </c>
      <c r="DL128" s="3" t="n">
        <v>432719.538173904</v>
      </c>
      <c r="DM128" s="3" t="n">
        <v>473590.248101341</v>
      </c>
      <c r="DN128" s="3" t="n">
        <v>9758.8649539023</v>
      </c>
      <c r="DO128" s="3" t="n">
        <v>72136.372052787</v>
      </c>
      <c r="DP128" s="3" t="n">
        <v>39491.2767576775</v>
      </c>
      <c r="DQ128" s="3" t="n">
        <v>14989.123849312</v>
      </c>
      <c r="DR128" s="3" t="n">
        <v>148707.317382283</v>
      </c>
      <c r="DS128" s="3" t="n">
        <v>76513.2278272444</v>
      </c>
      <c r="DT128" s="3" t="n">
        <v>236625.826130534</v>
      </c>
      <c r="DU128" s="3" t="n">
        <v>112262.81150985</v>
      </c>
      <c r="DV128" s="3" t="n">
        <v>201925.278458537</v>
      </c>
      <c r="DW128" s="3" t="n">
        <v>232597.853934564</v>
      </c>
      <c r="DX128" s="3" t="n">
        <v>95783.2276019625</v>
      </c>
      <c r="DY128" s="3" t="n">
        <v>409361.56936933</v>
      </c>
      <c r="DZ128" s="3" t="n">
        <v>26643.6537454781</v>
      </c>
      <c r="EA128" s="3" t="n">
        <v>40660.1612213877</v>
      </c>
      <c r="EB128" s="3" t="n">
        <v>339593.725124503</v>
      </c>
      <c r="EC128" s="3" t="n">
        <v>506306.644640826</v>
      </c>
      <c r="ED128" s="3" t="n">
        <v>289076.154348846</v>
      </c>
      <c r="EE128" s="3" t="n">
        <v>80978.6964758523</v>
      </c>
      <c r="EF128" s="3" t="n">
        <v>91551.1272105735</v>
      </c>
      <c r="EG128" s="3" t="n">
        <v>92569.2560177111</v>
      </c>
      <c r="EH128" s="3" t="n">
        <v>27258.5437664458</v>
      </c>
      <c r="EI128" s="3" t="n">
        <v>155969.474330259</v>
      </c>
      <c r="EJ128" s="3" t="n">
        <v>211144.330187784</v>
      </c>
      <c r="EK128" s="3" t="n">
        <v>292072.031219258</v>
      </c>
      <c r="EL128" s="3" t="n">
        <v>147692.989956863</v>
      </c>
      <c r="EM128" s="3" t="n">
        <v>104157.189587626</v>
      </c>
      <c r="EN128" s="3" t="n">
        <v>22815.4003710998</v>
      </c>
      <c r="EO128" s="3" t="n">
        <v>74148.0078661518</v>
      </c>
      <c r="EP128" s="3" t="n">
        <v>11915.347585015</v>
      </c>
      <c r="EQ128" s="3" t="n">
        <v>0</v>
      </c>
      <c r="ER128" s="3" t="n">
        <v>125027.887576694</v>
      </c>
      <c r="ES128" s="3" t="n">
        <v>2575.86636189472</v>
      </c>
      <c r="ET128" s="3" t="n">
        <v>81560.7037480095</v>
      </c>
      <c r="EU128" s="3" t="n">
        <v>0</v>
      </c>
      <c r="EV128" s="3" t="n">
        <v>5142.97216456576</v>
      </c>
      <c r="EW128" s="3" t="n">
        <v>167050.407978534</v>
      </c>
      <c r="EX128" s="3" t="n">
        <v>193273.522692285</v>
      </c>
      <c r="EY128" s="3" t="n">
        <v>100937.941878708</v>
      </c>
      <c r="EZ128" s="3" t="n">
        <v>27072.2930662355</v>
      </c>
      <c r="FA128" s="3" t="n">
        <v>7126.45702920306</v>
      </c>
      <c r="FB128" s="3" t="n">
        <v>3912.44750214635</v>
      </c>
      <c r="FC128" s="3" t="n">
        <v>6438.03512525608</v>
      </c>
      <c r="FD128" s="3" t="n">
        <v>12494.4888829456</v>
      </c>
      <c r="FE128" s="3" t="n">
        <v>34967.2591842067</v>
      </c>
      <c r="FF128" s="3" t="n">
        <v>37953.6633583264</v>
      </c>
      <c r="FG128" s="3" t="n">
        <v>23375.1218595752</v>
      </c>
      <c r="FH128" s="3" t="n">
        <v>18995.2623805616</v>
      </c>
      <c r="FI128" s="3" t="n">
        <v>9301.11276055711</v>
      </c>
      <c r="FJ128" s="3" t="n">
        <v>43542.8879116033</v>
      </c>
      <c r="FK128" s="3" t="n">
        <v>9946.4208992074</v>
      </c>
      <c r="FL128" s="3" t="n">
        <v>0</v>
      </c>
      <c r="FM128" s="3" t="n">
        <v>2821922.81784959</v>
      </c>
      <c r="FN128" s="3" t="n">
        <v>413209.089087565</v>
      </c>
      <c r="FO128" s="3" t="n">
        <v>3235131.90693715</v>
      </c>
      <c r="FP128" s="3" t="n">
        <v>21.9074700454324</v>
      </c>
      <c r="FQ128" s="3" t="n">
        <v>42.391803651787</v>
      </c>
      <c r="FR128" s="3" t="n">
        <v>11.8922663821196</v>
      </c>
      <c r="FS128" s="3" t="n">
        <v>-557020.768510247</v>
      </c>
      <c r="FT128" s="3" t="n">
        <v>-541220.575736468</v>
      </c>
      <c r="FU128" s="3" t="n">
        <v>23589.9659430534</v>
      </c>
      <c r="FV128" s="3" t="n">
        <v>1284209.67818398</v>
      </c>
    </row>
    <row r="129">
      <c r="A129" s="3" t="n">
        <v>44013</v>
      </c>
      <c r="B129" s="3" t="s">
        <v>408</v>
      </c>
      <c r="C129" s="3" t="s">
        <v>58</v>
      </c>
      <c r="D129" s="3" t="n">
        <v>937670.937199975</v>
      </c>
      <c r="E129" s="3" t="n">
        <v>170358.559034883</v>
      </c>
      <c r="F129" s="3" t="n">
        <v>737638.270131752</v>
      </c>
      <c r="G129" s="3" t="n">
        <v>29674.1080333397</v>
      </c>
      <c r="H129" s="3" t="n">
        <v>3292596.03736883</v>
      </c>
      <c r="I129" s="3" t="n">
        <v>3282898.79518628</v>
      </c>
      <c r="J129" s="3" t="n">
        <v>2767430.30991904</v>
      </c>
      <c r="K129" s="3" t="n">
        <v>515468.485267235</v>
      </c>
      <c r="L129" s="3" t="n">
        <v>9697.24218254686</v>
      </c>
      <c r="M129" s="3" t="n">
        <v>9697.24218254686</v>
      </c>
      <c r="N129" s="3" t="n">
        <v>0</v>
      </c>
      <c r="O129" s="3" t="n">
        <v>15402.9165305624</v>
      </c>
      <c r="P129" s="3" t="n">
        <v>258042.311253602</v>
      </c>
      <c r="Q129" s="3" t="n">
        <v>243781.854613539</v>
      </c>
      <c r="R129" s="3" t="n">
        <v>866666.531108173</v>
      </c>
      <c r="S129" s="3" t="n">
        <v>5772059.28882335</v>
      </c>
      <c r="T129" s="3" t="n">
        <v>18.7326006936888</v>
      </c>
      <c r="U129" s="3" t="n">
        <v>13.7629302380435</v>
      </c>
      <c r="V129" s="3" t="n">
        <v>19.0233104766646</v>
      </c>
      <c r="W129" s="3" t="n">
        <v>26.7113041828932</v>
      </c>
      <c r="X129" s="3" t="n">
        <v>31.1818457754451</v>
      </c>
      <c r="Y129" s="3" t="n">
        <v>12.8106147518574</v>
      </c>
      <c r="Z129" s="3" t="n">
        <v>4891100.49060941</v>
      </c>
      <c r="AA129" s="3" t="n">
        <v>4264520.44963124</v>
      </c>
      <c r="AB129" s="3" t="n">
        <v>626580.040978177</v>
      </c>
      <c r="AC129" s="3" t="n">
        <v>597254.493875601</v>
      </c>
      <c r="AD129" s="3" t="n">
        <v>310462.035276232</v>
      </c>
      <c r="AE129" s="3" t="n">
        <v>258042.311253602</v>
      </c>
      <c r="AF129" s="3" t="n">
        <v>906290.918017516</v>
      </c>
      <c r="AG129" s="3" t="n">
        <v>1899340.25463963</v>
      </c>
      <c r="AH129" s="3" t="n">
        <v>809740.184001117</v>
      </c>
      <c r="AI129" s="3" t="n">
        <v>765721.685611874</v>
      </c>
      <c r="AJ129" s="3" t="n">
        <v>4212625.85053387</v>
      </c>
      <c r="AK129" s="3" t="n">
        <v>35.0339604085796</v>
      </c>
      <c r="AL129" s="3" t="n">
        <v>40.93045272532</v>
      </c>
      <c r="AM129" s="3" t="n">
        <v>42.7545706801841</v>
      </c>
      <c r="AN129" s="3" t="n">
        <v>7700423.00000043</v>
      </c>
      <c r="AO129" s="3" t="n">
        <v>4889989.84118461</v>
      </c>
      <c r="AP129" s="3" t="n">
        <v>4230266.9745688</v>
      </c>
      <c r="AQ129" s="3" t="n">
        <v>659722.866615813</v>
      </c>
      <c r="AR129" s="3" t="n">
        <v>621365.842614748</v>
      </c>
      <c r="AS129" s="3" t="n">
        <v>38357.0240010653</v>
      </c>
      <c r="AT129" s="3" t="n">
        <v>2810433.15881582</v>
      </c>
      <c r="AU129" s="3" t="n">
        <v>25191.7874653439</v>
      </c>
      <c r="AV129" s="3" t="n">
        <v>866666.531108173</v>
      </c>
      <c r="AW129" s="3" t="n">
        <v>1918574.8402423</v>
      </c>
      <c r="AX129" s="3" t="n">
        <v>13.4912931936888</v>
      </c>
      <c r="AY129" s="3" t="n">
        <v>54.9355142512114</v>
      </c>
      <c r="AZ129" s="3" t="n">
        <v>63.5028730393686</v>
      </c>
      <c r="BA129" s="3"/>
      <c r="BB129" s="3"/>
      <c r="BC129" s="3"/>
      <c r="BD129" s="3"/>
      <c r="BE129" s="3"/>
      <c r="BF129" s="3"/>
      <c r="BG129" s="3" t="n">
        <v>3782929.11039891</v>
      </c>
      <c r="BH129" s="3" t="n">
        <v>1442800.47108778</v>
      </c>
      <c r="BI129" s="3" t="n">
        <v>7621321.00000026</v>
      </c>
      <c r="BJ129" s="3" t="n">
        <v>12.7068943452901</v>
      </c>
      <c r="BK129" s="3" t="n">
        <v>0.784398848398696</v>
      </c>
      <c r="BL129" s="3" t="n">
        <v>2809322.50939102</v>
      </c>
      <c r="BM129" s="3" t="n">
        <v>3714798.48930157</v>
      </c>
      <c r="BN129" s="3" t="n">
        <v>341619.113857964</v>
      </c>
      <c r="BO129" s="3" t="n">
        <v>172629.454594166</v>
      </c>
      <c r="BP129" s="3" t="n">
        <v>514599.821297104</v>
      </c>
      <c r="BQ129" s="3" t="n">
        <v>42279.1078450103</v>
      </c>
      <c r="BR129" s="3" t="n">
        <v>45179.1935237152</v>
      </c>
      <c r="BS129" s="3" t="n">
        <v>457599.059206988</v>
      </c>
      <c r="BT129" s="3" t="n">
        <v>743981.29638832</v>
      </c>
      <c r="BU129" s="3" t="n">
        <v>370871.34592805</v>
      </c>
      <c r="BV129" s="3" t="n">
        <v>116308.074618866</v>
      </c>
      <c r="BW129" s="3" t="n">
        <v>96302.2503659858</v>
      </c>
      <c r="BX129" s="3" t="n">
        <v>106202.034927188</v>
      </c>
      <c r="BY129" s="3" t="n">
        <v>39009.94854292</v>
      </c>
      <c r="BZ129" s="3" t="n">
        <v>157764.290585435</v>
      </c>
      <c r="CA129" s="3" t="n">
        <v>133735.332574556</v>
      </c>
      <c r="CB129" s="3" t="n">
        <v>296947.14373457</v>
      </c>
      <c r="CC129" s="3" t="n">
        <v>220585.487424098</v>
      </c>
      <c r="CD129" s="3" t="n">
        <v>171911.606415775</v>
      </c>
      <c r="CE129" s="3" t="n">
        <v>38287.6040893441</v>
      </c>
      <c r="CF129" s="3" t="n">
        <v>126489.047751606</v>
      </c>
      <c r="CG129" s="3" t="n">
        <v>22474.7228334572</v>
      </c>
      <c r="CH129" s="3" t="n">
        <v>670.285046467741</v>
      </c>
      <c r="CI129" s="3" t="n">
        <v>195781.580240539</v>
      </c>
      <c r="CJ129" s="3" t="n">
        <v>563375.355400239</v>
      </c>
      <c r="CK129" s="3" t="n">
        <v>473133.511719884</v>
      </c>
      <c r="CL129" s="3" t="n">
        <v>193902.213838858</v>
      </c>
      <c r="CM129" s="3" t="n">
        <v>671200.922959711</v>
      </c>
      <c r="CN129" s="3" t="n">
        <v>149796.928609233</v>
      </c>
      <c r="CO129" s="3" t="n">
        <v>704571.619466805</v>
      </c>
      <c r="CP129" s="3" t="n">
        <v>540125.823979263</v>
      </c>
      <c r="CQ129" s="3" t="n">
        <v>707688.515954252</v>
      </c>
      <c r="CR129" s="3" t="n">
        <v>3310055.42813535</v>
      </c>
      <c r="CS129" s="3" t="n">
        <v>153446.307070919</v>
      </c>
      <c r="CT129" s="3" t="n">
        <v>290327.809635353</v>
      </c>
      <c r="CU129" s="3" t="n">
        <v>2396628.9036169</v>
      </c>
      <c r="CV129" s="3" t="n">
        <v>464380.524518436</v>
      </c>
      <c r="CW129" s="3" t="n">
        <v>5271.88329374136</v>
      </c>
      <c r="CX129" s="3" t="n">
        <v>920211.546433449</v>
      </c>
      <c r="CY129" s="3" t="n">
        <v>16912.2519639633</v>
      </c>
      <c r="CZ129" s="3" t="n">
        <v>447310.4604964</v>
      </c>
      <c r="DA129" s="3" t="n">
        <v>29674.1080333397</v>
      </c>
      <c r="DB129" s="3" t="n">
        <v>370801.406302142</v>
      </c>
      <c r="DC129" s="3" t="n">
        <v>51087.960748799</v>
      </c>
      <c r="DD129" s="3" t="n">
        <v>4425.3588888055</v>
      </c>
      <c r="DE129" s="3" t="n">
        <v>187353.021544376</v>
      </c>
      <c r="DF129" s="3" t="n">
        <v>501649.368672815</v>
      </c>
      <c r="DG129" s="3" t="n">
        <v>423904.87631933</v>
      </c>
      <c r="DH129" s="3" t="n">
        <v>182913.036386439</v>
      </c>
      <c r="DI129" s="3" t="n">
        <v>512546.181929899</v>
      </c>
      <c r="DJ129" s="3" t="n">
        <v>81643.1647499588</v>
      </c>
      <c r="DK129" s="3" t="n">
        <v>468734.61570562</v>
      </c>
      <c r="DL129" s="3" t="n">
        <v>421295.360851327</v>
      </c>
      <c r="DM129" s="3" t="n">
        <v>503689.944547009</v>
      </c>
      <c r="DN129" s="3" t="n">
        <v>8428.55869616364</v>
      </c>
      <c r="DO129" s="3" t="n">
        <v>61725.986727424</v>
      </c>
      <c r="DP129" s="3" t="n">
        <v>49228.6354005547</v>
      </c>
      <c r="DQ129" s="3" t="n">
        <v>10989.1774524188</v>
      </c>
      <c r="DR129" s="3" t="n">
        <v>158654.741029811</v>
      </c>
      <c r="DS129" s="3" t="n">
        <v>68153.7638592741</v>
      </c>
      <c r="DT129" s="3" t="n">
        <v>235837.003761185</v>
      </c>
      <c r="DU129" s="3" t="n">
        <v>118830.463127936</v>
      </c>
      <c r="DV129" s="3" t="n">
        <v>203998.571407243</v>
      </c>
      <c r="DW129" s="3" t="n">
        <v>222197.343474761</v>
      </c>
      <c r="DX129" s="3" t="n">
        <v>93489.7993376876</v>
      </c>
      <c r="DY129" s="3" t="n">
        <v>414591.712147768</v>
      </c>
      <c r="DZ129" s="3" t="n">
        <v>26541.4348710251</v>
      </c>
      <c r="EA129" s="3" t="n">
        <v>34800.0607049321</v>
      </c>
      <c r="EB129" s="3" t="n">
        <v>341139.479433786</v>
      </c>
      <c r="EC129" s="3" t="n">
        <v>518091.346765196</v>
      </c>
      <c r="ED129" s="3" t="n">
        <v>284216.88950744</v>
      </c>
      <c r="EE129" s="3" t="n">
        <v>84855.5787269515</v>
      </c>
      <c r="EF129" s="3" t="n">
        <v>83146.899313382</v>
      </c>
      <c r="EG129" s="3" t="n">
        <v>96346.020251632</v>
      </c>
      <c r="EH129" s="3" t="n">
        <v>27174.641297302</v>
      </c>
      <c r="EI129" s="3" t="n">
        <v>156190.779272104</v>
      </c>
      <c r="EJ129" s="3" t="n">
        <v>234701.606749787</v>
      </c>
      <c r="EK129" s="3" t="n">
        <v>296894.72058794</v>
      </c>
      <c r="EL129" s="3" t="n">
        <v>154995.521252894</v>
      </c>
      <c r="EM129" s="3" t="n">
        <v>109673.409786854</v>
      </c>
      <c r="EN129" s="3" t="n">
        <v>27023.3057546869</v>
      </c>
      <c r="EO129" s="3" t="n">
        <v>81397.0831854109</v>
      </c>
      <c r="EP129" s="3" t="n">
        <v>11272.6264113989</v>
      </c>
      <c r="EQ129" s="3" t="n">
        <v>670.285046467741</v>
      </c>
      <c r="ER129" s="3" t="n">
        <v>114059.770353248</v>
      </c>
      <c r="ES129" s="3" t="n">
        <v>2728.90315910997</v>
      </c>
      <c r="ET129" s="3" t="n">
        <v>79420.1366354015</v>
      </c>
      <c r="EU129" s="3" t="n">
        <v>220.074029450775</v>
      </c>
      <c r="EV129" s="3" t="n">
        <v>6188.75304674243</v>
      </c>
      <c r="EW129" s="3" t="n">
        <v>163661.390316901</v>
      </c>
      <c r="EX129" s="3" t="n">
        <v>203450.345641622</v>
      </c>
      <c r="EY129" s="3" t="n">
        <v>100822.818730625</v>
      </c>
      <c r="EZ129" s="3" t="n">
        <v>33251.08965867</v>
      </c>
      <c r="FA129" s="3" t="n">
        <v>7323.72796866</v>
      </c>
      <c r="FB129" s="3" t="n">
        <v>3913.96697825611</v>
      </c>
      <c r="FC129" s="3" t="n">
        <v>6874.95618000472</v>
      </c>
      <c r="FD129" s="3" t="n">
        <v>11956.8237768811</v>
      </c>
      <c r="FE129" s="3" t="n">
        <v>38924.3585090679</v>
      </c>
      <c r="FF129" s="3" t="n">
        <v>38069.3860002729</v>
      </c>
      <c r="FG129" s="3" t="n">
        <v>25818.7421539405</v>
      </c>
      <c r="FH129" s="3" t="n">
        <v>19677.2301046825</v>
      </c>
      <c r="FI129" s="3" t="n">
        <v>8070.10015782435</v>
      </c>
      <c r="FJ129" s="3" t="n">
        <v>43316.9521424811</v>
      </c>
      <c r="FK129" s="3" t="n">
        <v>8558.1225411278</v>
      </c>
      <c r="FL129" s="3" t="n">
        <v>0</v>
      </c>
      <c r="FM129" s="3" t="n">
        <v>2866281.31142908</v>
      </c>
      <c r="FN129" s="3" t="n">
        <v>426314.725939746</v>
      </c>
      <c r="FO129" s="3" t="n">
        <v>3292596.03736883</v>
      </c>
      <c r="FP129" s="3" t="n">
        <v>21.7530371479036</v>
      </c>
      <c r="FQ129" s="3" t="n">
        <v>42.9853714287535</v>
      </c>
      <c r="FR129" s="3" t="n">
        <v>11.9501428224579</v>
      </c>
      <c r="FS129" s="3" t="n">
        <v>-512136.857045386</v>
      </c>
      <c r="FT129" s="3" t="n">
        <v>-537563.80930546</v>
      </c>
      <c r="FU129" s="3" t="n">
        <v>28750.147345767</v>
      </c>
      <c r="FV129" s="3" t="n">
        <v>1192446.60043468</v>
      </c>
    </row>
    <row r="130">
      <c r="A130" s="3" t="n">
        <v>44044</v>
      </c>
      <c r="B130" s="3" t="s">
        <v>408</v>
      </c>
      <c r="C130" s="3" t="s">
        <v>58</v>
      </c>
      <c r="D130" s="3" t="n">
        <v>998834.954106257</v>
      </c>
      <c r="E130" s="3" t="n">
        <v>183209.986010728</v>
      </c>
      <c r="F130" s="3" t="n">
        <v>789316.828548644</v>
      </c>
      <c r="G130" s="3" t="n">
        <v>26308.1395468849</v>
      </c>
      <c r="H130" s="3" t="n">
        <v>3333959.10881905</v>
      </c>
      <c r="I130" s="3" t="n">
        <v>3324055.15431547</v>
      </c>
      <c r="J130" s="3" t="n">
        <v>2811293.35298487</v>
      </c>
      <c r="K130" s="3" t="n">
        <v>512761.801330601</v>
      </c>
      <c r="L130" s="3" t="n">
        <v>9903.95450357828</v>
      </c>
      <c r="M130" s="3" t="n">
        <v>9903.95450357828</v>
      </c>
      <c r="N130" s="3" t="n">
        <v>0</v>
      </c>
      <c r="O130" s="3" t="n">
        <v>21735.4359536143</v>
      </c>
      <c r="P130" s="3" t="n">
        <v>268890.458705025</v>
      </c>
      <c r="Q130" s="3" t="n">
        <v>252709.431078887</v>
      </c>
      <c r="R130" s="3" t="n">
        <v>809028.730771136</v>
      </c>
      <c r="S130" s="3" t="n">
        <v>5801345.31758333</v>
      </c>
      <c r="T130" s="3" t="n">
        <v>18.2727184685272</v>
      </c>
      <c r="U130" s="3" t="n">
        <v>13.210751209751</v>
      </c>
      <c r="V130" s="3" t="n">
        <v>18.5968370885058</v>
      </c>
      <c r="W130" s="3" t="n">
        <v>25.3139776080384</v>
      </c>
      <c r="X130" s="3" t="n">
        <v>29.9489449127779</v>
      </c>
      <c r="Y130" s="3" t="n">
        <v>12.3532547347288</v>
      </c>
      <c r="Z130" s="3" t="n">
        <v>4963561.15251894</v>
      </c>
      <c r="AA130" s="3" t="n">
        <v>4350399.79943423</v>
      </c>
      <c r="AB130" s="3" t="n">
        <v>613161.353084707</v>
      </c>
      <c r="AC130" s="3" t="n">
        <v>625360.71009592</v>
      </c>
      <c r="AD130" s="3" t="n">
        <v>322306.236779133</v>
      </c>
      <c r="AE130" s="3" t="n">
        <v>268890.458705025</v>
      </c>
      <c r="AF130" s="3" t="n">
        <v>919183.379747716</v>
      </c>
      <c r="AG130" s="3" t="n">
        <v>1933362.04171116</v>
      </c>
      <c r="AH130" s="3" t="n">
        <v>835929.342008217</v>
      </c>
      <c r="AI130" s="3" t="n">
        <v>808592.48098373</v>
      </c>
      <c r="AJ130" s="3" t="n">
        <v>4313835.47356301</v>
      </c>
      <c r="AK130" s="3" t="n">
        <v>36.1281126939168</v>
      </c>
      <c r="AL130" s="3" t="n">
        <v>40.9982733856084</v>
      </c>
      <c r="AM130" s="3" t="n">
        <v>42.6745610781693</v>
      </c>
      <c r="AN130" s="3" t="n">
        <v>7709184.0000392</v>
      </c>
      <c r="AO130" s="3" t="n">
        <v>4970581.15085858</v>
      </c>
      <c r="AP130" s="3" t="n">
        <v>4332794.0629253</v>
      </c>
      <c r="AQ130" s="3" t="n">
        <v>637787.087933279</v>
      </c>
      <c r="AR130" s="3" t="n">
        <v>600262.179406067</v>
      </c>
      <c r="AS130" s="3" t="n">
        <v>37524.9085272115</v>
      </c>
      <c r="AT130" s="3" t="n">
        <v>2738602.84918061</v>
      </c>
      <c r="AU130" s="3" t="n">
        <v>31764.0281926666</v>
      </c>
      <c r="AV130" s="3" t="n">
        <v>809028.730771136</v>
      </c>
      <c r="AW130" s="3" t="n">
        <v>1897810.09021681</v>
      </c>
      <c r="AX130" s="3" t="n">
        <v>12.831237808543</v>
      </c>
      <c r="AY130" s="3" t="n">
        <v>56.2030178927273</v>
      </c>
      <c r="AZ130" s="3" t="n">
        <v>64.476099556494</v>
      </c>
      <c r="BA130" s="3"/>
      <c r="BB130" s="3"/>
      <c r="BC130" s="3"/>
      <c r="BD130" s="3"/>
      <c r="BE130" s="3"/>
      <c r="BF130" s="3"/>
      <c r="BG130" s="3" t="n">
        <v>3782929.11039891</v>
      </c>
      <c r="BH130" s="3" t="n">
        <v>1442800.47108778</v>
      </c>
      <c r="BI130" s="3" t="n">
        <v>7621321.00000026</v>
      </c>
      <c r="BJ130" s="3" t="n">
        <v>12.0762977444274</v>
      </c>
      <c r="BK130" s="3" t="n">
        <v>0.754940064115635</v>
      </c>
      <c r="BL130" s="3" t="n">
        <v>2745622.84752026</v>
      </c>
      <c r="BM130" s="3" t="n">
        <v>3820032.2615947</v>
      </c>
      <c r="BN130" s="3" t="n">
        <v>385753.546877663</v>
      </c>
      <c r="BO130" s="3" t="n">
        <v>176064.556632419</v>
      </c>
      <c r="BP130" s="3" t="n">
        <v>530290.541194272</v>
      </c>
      <c r="BQ130" s="3" t="n">
        <v>40105.8294668736</v>
      </c>
      <c r="BR130" s="3" t="n">
        <v>47153.7715837593</v>
      </c>
      <c r="BS130" s="3" t="n">
        <v>479977.619632438</v>
      </c>
      <c r="BT130" s="3" t="n">
        <v>742413.330610496</v>
      </c>
      <c r="BU130" s="3" t="n">
        <v>372139.014447598</v>
      </c>
      <c r="BV130" s="3" t="n">
        <v>114459.492776766</v>
      </c>
      <c r="BW130" s="3" t="n">
        <v>92615.1882048471</v>
      </c>
      <c r="BX130" s="3" t="n">
        <v>103402.326040587</v>
      </c>
      <c r="BY130" s="3" t="n">
        <v>40372.3644949768</v>
      </c>
      <c r="BZ130" s="3" t="n">
        <v>160242.688020744</v>
      </c>
      <c r="CA130" s="3" t="n">
        <v>133291.813414898</v>
      </c>
      <c r="CB130" s="3" t="n">
        <v>291580.820656344</v>
      </c>
      <c r="CC130" s="3" t="n">
        <v>223961.958669929</v>
      </c>
      <c r="CD130" s="3" t="n">
        <v>173288.375995688</v>
      </c>
      <c r="CE130" s="3" t="n">
        <v>43004.5459866198</v>
      </c>
      <c r="CF130" s="3" t="n">
        <v>140235.203702841</v>
      </c>
      <c r="CG130" s="3" t="n">
        <v>23294.2038121242</v>
      </c>
      <c r="CH130" s="3" t="n">
        <v>1136.37800217318</v>
      </c>
      <c r="CI130" s="3" t="n">
        <v>201397.650118693</v>
      </c>
      <c r="CJ130" s="3" t="n">
        <v>564039.410299525</v>
      </c>
      <c r="CK130" s="3" t="n">
        <v>470012.101672779</v>
      </c>
      <c r="CL130" s="3" t="n">
        <v>195040.58795058</v>
      </c>
      <c r="CM130" s="3" t="n">
        <v>663823.187304514</v>
      </c>
      <c r="CN130" s="3" t="n">
        <v>165729.050450297</v>
      </c>
      <c r="CO130" s="3" t="n">
        <v>739451.870867513</v>
      </c>
      <c r="CP130" s="3" t="n">
        <v>563828.043521927</v>
      </c>
      <c r="CQ130" s="3" t="n">
        <v>738514.180552729</v>
      </c>
      <c r="CR130" s="3" t="n">
        <v>3335789.09640958</v>
      </c>
      <c r="CS130" s="3" t="n">
        <v>161246.882109605</v>
      </c>
      <c r="CT130" s="3" t="n">
        <v>286421.500210721</v>
      </c>
      <c r="CU130" s="3" t="n">
        <v>2425985.31270562</v>
      </c>
      <c r="CV130" s="3" t="n">
        <v>456447.479084086</v>
      </c>
      <c r="CW130" s="3" t="n">
        <v>5687.92229955062</v>
      </c>
      <c r="CX130" s="3" t="n">
        <v>997004.966515724</v>
      </c>
      <c r="CY130" s="3" t="n">
        <v>21963.1039011234</v>
      </c>
      <c r="CZ130" s="3" t="n">
        <v>502895.328337922</v>
      </c>
      <c r="DA130" s="3" t="n">
        <v>26308.1395468849</v>
      </c>
      <c r="DB130" s="3" t="n">
        <v>385308.040279251</v>
      </c>
      <c r="DC130" s="3" t="n">
        <v>56314.3222465156</v>
      </c>
      <c r="DD130" s="3" t="n">
        <v>4216.03220402767</v>
      </c>
      <c r="DE130" s="3" t="n">
        <v>191724.350361092</v>
      </c>
      <c r="DF130" s="3" t="n">
        <v>492271.137010711</v>
      </c>
      <c r="DG130" s="3" t="n">
        <v>421090.298015594</v>
      </c>
      <c r="DH130" s="3" t="n">
        <v>183579.473275642</v>
      </c>
      <c r="DI130" s="3" t="n">
        <v>508958.180647022</v>
      </c>
      <c r="DJ130" s="3" t="n">
        <v>85917.5431187741</v>
      </c>
      <c r="DK130" s="3" t="n">
        <v>474440.466869083</v>
      </c>
      <c r="DL130" s="3" t="n">
        <v>433290.042463743</v>
      </c>
      <c r="DM130" s="3" t="n">
        <v>517625.191871526</v>
      </c>
      <c r="DN130" s="3" t="n">
        <v>9673.29975760011</v>
      </c>
      <c r="DO130" s="3" t="n">
        <v>71768.2732888138</v>
      </c>
      <c r="DP130" s="3" t="n">
        <v>48921.8036571844</v>
      </c>
      <c r="DQ130" s="3" t="n">
        <v>11461.1146749382</v>
      </c>
      <c r="DR130" s="3" t="n">
        <v>154865.006657492</v>
      </c>
      <c r="DS130" s="3" t="n">
        <v>79811.5073315226</v>
      </c>
      <c r="DT130" s="3" t="n">
        <v>265011.40399843</v>
      </c>
      <c r="DU130" s="3" t="n">
        <v>130538.001058183</v>
      </c>
      <c r="DV130" s="3" t="n">
        <v>220888.988681203</v>
      </c>
      <c r="DW130" s="3" t="n">
        <v>244449.047108925</v>
      </c>
      <c r="DX130" s="3" t="n">
        <v>94842.3187060149</v>
      </c>
      <c r="DY130" s="3" t="n">
        <v>415516.319595607</v>
      </c>
      <c r="DZ130" s="3" t="n">
        <v>27359.8728137682</v>
      </c>
      <c r="EA130" s="3" t="n">
        <v>38346.7040808131</v>
      </c>
      <c r="EB130" s="3" t="n">
        <v>344155.484328652</v>
      </c>
      <c r="EC130" s="3" t="n">
        <v>505111.916971945</v>
      </c>
      <c r="ED130" s="3" t="n">
        <v>285308.584686321</v>
      </c>
      <c r="EE130" s="3" t="n">
        <v>85593.5812311415</v>
      </c>
      <c r="EF130" s="3" t="n">
        <v>82297.9588933239</v>
      </c>
      <c r="EG130" s="3" t="n">
        <v>94617.8894043644</v>
      </c>
      <c r="EH130" s="3" t="n">
        <v>29838.7769770327</v>
      </c>
      <c r="EI130" s="3" t="n">
        <v>154310.512338028</v>
      </c>
      <c r="EJ130" s="3" t="n">
        <v>231457.636052256</v>
      </c>
      <c r="EK130" s="3" t="n">
        <v>296066.571633739</v>
      </c>
      <c r="EL130" s="3" t="n">
        <v>155363.680324176</v>
      </c>
      <c r="EM130" s="3" t="n">
        <v>105300.170032285</v>
      </c>
      <c r="EN130" s="3" t="n">
        <v>28817.8305892621</v>
      </c>
      <c r="EO130" s="3" t="n">
        <v>92280.4644245531</v>
      </c>
      <c r="EP130" s="3" t="n">
        <v>12095.1451763551</v>
      </c>
      <c r="EQ130" s="3" t="n">
        <v>696.626128761214</v>
      </c>
      <c r="ER130" s="3" t="n">
        <v>135655.932953863</v>
      </c>
      <c r="ES130" s="3" t="n">
        <v>3382.02104709321</v>
      </c>
      <c r="ET130" s="3" t="n">
        <v>93237.7858751475</v>
      </c>
      <c r="EU130" s="3" t="n">
        <v>1118.79365579545</v>
      </c>
      <c r="EV130" s="3" t="n">
        <v>5663.22368671</v>
      </c>
      <c r="EW130" s="3" t="n">
        <v>181808.27659248</v>
      </c>
      <c r="EX130" s="3" t="n">
        <v>213839.183844007</v>
      </c>
      <c r="EY130" s="3" t="n">
        <v>103381.634331296</v>
      </c>
      <c r="EZ130" s="3" t="n">
        <v>31980.544128026</v>
      </c>
      <c r="FA130" s="3" t="n">
        <v>5394.96778045941</v>
      </c>
      <c r="FB130" s="3" t="n">
        <v>3848.2122709155</v>
      </c>
      <c r="FC130" s="3" t="n">
        <v>7575.9334387732</v>
      </c>
      <c r="FD130" s="3" t="n">
        <v>16112.9278938069</v>
      </c>
      <c r="FE130" s="3" t="n">
        <v>39705.524465985</v>
      </c>
      <c r="FF130" s="3" t="n">
        <v>40840.0132848957</v>
      </c>
      <c r="FG130" s="3" t="n">
        <v>26102.1539766061</v>
      </c>
      <c r="FH130" s="3" t="n">
        <v>20099.2339313268</v>
      </c>
      <c r="FI130" s="3" t="n">
        <v>7456.32820415075</v>
      </c>
      <c r="FJ130" s="3" t="n">
        <v>44063.3833722324</v>
      </c>
      <c r="FK130" s="3" t="n">
        <v>8946.08517478547</v>
      </c>
      <c r="FL130" s="3" t="n">
        <v>439.751873411963</v>
      </c>
      <c r="FM130" s="3" t="n">
        <v>2888120.71408925</v>
      </c>
      <c r="FN130" s="3" t="n">
        <v>445838.394729794</v>
      </c>
      <c r="FO130" s="3" t="n">
        <v>3333959.10881905</v>
      </c>
      <c r="FP130" s="3" t="n">
        <v>23.0106705289056</v>
      </c>
      <c r="FQ130" s="3" t="n">
        <v>43.27032661813</v>
      </c>
      <c r="FR130" s="3" t="n">
        <v>12.9326912745974</v>
      </c>
      <c r="FS130" s="3" t="n">
        <v>-490751.810497346</v>
      </c>
      <c r="FT130" s="3" t="n">
        <v>-462428.943558204</v>
      </c>
      <c r="FU130" s="3" t="n">
        <v>34164.0146117617</v>
      </c>
      <c r="FV130" s="3" t="n">
        <v>1109579.94508913</v>
      </c>
    </row>
    <row r="131">
      <c r="A131" s="3" t="n">
        <v>44075</v>
      </c>
      <c r="B131" s="3" t="s">
        <v>408</v>
      </c>
      <c r="C131" s="3" t="s">
        <v>58</v>
      </c>
      <c r="D131" s="3" t="n">
        <v>1089693.57879988</v>
      </c>
      <c r="E131" s="3" t="n">
        <v>200689.256587295</v>
      </c>
      <c r="F131" s="3" t="n">
        <v>859224.538658914</v>
      </c>
      <c r="G131" s="3" t="n">
        <v>29779.7835536703</v>
      </c>
      <c r="H131" s="3" t="n">
        <v>3441367.34535797</v>
      </c>
      <c r="I131" s="3" t="n">
        <v>3436079.89597253</v>
      </c>
      <c r="J131" s="3" t="n">
        <v>2928067.94643363</v>
      </c>
      <c r="K131" s="3" t="n">
        <v>508011.949538896</v>
      </c>
      <c r="L131" s="3" t="n">
        <v>5287.4493854428</v>
      </c>
      <c r="M131" s="3" t="n">
        <v>5287.4493854428</v>
      </c>
      <c r="N131" s="3" t="n">
        <v>0</v>
      </c>
      <c r="O131" s="3" t="n">
        <v>22186.6649701729</v>
      </c>
      <c r="P131" s="3" t="n">
        <v>277009.899326384</v>
      </c>
      <c r="Q131" s="3" t="n">
        <v>268749.539204422</v>
      </c>
      <c r="R131" s="3" t="n">
        <v>687233.504505675</v>
      </c>
      <c r="S131" s="3" t="n">
        <v>5847020.22277605</v>
      </c>
      <c r="T131" s="3" t="n">
        <v>17.3936517596563</v>
      </c>
      <c r="U131" s="3" t="n">
        <v>12.1851120684166</v>
      </c>
      <c r="V131" s="3" t="n">
        <v>17.553742875297</v>
      </c>
      <c r="W131" s="3" t="n">
        <v>22.5064947354228</v>
      </c>
      <c r="X131" s="3" t="n">
        <v>27.2441198636435</v>
      </c>
      <c r="Y131" s="3" t="n">
        <v>11.6498987647244</v>
      </c>
      <c r="Z131" s="3" t="n">
        <v>5144144.90725493</v>
      </c>
      <c r="AA131" s="3" t="n">
        <v>4544857.23324901</v>
      </c>
      <c r="AB131" s="3" t="n">
        <v>599287.674005924</v>
      </c>
      <c r="AC131" s="3" t="n">
        <v>659502.136362307</v>
      </c>
      <c r="AD131" s="3" t="n">
        <v>352374.588961915</v>
      </c>
      <c r="AE131" s="3" t="n">
        <v>277009.899326384</v>
      </c>
      <c r="AF131" s="3" t="n">
        <v>952032.078510012</v>
      </c>
      <c r="AG131" s="3" t="n">
        <v>2008691.25264468</v>
      </c>
      <c r="AH131" s="3" t="n">
        <v>886099.331019659</v>
      </c>
      <c r="AI131" s="3" t="n">
        <v>890732.269673448</v>
      </c>
      <c r="AJ131" s="3" t="n">
        <v>4506324.79853666</v>
      </c>
      <c r="AK131" s="3" t="n">
        <v>37.7779128688962</v>
      </c>
      <c r="AL131" s="3" t="n">
        <v>41.5063187930398</v>
      </c>
      <c r="AM131" s="3" t="n">
        <v>42.7146313147254</v>
      </c>
      <c r="AN131" s="3" t="n">
        <v>7717940.00005231</v>
      </c>
      <c r="AO131" s="3" t="n">
        <v>5137600.0533002</v>
      </c>
      <c r="AP131" s="3" t="n">
        <v>4531060.92415785</v>
      </c>
      <c r="AQ131" s="3" t="n">
        <v>606539.129142349</v>
      </c>
      <c r="AR131" s="3" t="n">
        <v>571604.266349635</v>
      </c>
      <c r="AS131" s="3" t="n">
        <v>34934.862792714</v>
      </c>
      <c r="AT131" s="3" t="n">
        <v>2580339.94675211</v>
      </c>
      <c r="AU131" s="3" t="n">
        <v>34570.7550301991</v>
      </c>
      <c r="AV131" s="3" t="n">
        <v>687233.504505675</v>
      </c>
      <c r="AW131" s="3" t="n">
        <v>1858535.68721624</v>
      </c>
      <c r="AX131" s="3" t="n">
        <v>11.8058845151392</v>
      </c>
      <c r="AY131" s="3" t="n">
        <v>58.7081646673482</v>
      </c>
      <c r="AZ131" s="3" t="n">
        <v>66.5669861810972</v>
      </c>
      <c r="BA131" s="3"/>
      <c r="BB131" s="3"/>
      <c r="BC131" s="3"/>
      <c r="BD131" s="3"/>
      <c r="BE131" s="3"/>
      <c r="BF131" s="3"/>
      <c r="BG131" s="3" t="n">
        <v>3782929.11039891</v>
      </c>
      <c r="BH131" s="3" t="n">
        <v>1442800.47108778</v>
      </c>
      <c r="BI131" s="3" t="n">
        <v>7621321.00000026</v>
      </c>
      <c r="BJ131" s="3" t="n">
        <v>11.1259004285952</v>
      </c>
      <c r="BK131" s="3" t="n">
        <v>0.679984086543934</v>
      </c>
      <c r="BL131" s="3" t="n">
        <v>2573795.09279738</v>
      </c>
      <c r="BM131" s="3" t="n">
        <v>4023048.97461895</v>
      </c>
      <c r="BN131" s="3" t="n">
        <v>412791.86784536</v>
      </c>
      <c r="BO131" s="3" t="n">
        <v>178139.496527706</v>
      </c>
      <c r="BP131" s="3" t="n">
        <v>549985.322237668</v>
      </c>
      <c r="BQ131" s="3" t="n">
        <v>46095.3749903103</v>
      </c>
      <c r="BR131" s="3" t="n">
        <v>47151.5398220231</v>
      </c>
      <c r="BS131" s="3" t="n">
        <v>551543.187019479</v>
      </c>
      <c r="BT131" s="3" t="n">
        <v>764573.097079254</v>
      </c>
      <c r="BU131" s="3" t="n">
        <v>390828.113396368</v>
      </c>
      <c r="BV131" s="3" t="n">
        <v>129540.186778175</v>
      </c>
      <c r="BW131" s="3" t="n">
        <v>102326.614919011</v>
      </c>
      <c r="BX131" s="3" t="n">
        <v>101199.678500136</v>
      </c>
      <c r="BY131" s="3" t="n">
        <v>39450.6228552345</v>
      </c>
      <c r="BZ131" s="3" t="n">
        <v>166827.744623266</v>
      </c>
      <c r="CA131" s="3" t="n">
        <v>121357.533931801</v>
      </c>
      <c r="CB131" s="3" t="n">
        <v>306863.893637123</v>
      </c>
      <c r="CC131" s="3" t="n">
        <v>224133.4256918</v>
      </c>
      <c r="CD131" s="3" t="n">
        <v>171747.281281611</v>
      </c>
      <c r="CE131" s="3" t="n">
        <v>50566.8731837629</v>
      </c>
      <c r="CF131" s="3" t="n">
        <v>138763.255081376</v>
      </c>
      <c r="CG131" s="3" t="n">
        <v>20117.0332153989</v>
      </c>
      <c r="CH131" s="3" t="n">
        <v>1154.3588294725</v>
      </c>
      <c r="CI131" s="3" t="n">
        <v>213650.414305784</v>
      </c>
      <c r="CJ131" s="3" t="n">
        <v>575427.915517017</v>
      </c>
      <c r="CK131" s="3" t="n">
        <v>476919.587791937</v>
      </c>
      <c r="CL131" s="3" t="n">
        <v>206087.804315748</v>
      </c>
      <c r="CM131" s="3" t="n">
        <v>700484.417228412</v>
      </c>
      <c r="CN131" s="3" t="n">
        <v>172827.273695347</v>
      </c>
      <c r="CO131" s="3" t="n">
        <v>788819.446830196</v>
      </c>
      <c r="CP131" s="3" t="n">
        <v>585302.516295519</v>
      </c>
      <c r="CQ131" s="3" t="n">
        <v>777277.160006185</v>
      </c>
      <c r="CR131" s="3" t="n">
        <v>3408202.56785939</v>
      </c>
      <c r="CS131" s="3" t="n">
        <v>174022.626819332</v>
      </c>
      <c r="CT131" s="3" t="n">
        <v>300661.682174224</v>
      </c>
      <c r="CU131" s="3" t="n">
        <v>2485811.35918718</v>
      </c>
      <c r="CV131" s="3" t="n">
        <v>444492.22774206</v>
      </c>
      <c r="CW131" s="3" t="n">
        <v>3214.67193659775</v>
      </c>
      <c r="CX131" s="3" t="n">
        <v>1122858.35629845</v>
      </c>
      <c r="CY131" s="3" t="n">
        <v>26666.6297679633</v>
      </c>
      <c r="CZ131" s="3" t="n">
        <v>558562.85648469</v>
      </c>
      <c r="DA131" s="3" t="n">
        <v>29779.7835536703</v>
      </c>
      <c r="DB131" s="3" t="n">
        <v>442256.58724645</v>
      </c>
      <c r="DC131" s="3" t="n">
        <v>63519.7217968351</v>
      </c>
      <c r="DD131" s="3" t="n">
        <v>2072.77744884505</v>
      </c>
      <c r="DE131" s="3" t="n">
        <v>203224.012968432</v>
      </c>
      <c r="DF131" s="3" t="n">
        <v>499010.143945411</v>
      </c>
      <c r="DG131" s="3" t="n">
        <v>419221.271643468</v>
      </c>
      <c r="DH131" s="3" t="n">
        <v>188206.913980698</v>
      </c>
      <c r="DI131" s="3" t="n">
        <v>531828.549717671</v>
      </c>
      <c r="DJ131" s="3" t="n">
        <v>84647.7616341639</v>
      </c>
      <c r="DK131" s="3" t="n">
        <v>491201.014887036</v>
      </c>
      <c r="DL131" s="3" t="n">
        <v>442438.527632766</v>
      </c>
      <c r="DM131" s="3" t="n">
        <v>520242.772204839</v>
      </c>
      <c r="DN131" s="3" t="n">
        <v>10426.4013373516</v>
      </c>
      <c r="DO131" s="3" t="n">
        <v>76417.7715716057</v>
      </c>
      <c r="DP131" s="3" t="n">
        <v>57698.3161484684</v>
      </c>
      <c r="DQ131" s="3" t="n">
        <v>17880.8903350493</v>
      </c>
      <c r="DR131" s="3" t="n">
        <v>168655.867510741</v>
      </c>
      <c r="DS131" s="3" t="n">
        <v>88179.5120611827</v>
      </c>
      <c r="DT131" s="3" t="n">
        <v>297618.43194316</v>
      </c>
      <c r="DU131" s="3" t="n">
        <v>142863.988662752</v>
      </c>
      <c r="DV131" s="3" t="n">
        <v>257034.387801347</v>
      </c>
      <c r="DW131" s="3" t="n">
        <v>250042.472469365</v>
      </c>
      <c r="DX131" s="3" t="n">
        <v>98490.3134211787</v>
      </c>
      <c r="DY131" s="3" t="n">
        <v>425758.25727451</v>
      </c>
      <c r="DZ131" s="3" t="n">
        <v>31009.8338350879</v>
      </c>
      <c r="EA131" s="3" t="n">
        <v>38743.2469824081</v>
      </c>
      <c r="EB131" s="3" t="n">
        <v>375054.182412279</v>
      </c>
      <c r="EC131" s="3" t="n">
        <v>508592.279393731</v>
      </c>
      <c r="ED131" s="3" t="n">
        <v>293438.157953305</v>
      </c>
      <c r="EE131" s="3" t="n">
        <v>92468.403101414</v>
      </c>
      <c r="EF131" s="3" t="n">
        <v>87797.694999513</v>
      </c>
      <c r="EG131" s="3" t="n">
        <v>91298.5350018968</v>
      </c>
      <c r="EH131" s="3" t="n">
        <v>31746.6973538439</v>
      </c>
      <c r="EI131" s="3" t="n">
        <v>160538.635596511</v>
      </c>
      <c r="EJ131" s="3" t="n">
        <v>211738.786988927</v>
      </c>
      <c r="EK131" s="3" t="n">
        <v>302328.830393081</v>
      </c>
      <c r="EL131" s="3" t="n">
        <v>154912.240970126</v>
      </c>
      <c r="EM131" s="3" t="n">
        <v>105976.10474192</v>
      </c>
      <c r="EN131" s="3" t="n">
        <v>33608.2224982686</v>
      </c>
      <c r="EO131" s="3" t="n">
        <v>92501.5712186317</v>
      </c>
      <c r="EP131" s="3" t="n">
        <v>9794.81320462627</v>
      </c>
      <c r="EQ131" s="3" t="n">
        <v>723.303422702152</v>
      </c>
      <c r="ER131" s="3" t="n">
        <v>156054.900408887</v>
      </c>
      <c r="ES131" s="3" t="n">
        <v>5527.43325586338</v>
      </c>
      <c r="ET131" s="3" t="n">
        <v>107817.62933465</v>
      </c>
      <c r="EU131" s="3" t="n">
        <v>1447.9278215958</v>
      </c>
      <c r="EV131" s="3" t="n">
        <v>5755.37447818859</v>
      </c>
      <c r="EW131" s="3" t="n">
        <v>219016.7464392</v>
      </c>
      <c r="EX131" s="3" t="n">
        <v>228110.777424634</v>
      </c>
      <c r="EY131" s="3" t="n">
        <v>108435.217465903</v>
      </c>
      <c r="EZ131" s="3" t="n">
        <v>40072.8214180539</v>
      </c>
      <c r="FA131" s="3" t="n">
        <v>10797.5001176492</v>
      </c>
      <c r="FB131" s="3" t="n">
        <v>5609.97632729</v>
      </c>
      <c r="FC131" s="3" t="n">
        <v>6351.29127916413</v>
      </c>
      <c r="FD131" s="3" t="n">
        <v>19846.5563166533</v>
      </c>
      <c r="FE131" s="3" t="n">
        <v>46070.8455641128</v>
      </c>
      <c r="FF131" s="3" t="n">
        <v>44645.5935015449</v>
      </c>
      <c r="FG131" s="3" t="n">
        <v>26580.3427073533</v>
      </c>
      <c r="FH131" s="3" t="n">
        <v>24680.4956108552</v>
      </c>
      <c r="FI131" s="3" t="n">
        <v>9821.79662572948</v>
      </c>
      <c r="FJ131" s="3" t="n">
        <v>42238.3447665871</v>
      </c>
      <c r="FK131" s="3" t="n">
        <v>8271.56915009732</v>
      </c>
      <c r="FL131" s="3" t="n">
        <v>431.055406770346</v>
      </c>
      <c r="FM131" s="3" t="n">
        <v>2933518.25886584</v>
      </c>
      <c r="FN131" s="3" t="n">
        <v>507849.08649213</v>
      </c>
      <c r="FO131" s="3" t="n">
        <v>3441367.34535797</v>
      </c>
      <c r="FP131" s="3" t="n">
        <v>24.7813563995975</v>
      </c>
      <c r="FQ131" s="3" t="n">
        <v>44.1594851454701</v>
      </c>
      <c r="FR131" s="3" t="n">
        <v>14.5486795218782</v>
      </c>
      <c r="FS131" s="3" t="n">
        <v>-422684.478954282</v>
      </c>
      <c r="FT131" s="3" t="n">
        <v>-338233.161550264</v>
      </c>
      <c r="FU131" s="3" t="n">
        <v>30117.6480740072</v>
      </c>
      <c r="FV131" s="3" t="n">
        <v>960083.664168537</v>
      </c>
    </row>
    <row r="132">
      <c r="A132" s="3" t="n">
        <v>44105</v>
      </c>
      <c r="B132" s="3" t="s">
        <v>408</v>
      </c>
      <c r="C132" s="3" t="s">
        <v>58</v>
      </c>
      <c r="D132" s="3" t="n">
        <v>1170161.30542151</v>
      </c>
      <c r="E132" s="3" t="n">
        <v>196180.482704468</v>
      </c>
      <c r="F132" s="3" t="n">
        <v>935770.38880829</v>
      </c>
      <c r="G132" s="3" t="n">
        <v>38210.4339087548</v>
      </c>
      <c r="H132" s="3" t="n">
        <v>3531167.0833717</v>
      </c>
      <c r="I132" s="3" t="n">
        <v>3527174.49741955</v>
      </c>
      <c r="J132" s="3" t="n">
        <v>3013566.91578157</v>
      </c>
      <c r="K132" s="3" t="n">
        <v>513607.581637977</v>
      </c>
      <c r="L132" s="3" t="n">
        <v>3992.58595214949</v>
      </c>
      <c r="M132" s="3" t="n">
        <v>3785.61702614266</v>
      </c>
      <c r="N132" s="3" t="n">
        <v>206.96892600683</v>
      </c>
      <c r="O132" s="3" t="n">
        <v>28545.2472118111</v>
      </c>
      <c r="P132" s="3" t="n">
        <v>290791.102088141</v>
      </c>
      <c r="Q132" s="3" t="n">
        <v>272166.579737613</v>
      </c>
      <c r="R132" s="3" t="n">
        <v>600604.868343706</v>
      </c>
      <c r="S132" s="3" t="n">
        <v>5878864.83474136</v>
      </c>
      <c r="T132" s="3" t="n">
        <v>16.0867058982991</v>
      </c>
      <c r="U132" s="3" t="n">
        <v>10.9303365366103</v>
      </c>
      <c r="V132" s="3" t="n">
        <v>16.4395593475247</v>
      </c>
      <c r="W132" s="3" t="n">
        <v>20.0299969305205</v>
      </c>
      <c r="X132" s="3" t="n">
        <v>24.9763787620894</v>
      </c>
      <c r="Y132" s="3" t="n">
        <v>10.7946420914354</v>
      </c>
      <c r="Z132" s="3" t="n">
        <v>5274651.07005908</v>
      </c>
      <c r="AA132" s="3" t="n">
        <v>4705271.36547414</v>
      </c>
      <c r="AB132" s="3" t="n">
        <v>569379.704584945</v>
      </c>
      <c r="AC132" s="3" t="n">
        <v>702241.024184042</v>
      </c>
      <c r="AD132" s="3" t="n">
        <v>376107.63902245</v>
      </c>
      <c r="AE132" s="3" t="n">
        <v>290791.102088141</v>
      </c>
      <c r="AF132" s="3" t="n">
        <v>982500.299294618</v>
      </c>
      <c r="AG132" s="3" t="n">
        <v>2088778.93924631</v>
      </c>
      <c r="AH132" s="3" t="n">
        <v>906840.362011076</v>
      </c>
      <c r="AI132" s="3" t="n">
        <v>945319.768613001</v>
      </c>
      <c r="AJ132" s="3" t="n">
        <v>4680360.62473604</v>
      </c>
      <c r="AK132" s="3" t="n">
        <v>39.0924819693862</v>
      </c>
      <c r="AL132" s="3" t="n">
        <v>41.8032586421583</v>
      </c>
      <c r="AM132" s="3" t="n">
        <v>42.5268693933037</v>
      </c>
      <c r="AN132" s="3" t="n">
        <v>7726778.00000179</v>
      </c>
      <c r="AO132" s="3" t="n">
        <v>5249714.71918584</v>
      </c>
      <c r="AP132" s="3" t="n">
        <v>4701328.38879321</v>
      </c>
      <c r="AQ132" s="3" t="n">
        <v>548386.330392626</v>
      </c>
      <c r="AR132" s="3" t="n">
        <v>511592.046956488</v>
      </c>
      <c r="AS132" s="3" t="n">
        <v>36794.2834361379</v>
      </c>
      <c r="AT132" s="3" t="n">
        <v>2477063.28081596</v>
      </c>
      <c r="AU132" s="3" t="n">
        <v>47484.6633364085</v>
      </c>
      <c r="AV132" s="3" t="n">
        <v>600604.868343706</v>
      </c>
      <c r="AW132" s="3" t="n">
        <v>1828973.74913584</v>
      </c>
      <c r="AX132" s="3" t="n">
        <v>10.4460215407224</v>
      </c>
      <c r="AY132" s="3" t="n">
        <v>60.8446158125951</v>
      </c>
      <c r="AZ132" s="3" t="n">
        <v>67.9418344772507</v>
      </c>
      <c r="BA132" s="3"/>
      <c r="BB132" s="3"/>
      <c r="BC132" s="3"/>
      <c r="BD132" s="3"/>
      <c r="BE132" s="3"/>
      <c r="BF132" s="3"/>
      <c r="BG132" s="3" t="n">
        <v>3782929.11039891</v>
      </c>
      <c r="BH132" s="3" t="n">
        <v>1442800.47108778</v>
      </c>
      <c r="BI132" s="3" t="n">
        <v>7621321.00000026</v>
      </c>
      <c r="BJ132" s="3" t="n">
        <v>9.7451399613545</v>
      </c>
      <c r="BK132" s="3" t="n">
        <v>0.700881579367883</v>
      </c>
      <c r="BL132" s="3" t="n">
        <v>2452126.92994271</v>
      </c>
      <c r="BM132" s="3" t="n">
        <v>4187720.80715523</v>
      </c>
      <c r="BN132" s="3" t="n">
        <v>437376.596444523</v>
      </c>
      <c r="BO132" s="3" t="n">
        <v>181291.749925445</v>
      </c>
      <c r="BP132" s="3" t="n">
        <v>554694.828100011</v>
      </c>
      <c r="BQ132" s="3" t="n">
        <v>45620.9686591662</v>
      </c>
      <c r="BR132" s="3" t="n">
        <v>47207.1351820555</v>
      </c>
      <c r="BS132" s="3" t="n">
        <v>577396.99004598</v>
      </c>
      <c r="BT132" s="3" t="n">
        <v>821085.342533843</v>
      </c>
      <c r="BU132" s="3" t="n">
        <v>405524.776426182</v>
      </c>
      <c r="BV132" s="3" t="n">
        <v>136269.047582102</v>
      </c>
      <c r="BW132" s="3" t="n">
        <v>111404.348945555</v>
      </c>
      <c r="BX132" s="3" t="n">
        <v>101607.213070048</v>
      </c>
      <c r="BY132" s="3" t="n">
        <v>43646.5414643508</v>
      </c>
      <c r="BZ132" s="3" t="n">
        <v>177653.152794328</v>
      </c>
      <c r="CA132" s="3" t="n">
        <v>127013.073641794</v>
      </c>
      <c r="CB132" s="3" t="n">
        <v>301288.660580372</v>
      </c>
      <c r="CC132" s="3" t="n">
        <v>236190.204584532</v>
      </c>
      <c r="CD132" s="3" t="n">
        <v>169911.6024068</v>
      </c>
      <c r="CE132" s="3" t="n">
        <v>44941.3079284297</v>
      </c>
      <c r="CF132" s="3" t="n">
        <v>140243.542067183</v>
      </c>
      <c r="CG132" s="3" t="n">
        <v>22506.6785629408</v>
      </c>
      <c r="CH132" s="3" t="n">
        <v>1055.64188678579</v>
      </c>
      <c r="CI132" s="3" t="n">
        <v>225625.503223338</v>
      </c>
      <c r="CJ132" s="3" t="n">
        <v>594926.120449896</v>
      </c>
      <c r="CK132" s="3" t="n">
        <v>476036.040084087</v>
      </c>
      <c r="CL132" s="3" t="n">
        <v>230516.267420007</v>
      </c>
      <c r="CM132" s="3" t="n">
        <v>706427.845819119</v>
      </c>
      <c r="CN132" s="3" t="n">
        <v>175182.965531886</v>
      </c>
      <c r="CO132" s="3" t="n">
        <v>831822.502706752</v>
      </c>
      <c r="CP132" s="3" t="n">
        <v>606557.18154741</v>
      </c>
      <c r="CQ132" s="3" t="n">
        <v>816863.323196306</v>
      </c>
      <c r="CR132" s="3" t="n">
        <v>3433100.22490941</v>
      </c>
      <c r="CS132" s="3" t="n">
        <v>170428.162509962</v>
      </c>
      <c r="CT132" s="3" t="n">
        <v>301003.864140012</v>
      </c>
      <c r="CU132" s="3" t="n">
        <v>2521077.90271033</v>
      </c>
      <c r="CV132" s="3" t="n">
        <v>437475.616358916</v>
      </c>
      <c r="CW132" s="3" t="n">
        <v>3114.67919019124</v>
      </c>
      <c r="CX132" s="3" t="n">
        <v>1268228.1638838</v>
      </c>
      <c r="CY132" s="3" t="n">
        <v>25752.3201945064</v>
      </c>
      <c r="CZ132" s="3" t="n">
        <v>634766.524668278</v>
      </c>
      <c r="DA132" s="3" t="n">
        <v>38210.4339087548</v>
      </c>
      <c r="DB132" s="3" t="n">
        <v>492489.013071242</v>
      </c>
      <c r="DC132" s="3" t="n">
        <v>76131.9652790615</v>
      </c>
      <c r="DD132" s="3" t="n">
        <v>877.906761958244</v>
      </c>
      <c r="DE132" s="3" t="n">
        <v>212201.334184211</v>
      </c>
      <c r="DF132" s="3" t="n">
        <v>505770.533646804</v>
      </c>
      <c r="DG132" s="3" t="n">
        <v>412405.263049309</v>
      </c>
      <c r="DH132" s="3" t="n">
        <v>205287.814057379</v>
      </c>
      <c r="DI132" s="3" t="n">
        <v>519337.785997734</v>
      </c>
      <c r="DJ132" s="3" t="n">
        <v>78348.8340243218</v>
      </c>
      <c r="DK132" s="3" t="n">
        <v>501550.527379055</v>
      </c>
      <c r="DL132" s="3" t="n">
        <v>446731.234089436</v>
      </c>
      <c r="DM132" s="3" t="n">
        <v>520816.672034492</v>
      </c>
      <c r="DN132" s="3" t="n">
        <v>13424.1690391274</v>
      </c>
      <c r="DO132" s="3" t="n">
        <v>89155.5868030927</v>
      </c>
      <c r="DP132" s="3" t="n">
        <v>63630.7770347782</v>
      </c>
      <c r="DQ132" s="3" t="n">
        <v>25228.4533626273</v>
      </c>
      <c r="DR132" s="3" t="n">
        <v>187090.059821385</v>
      </c>
      <c r="DS132" s="3" t="n">
        <v>96834.1315075638</v>
      </c>
      <c r="DT132" s="3" t="n">
        <v>330271.975327697</v>
      </c>
      <c r="DU132" s="3" t="n">
        <v>159825.947457973</v>
      </c>
      <c r="DV132" s="3" t="n">
        <v>296046.651161814</v>
      </c>
      <c r="DW132" s="3" t="n">
        <v>264695.717900765</v>
      </c>
      <c r="DX132" s="3" t="n">
        <v>96790.3662961339</v>
      </c>
      <c r="DY132" s="3" t="n">
        <v>421769.768381199</v>
      </c>
      <c r="DZ132" s="3" t="n">
        <v>31158.6137541518</v>
      </c>
      <c r="EA132" s="3" t="n">
        <v>39579.364061468</v>
      </c>
      <c r="EB132" s="3" t="n">
        <v>381526.121683501</v>
      </c>
      <c r="EC132" s="3" t="n">
        <v>538803.280403577</v>
      </c>
      <c r="ED132" s="3" t="n">
        <v>292139.639057331</v>
      </c>
      <c r="EE132" s="3" t="n">
        <v>86568.6623081621</v>
      </c>
      <c r="EF132" s="3" t="n">
        <v>93904.6147304499</v>
      </c>
      <c r="EG132" s="3" t="n">
        <v>92825.3834671769</v>
      </c>
      <c r="EH132" s="3" t="n">
        <v>36449.6302452321</v>
      </c>
      <c r="EI132" s="3" t="n">
        <v>168504.418955163</v>
      </c>
      <c r="EJ132" s="3" t="n">
        <v>196114.717130975</v>
      </c>
      <c r="EK132" s="3" t="n">
        <v>293363.125550132</v>
      </c>
      <c r="EL132" s="3" t="n">
        <v>164043.151480891</v>
      </c>
      <c r="EM132" s="3" t="n">
        <v>102914.23565232</v>
      </c>
      <c r="EN132" s="3" t="n">
        <v>27075.8455301067</v>
      </c>
      <c r="EO132" s="3" t="n">
        <v>81740.8944199756</v>
      </c>
      <c r="EP132" s="3" t="n">
        <v>12055.5504347045</v>
      </c>
      <c r="EQ132" s="3" t="n">
        <v>634.138627321508</v>
      </c>
      <c r="ER132" s="3" t="n">
        <v>167268.611232513</v>
      </c>
      <c r="ES132" s="3" t="n">
        <v>5876.95432656863</v>
      </c>
      <c r="ET132" s="3" t="n">
        <v>119077.408704507</v>
      </c>
      <c r="EU132" s="3" t="n">
        <v>1223.4867123472</v>
      </c>
      <c r="EV132" s="3" t="n">
        <v>5101.75587173022</v>
      </c>
      <c r="EW132" s="3" t="n">
        <v>247521.898633794</v>
      </c>
      <c r="EX132" s="3" t="n">
        <v>255438.577815516</v>
      </c>
      <c r="EY132" s="3" t="n">
        <v>126320.992112248</v>
      </c>
      <c r="EZ132" s="3" t="n">
        <v>51085.5178479751</v>
      </c>
      <c r="FA132" s="3" t="n">
        <v>14327.8823681481</v>
      </c>
      <c r="FB132" s="3" t="n">
        <v>2272.29775507599</v>
      </c>
      <c r="FC132" s="3" t="n">
        <v>6562.01075001812</v>
      </c>
      <c r="FD132" s="3" t="n">
        <v>19201.3266527459</v>
      </c>
      <c r="FE132" s="3" t="n">
        <v>57324.8315238519</v>
      </c>
      <c r="FF132" s="3" t="n">
        <v>54541.4689522576</v>
      </c>
      <c r="FG132" s="3" t="n">
        <v>31155.9555757008</v>
      </c>
      <c r="FH132" s="3" t="n">
        <v>24857.1254567321</v>
      </c>
      <c r="FI132" s="3" t="n">
        <v>8543.04392460353</v>
      </c>
      <c r="FJ132" s="3" t="n">
        <v>55006.6349924834</v>
      </c>
      <c r="FK132" s="3" t="n">
        <v>8592.15178712628</v>
      </c>
      <c r="FL132" s="3" t="n">
        <v>421.503259464285</v>
      </c>
      <c r="FM132" s="3" t="n">
        <v>2961668.19825944</v>
      </c>
      <c r="FN132" s="3" t="n">
        <v>569498.885112262</v>
      </c>
      <c r="FO132" s="3" t="n">
        <v>3531167.0833717</v>
      </c>
      <c r="FP132" s="3" t="n">
        <v>26.9759535816928</v>
      </c>
      <c r="FQ132" s="3" t="n">
        <v>44.4312004940301</v>
      </c>
      <c r="FR132" s="3" t="n">
        <v>16.413415318565</v>
      </c>
      <c r="FS132" s="3" t="n">
        <v>-402173.663409382</v>
      </c>
      <c r="FT132" s="3" t="n">
        <v>-194536.485235806</v>
      </c>
      <c r="FU132" s="3" t="n">
        <v>35342.2830734509</v>
      </c>
      <c r="FV132" s="3" t="n">
        <v>870350.706163621</v>
      </c>
    </row>
    <row r="133">
      <c r="A133" s="3" t="n">
        <v>44136</v>
      </c>
      <c r="B133" s="3" t="s">
        <v>408</v>
      </c>
      <c r="C133" s="3" t="s">
        <v>58</v>
      </c>
      <c r="D133" s="3" t="n">
        <v>1163595.98225809</v>
      </c>
      <c r="E133" s="3" t="n">
        <v>180095.031891715</v>
      </c>
      <c r="F133" s="3" t="n">
        <v>945009.861984221</v>
      </c>
      <c r="G133" s="3" t="n">
        <v>38491.0883821484</v>
      </c>
      <c r="H133" s="3" t="n">
        <v>3610148.18486676</v>
      </c>
      <c r="I133" s="3" t="n">
        <v>3605728.93703354</v>
      </c>
      <c r="J133" s="3" t="n">
        <v>3086557.82171374</v>
      </c>
      <c r="K133" s="3" t="n">
        <v>519171.115319798</v>
      </c>
      <c r="L133" s="3" t="n">
        <v>4419.24783321582</v>
      </c>
      <c r="M133" s="3" t="n">
        <v>3295.55743690775</v>
      </c>
      <c r="N133" s="3" t="n">
        <v>1123.69039630807</v>
      </c>
      <c r="O133" s="3" t="n">
        <v>26559.5072379028</v>
      </c>
      <c r="P133" s="3" t="n">
        <v>280961.827134494</v>
      </c>
      <c r="Q133" s="3" t="n">
        <v>270609.696192202</v>
      </c>
      <c r="R133" s="3" t="n">
        <v>554193.776701916</v>
      </c>
      <c r="S133" s="3" t="n">
        <v>5875975.73674931</v>
      </c>
      <c r="T133" s="3" t="n">
        <v>15.3829581005131</v>
      </c>
      <c r="U133" s="3" t="n">
        <v>10.298012903138</v>
      </c>
      <c r="V133" s="3" t="n">
        <v>15.5774818713103</v>
      </c>
      <c r="W133" s="3" t="n">
        <v>18.7582729916826</v>
      </c>
      <c r="X133" s="3" t="n">
        <v>23.5398078332462</v>
      </c>
      <c r="Y133" s="3" t="n">
        <v>10.4290251864087</v>
      </c>
      <c r="Z133" s="3" t="n">
        <v>5299233.9954141</v>
      </c>
      <c r="AA133" s="3" t="n">
        <v>4746575.54734563</v>
      </c>
      <c r="AB133" s="3" t="n">
        <v>552658.448068471</v>
      </c>
      <c r="AC133" s="3" t="n">
        <v>714462.671972356</v>
      </c>
      <c r="AD133" s="3" t="n">
        <v>396338.73280603</v>
      </c>
      <c r="AE133" s="3" t="n">
        <v>280961.827134494</v>
      </c>
      <c r="AF133" s="3" t="n">
        <v>993709.934483364</v>
      </c>
      <c r="AG133" s="3" t="n">
        <v>2131624.52592515</v>
      </c>
      <c r="AH133" s="3" t="n">
        <v>906119.910112139</v>
      </c>
      <c r="AI133" s="3" t="n">
        <v>919433.556689125</v>
      </c>
      <c r="AJ133" s="3" t="n">
        <v>4745917.04249301</v>
      </c>
      <c r="AK133" s="3" t="n">
        <v>39.3525393159037</v>
      </c>
      <c r="AL133" s="3" t="n">
        <v>41.6509482401186</v>
      </c>
      <c r="AM133" s="3" t="n">
        <v>42.5093026127807</v>
      </c>
      <c r="AN133" s="3" t="n">
        <v>7735527.00001217</v>
      </c>
      <c r="AO133" s="3" t="n">
        <v>5295222.45280949</v>
      </c>
      <c r="AP133" s="3" t="n">
        <v>4773744.16712484</v>
      </c>
      <c r="AQ133" s="3" t="n">
        <v>521478.285684648</v>
      </c>
      <c r="AR133" s="3" t="n">
        <v>479296.196663855</v>
      </c>
      <c r="AS133" s="3" t="n">
        <v>42182.0890207938</v>
      </c>
      <c r="AT133" s="3" t="n">
        <v>2440304.54720268</v>
      </c>
      <c r="AU133" s="3" t="n">
        <v>43103.346064685</v>
      </c>
      <c r="AV133" s="3" t="n">
        <v>554193.776701916</v>
      </c>
      <c r="AW133" s="3" t="n">
        <v>1843007.42443608</v>
      </c>
      <c r="AX133" s="3" t="n">
        <v>9.84809024232716</v>
      </c>
      <c r="AY133" s="3" t="n">
        <v>61.7119449924657</v>
      </c>
      <c r="AZ133" s="3" t="n">
        <v>68.4532864121754</v>
      </c>
      <c r="BA133" s="3"/>
      <c r="BB133" s="3"/>
      <c r="BC133" s="3"/>
      <c r="BD133" s="3"/>
      <c r="BE133" s="3"/>
      <c r="BF133" s="3"/>
      <c r="BG133" s="3" t="n">
        <v>3782929.11039891</v>
      </c>
      <c r="BH133" s="3" t="n">
        <v>1442800.47108778</v>
      </c>
      <c r="BI133" s="3" t="n">
        <v>7621321.00000026</v>
      </c>
      <c r="BJ133" s="3" t="n">
        <v>9.05148368997329</v>
      </c>
      <c r="BK133" s="3" t="n">
        <v>0.796606552353873</v>
      </c>
      <c r="BL133" s="3" t="n">
        <v>2436293.00459807</v>
      </c>
      <c r="BM133" s="3" t="n">
        <v>4254573.05180504</v>
      </c>
      <c r="BN133" s="3" t="n">
        <v>454325.277887238</v>
      </c>
      <c r="BO133" s="3" t="n">
        <v>179397.983157078</v>
      </c>
      <c r="BP133" s="3" t="n">
        <v>535257.136636257</v>
      </c>
      <c r="BQ133" s="3" t="n">
        <v>46941.6435815907</v>
      </c>
      <c r="BR133" s="3" t="n">
        <v>47185.3904934668</v>
      </c>
      <c r="BS133" s="3" t="n">
        <v>613980.318196063</v>
      </c>
      <c r="BT133" s="3" t="n">
        <v>836949.617146242</v>
      </c>
      <c r="BU133" s="3" t="n">
        <v>409624.70343427</v>
      </c>
      <c r="BV133" s="3" t="n">
        <v>142000.068918762</v>
      </c>
      <c r="BW133" s="3" t="n">
        <v>121331.852937885</v>
      </c>
      <c r="BX133" s="3" t="n">
        <v>93673.2824971525</v>
      </c>
      <c r="BY133" s="3" t="n">
        <v>50883.5173369454</v>
      </c>
      <c r="BZ133" s="3" t="n">
        <v>184270.285941133</v>
      </c>
      <c r="CA133" s="3" t="n">
        <v>128230.448981046</v>
      </c>
      <c r="CB133" s="3" t="n">
        <v>317656.658308624</v>
      </c>
      <c r="CC133" s="3" t="n">
        <v>229786.342466584</v>
      </c>
      <c r="CD133" s="3" t="n">
        <v>164855.720190422</v>
      </c>
      <c r="CE133" s="3" t="n">
        <v>45915.860620753</v>
      </c>
      <c r="CF133" s="3" t="n">
        <v>133433.135765727</v>
      </c>
      <c r="CG133" s="3" t="n">
        <v>23021.6879040768</v>
      </c>
      <c r="CH133" s="3" t="n">
        <v>1270.97981565934</v>
      </c>
      <c r="CI133" s="3" t="n">
        <v>218160.360158711</v>
      </c>
      <c r="CJ133" s="3" t="n">
        <v>581766.542828589</v>
      </c>
      <c r="CK133" s="3" t="n">
        <v>480263.845794786</v>
      </c>
      <c r="CL133" s="3" t="n">
        <v>240734.40034315</v>
      </c>
      <c r="CM133" s="3" t="n">
        <v>730191.834192874</v>
      </c>
      <c r="CN133" s="3" t="n">
        <v>171995.041561318</v>
      </c>
      <c r="CO133" s="3" t="n">
        <v>839922.122088635</v>
      </c>
      <c r="CP133" s="3" t="n">
        <v>606842.369798396</v>
      </c>
      <c r="CQ133" s="3" t="n">
        <v>861183.713660954</v>
      </c>
      <c r="CR133" s="3" t="n">
        <v>3490594.0023248</v>
      </c>
      <c r="CS133" s="3" t="n">
        <v>156283.504030951</v>
      </c>
      <c r="CT133" s="3" t="n">
        <v>311020.015737304</v>
      </c>
      <c r="CU133" s="3" t="n">
        <v>2576210.20563247</v>
      </c>
      <c r="CV133" s="3" t="n">
        <v>443537.242730401</v>
      </c>
      <c r="CW133" s="3" t="n">
        <v>3543.03419367474</v>
      </c>
      <c r="CX133" s="3" t="n">
        <v>1283150.16480004</v>
      </c>
      <c r="CY133" s="3" t="n">
        <v>23811.5278607643</v>
      </c>
      <c r="CZ133" s="3" t="n">
        <v>633989.846246917</v>
      </c>
      <c r="DA133" s="3" t="n">
        <v>38491.0883821484</v>
      </c>
      <c r="DB133" s="3" t="n">
        <v>510347.616081271</v>
      </c>
      <c r="DC133" s="3" t="n">
        <v>75633.872589397</v>
      </c>
      <c r="DD133" s="3" t="n">
        <v>876.213639541086</v>
      </c>
      <c r="DE133" s="3" t="n">
        <v>203358.50918272</v>
      </c>
      <c r="DF133" s="3" t="n">
        <v>508936.166600129</v>
      </c>
      <c r="DG133" s="3" t="n">
        <v>412826.562235599</v>
      </c>
      <c r="DH133" s="3" t="n">
        <v>212777.734898425</v>
      </c>
      <c r="DI133" s="3" t="n">
        <v>530279.611002569</v>
      </c>
      <c r="DJ133" s="3" t="n">
        <v>78727.6730168038</v>
      </c>
      <c r="DK133" s="3" t="n">
        <v>504467.666864644</v>
      </c>
      <c r="DL133" s="3" t="n">
        <v>448506.765969331</v>
      </c>
      <c r="DM133" s="3" t="n">
        <v>555401.017894826</v>
      </c>
      <c r="DN133" s="3" t="n">
        <v>14801.8509759914</v>
      </c>
      <c r="DO133" s="3" t="n">
        <v>72830.3762284605</v>
      </c>
      <c r="DP133" s="3" t="n">
        <v>67437.2835591865</v>
      </c>
      <c r="DQ133" s="3" t="n">
        <v>27956.6654447254</v>
      </c>
      <c r="DR133" s="3" t="n">
        <v>199912.223190304</v>
      </c>
      <c r="DS133" s="3" t="n">
        <v>93267.3685445144</v>
      </c>
      <c r="DT133" s="3" t="n">
        <v>335454.455223991</v>
      </c>
      <c r="DU133" s="3" t="n">
        <v>158335.603829064</v>
      </c>
      <c r="DV133" s="3" t="n">
        <v>305782.695766128</v>
      </c>
      <c r="DW133" s="3" t="n">
        <v>279873.976107789</v>
      </c>
      <c r="DX133" s="3" t="n">
        <v>97543.1529433933</v>
      </c>
      <c r="DY133" s="3" t="n">
        <v>420282.937454936</v>
      </c>
      <c r="DZ133" s="3" t="n">
        <v>31856.8442224506</v>
      </c>
      <c r="EA133" s="3" t="n">
        <v>40870.0170465352</v>
      </c>
      <c r="EB133" s="3" t="n">
        <v>398945.122740128</v>
      </c>
      <c r="EC133" s="3" t="n">
        <v>555752.266078732</v>
      </c>
      <c r="ED133" s="3" t="n">
        <v>290775.489618502</v>
      </c>
      <c r="EE133" s="3" t="n">
        <v>86182.1879561567</v>
      </c>
      <c r="EF133" s="3" t="n">
        <v>100874.446063531</v>
      </c>
      <c r="EG133" s="3" t="n">
        <v>83302.493980379</v>
      </c>
      <c r="EH133" s="3" t="n">
        <v>40938.2514567255</v>
      </c>
      <c r="EI133" s="3" t="n">
        <v>174466.668810214</v>
      </c>
      <c r="EJ133" s="3" t="n">
        <v>198962.253500728</v>
      </c>
      <c r="EK133" s="3" t="n">
        <v>308377.318695972</v>
      </c>
      <c r="EL133" s="3" t="n">
        <v>161489.357588992</v>
      </c>
      <c r="EM133" s="3" t="n">
        <v>100134.748849315</v>
      </c>
      <c r="EN133" s="3" t="n">
        <v>29111.3653698715</v>
      </c>
      <c r="EO133" s="3" t="n">
        <v>71752.5683053224</v>
      </c>
      <c r="EP133" s="3" t="n">
        <v>11681.7554396947</v>
      </c>
      <c r="EQ133" s="3" t="n">
        <v>850.013280410154</v>
      </c>
      <c r="ER133" s="3" t="n">
        <v>168617.440603764</v>
      </c>
      <c r="ES133" s="3" t="n">
        <v>5423.20596466325</v>
      </c>
      <c r="ET133" s="3" t="n">
        <v>100748.87004916</v>
      </c>
      <c r="EU133" s="3" t="n">
        <v>905.32097277909</v>
      </c>
      <c r="EV133" s="3" t="n">
        <v>4215.29193148638</v>
      </c>
      <c r="EW133" s="3" t="n">
        <v>262645.345900336</v>
      </c>
      <c r="EX133" s="3" t="n">
        <v>256744.425791978</v>
      </c>
      <c r="EY133" s="3" t="n">
        <v>134985.308947899</v>
      </c>
      <c r="EZ133" s="3" t="n">
        <v>55822.5643335467</v>
      </c>
      <c r="FA133" s="3" t="n">
        <v>17023.1729434241</v>
      </c>
      <c r="FB133" s="3" t="n">
        <v>3646.07181409346</v>
      </c>
      <c r="FC133" s="3" t="n">
        <v>7737.2121932043</v>
      </c>
      <c r="FD133" s="3" t="n">
        <v>21309.8703424153</v>
      </c>
      <c r="FE133" s="3" t="n">
        <v>53814.954263577</v>
      </c>
      <c r="FF133" s="3" t="n">
        <v>53106.2961588236</v>
      </c>
      <c r="FG133" s="3" t="n">
        <v>26934.6591464122</v>
      </c>
      <c r="FH133" s="3" t="n">
        <v>24886.8155467223</v>
      </c>
      <c r="FI133" s="3" t="n">
        <v>8695.95104224697</v>
      </c>
      <c r="FJ133" s="3" t="n">
        <v>60538.1585333631</v>
      </c>
      <c r="FK133" s="3" t="n">
        <v>8891.71590671915</v>
      </c>
      <c r="FL133" s="3" t="n">
        <v>420.966535249186</v>
      </c>
      <c r="FM133" s="3" t="n">
        <v>3023290.48255655</v>
      </c>
      <c r="FN133" s="3" t="n">
        <v>586857.702310209</v>
      </c>
      <c r="FO133" s="3" t="n">
        <v>3610148.18486676</v>
      </c>
      <c r="FP133" s="3" t="n">
        <v>26.8793240667705</v>
      </c>
      <c r="FQ133" s="3" t="n">
        <v>45.1241913100337</v>
      </c>
      <c r="FR133" s="3" t="n">
        <v>16.587753682432</v>
      </c>
      <c r="FS133" s="3" t="n">
        <v>-349022.551369996</v>
      </c>
      <c r="FT133" s="3" t="n">
        <v>-181270.766916315</v>
      </c>
      <c r="FU133" s="3" t="n">
        <v>37162.112031833</v>
      </c>
      <c r="FV133" s="3" t="n">
        <v>817604.259305983</v>
      </c>
    </row>
    <row r="134">
      <c r="A134" s="3" t="n">
        <v>44166</v>
      </c>
      <c r="B134" s="3" t="s">
        <v>408</v>
      </c>
      <c r="C134" s="3" t="s">
        <v>58</v>
      </c>
      <c r="D134" s="3" t="n">
        <v>1154862.3430249</v>
      </c>
      <c r="E134" s="3" t="n">
        <v>176082.026323303</v>
      </c>
      <c r="F134" s="3" t="n">
        <v>942565.826319289</v>
      </c>
      <c r="G134" s="3" t="n">
        <v>36214.4903823065</v>
      </c>
      <c r="H134" s="3" t="n">
        <v>3661174.29158753</v>
      </c>
      <c r="I134" s="3" t="n">
        <v>3655504.30554555</v>
      </c>
      <c r="J134" s="3" t="n">
        <v>3133466.3591431</v>
      </c>
      <c r="K134" s="3" t="n">
        <v>522037.946402442</v>
      </c>
      <c r="L134" s="3" t="n">
        <v>5669.98604198512</v>
      </c>
      <c r="M134" s="3" t="n">
        <v>3839.71058586718</v>
      </c>
      <c r="N134" s="3" t="n">
        <v>1830.27545611794</v>
      </c>
      <c r="O134" s="3" t="n">
        <v>27976.247505447</v>
      </c>
      <c r="P134" s="3" t="n">
        <v>260296.21936617</v>
      </c>
      <c r="Q134" s="3" t="n">
        <v>274869.88292753</v>
      </c>
      <c r="R134" s="3" t="n">
        <v>546770.047090082</v>
      </c>
      <c r="S134" s="3" t="n">
        <v>5907843.06005135</v>
      </c>
      <c r="T134" s="3" t="n">
        <v>15.2936969762231</v>
      </c>
      <c r="U134" s="3" t="n">
        <v>10.1665539161866</v>
      </c>
      <c r="V134" s="3" t="n">
        <v>15.0218546878206</v>
      </c>
      <c r="W134" s="3" t="n">
        <v>18.4806267590566</v>
      </c>
      <c r="X134" s="3" t="n">
        <v>22.886570124856</v>
      </c>
      <c r="Y134" s="3" t="n">
        <v>10.187965759666</v>
      </c>
      <c r="Z134" s="3" t="n">
        <v>5316730.67017331</v>
      </c>
      <c r="AA134" s="3" t="n">
        <v>4775063.96996239</v>
      </c>
      <c r="AB134" s="3" t="n">
        <v>541666.70021092</v>
      </c>
      <c r="AC134" s="3" t="n">
        <v>705275.586458245</v>
      </c>
      <c r="AD134" s="3" t="n">
        <v>403779.131317755</v>
      </c>
      <c r="AE134" s="3" t="n">
        <v>260296.21936617</v>
      </c>
      <c r="AF134" s="3" t="n">
        <v>989509.02561937</v>
      </c>
      <c r="AG134" s="3" t="n">
        <v>2166654.36901977</v>
      </c>
      <c r="AH134" s="3" t="n">
        <v>929639.538037368</v>
      </c>
      <c r="AI134" s="3" t="n">
        <v>930538.587848897</v>
      </c>
      <c r="AJ134" s="3" t="n">
        <v>4791078.51913475</v>
      </c>
      <c r="AK134" s="3" t="n">
        <v>39.0691076157225</v>
      </c>
      <c r="AL134" s="3" t="n">
        <v>41.8509831656664</v>
      </c>
      <c r="AM134" s="3" t="n">
        <v>42.6616999306415</v>
      </c>
      <c r="AN134" s="3" t="n">
        <v>7744322.00295566</v>
      </c>
      <c r="AO134" s="3" t="n">
        <v>5333096.76545582</v>
      </c>
      <c r="AP134" s="3" t="n">
        <v>4816036.63461243</v>
      </c>
      <c r="AQ134" s="3" t="n">
        <v>517060.130843391</v>
      </c>
      <c r="AR134" s="3" t="n">
        <v>472180.529167689</v>
      </c>
      <c r="AS134" s="3" t="n">
        <v>44879.6016757017</v>
      </c>
      <c r="AT134" s="3" t="n">
        <v>2411225.23749984</v>
      </c>
      <c r="AU134" s="3" t="n">
        <v>43799.0831594857</v>
      </c>
      <c r="AV134" s="3" t="n">
        <v>546770.047090082</v>
      </c>
      <c r="AW134" s="3" t="n">
        <v>1820656.10725028</v>
      </c>
      <c r="AX134" s="3" t="n">
        <v>9.69530750299817</v>
      </c>
      <c r="AY134" s="3" t="n">
        <v>62.1879698800536</v>
      </c>
      <c r="AZ134" s="3" t="n">
        <v>68.8646051057848</v>
      </c>
      <c r="BA134" s="3"/>
      <c r="BB134" s="3"/>
      <c r="BC134" s="3"/>
      <c r="BD134" s="3"/>
      <c r="BE134" s="3"/>
      <c r="BF134" s="3"/>
      <c r="BG134" s="3" t="n">
        <v>3782929.11039891</v>
      </c>
      <c r="BH134" s="3" t="n">
        <v>1442800.47108778</v>
      </c>
      <c r="BI134" s="3" t="n">
        <v>7621321.00000026</v>
      </c>
      <c r="BJ134" s="3" t="n">
        <v>8.85377764427891</v>
      </c>
      <c r="BK134" s="3" t="n">
        <v>0.841529858719258</v>
      </c>
      <c r="BL134" s="3" t="n">
        <v>2427591.33278235</v>
      </c>
      <c r="BM134" s="3" t="n">
        <v>4293998.68820999</v>
      </c>
      <c r="BN134" s="3" t="n">
        <v>461428.97159931</v>
      </c>
      <c r="BO134" s="3" t="n">
        <v>183658.049360171</v>
      </c>
      <c r="BP134" s="3" t="n">
        <v>529995.582842158</v>
      </c>
      <c r="BQ134" s="3" t="n">
        <v>49477.6856316998</v>
      </c>
      <c r="BR134" s="3" t="n">
        <v>50815.7110707463</v>
      </c>
      <c r="BS134" s="3" t="n">
        <v>610752.733142438</v>
      </c>
      <c r="BT134" s="3" t="n">
        <v>854123.3277542</v>
      </c>
      <c r="BU134" s="3" t="n">
        <v>408796.639825458</v>
      </c>
      <c r="BV134" s="3" t="n">
        <v>142604.276995568</v>
      </c>
      <c r="BW134" s="3" t="n">
        <v>126371.751283538</v>
      </c>
      <c r="BX134" s="3" t="n">
        <v>93393.4311935384</v>
      </c>
      <c r="BY134" s="3" t="n">
        <v>58422.0434173</v>
      </c>
      <c r="BZ134" s="3" t="n">
        <v>181779.565396132</v>
      </c>
      <c r="CA134" s="3" t="n">
        <v>136333.828111284</v>
      </c>
      <c r="CB134" s="3" t="n">
        <v>309962.731781735</v>
      </c>
      <c r="CC134" s="3" t="n">
        <v>236173.428348364</v>
      </c>
      <c r="CD134" s="3" t="n">
        <v>158322.887262589</v>
      </c>
      <c r="CE134" s="3" t="n">
        <v>36323.2204793629</v>
      </c>
      <c r="CF134" s="3" t="n">
        <v>145862.891873314</v>
      </c>
      <c r="CG134" s="3" t="n">
        <v>26417.7891480901</v>
      </c>
      <c r="CH134" s="3" t="n">
        <v>1736.38108381594</v>
      </c>
      <c r="CI134" s="3" t="n">
        <v>224838.152063122</v>
      </c>
      <c r="CJ134" s="3" t="n">
        <v>590969.01807525</v>
      </c>
      <c r="CK134" s="3" t="n">
        <v>490571.590029412</v>
      </c>
      <c r="CL134" s="3" t="n">
        <v>269453.671635041</v>
      </c>
      <c r="CM134" s="3" t="n">
        <v>728434.932791149</v>
      </c>
      <c r="CN134" s="3" t="n">
        <v>175352.464882242</v>
      </c>
      <c r="CO134" s="3" t="n">
        <v>838568.019186631</v>
      </c>
      <c r="CP134" s="3" t="n">
        <v>591415.455535077</v>
      </c>
      <c r="CQ134" s="3" t="n">
        <v>863734.251503085</v>
      </c>
      <c r="CR134" s="3" t="n">
        <v>3526999.41797919</v>
      </c>
      <c r="CS134" s="3" t="n">
        <v>153583.343541204</v>
      </c>
      <c r="CT134" s="3" t="n">
        <v>315786.627022057</v>
      </c>
      <c r="CU134" s="3" t="n">
        <v>2606646.49628759</v>
      </c>
      <c r="CV134" s="3" t="n">
        <v>446251.620605302</v>
      </c>
      <c r="CW134" s="3" t="n">
        <v>4731.33052303966</v>
      </c>
      <c r="CX134" s="3" t="n">
        <v>1289037.21663324</v>
      </c>
      <c r="CY134" s="3" t="n">
        <v>22498.6827820992</v>
      </c>
      <c r="CZ134" s="3" t="n">
        <v>626779.199297232</v>
      </c>
      <c r="DA134" s="3" t="n">
        <v>36214.4903823065</v>
      </c>
      <c r="DB134" s="3" t="n">
        <v>526819.862855513</v>
      </c>
      <c r="DC134" s="3" t="n">
        <v>75786.32579714</v>
      </c>
      <c r="DD134" s="3" t="n">
        <v>938.655518945461</v>
      </c>
      <c r="DE134" s="3" t="n">
        <v>213703.274999002</v>
      </c>
      <c r="DF134" s="3" t="n">
        <v>517757.951039144</v>
      </c>
      <c r="DG134" s="3" t="n">
        <v>415931.630595535</v>
      </c>
      <c r="DH134" s="3" t="n">
        <v>244299.306945397</v>
      </c>
      <c r="DI134" s="3" t="n">
        <v>528590.865114364</v>
      </c>
      <c r="DJ134" s="3" t="n">
        <v>79423.6090482552</v>
      </c>
      <c r="DK134" s="3" t="n">
        <v>496831.652403054</v>
      </c>
      <c r="DL134" s="3" t="n">
        <v>440838.918354535</v>
      </c>
      <c r="DM134" s="3" t="n">
        <v>554709.72559556</v>
      </c>
      <c r="DN134" s="3" t="n">
        <v>11134.8770641202</v>
      </c>
      <c r="DO134" s="3" t="n">
        <v>73211.0670361065</v>
      </c>
      <c r="DP134" s="3" t="n">
        <v>74639.9594338772</v>
      </c>
      <c r="DQ134" s="3" t="n">
        <v>25154.3646896446</v>
      </c>
      <c r="DR134" s="3" t="n">
        <v>199844.067676785</v>
      </c>
      <c r="DS134" s="3" t="n">
        <v>95928.8558339866</v>
      </c>
      <c r="DT134" s="3" t="n">
        <v>341736.366783577</v>
      </c>
      <c r="DU134" s="3" t="n">
        <v>150576.537180542</v>
      </c>
      <c r="DV134" s="3" t="n">
        <v>309024.525907525</v>
      </c>
      <c r="DW134" s="3" t="n">
        <v>288006.861244857</v>
      </c>
      <c r="DX134" s="3" t="n">
        <v>100665.935229518</v>
      </c>
      <c r="DY134" s="3" t="n">
        <v>406675.869646726</v>
      </c>
      <c r="DZ134" s="3" t="n">
        <v>33122.2410910839</v>
      </c>
      <c r="EA134" s="3" t="n">
        <v>42596.4962514619</v>
      </c>
      <c r="EB134" s="3" t="n">
        <v>399654.192645808</v>
      </c>
      <c r="EC134" s="3" t="n">
        <v>577005.099408562</v>
      </c>
      <c r="ED134" s="3" t="n">
        <v>293255.39184562</v>
      </c>
      <c r="EE134" s="3" t="n">
        <v>91367.8256570945</v>
      </c>
      <c r="EF134" s="3" t="n">
        <v>105234.794407912</v>
      </c>
      <c r="EG134" s="3" t="n">
        <v>81146.8896991129</v>
      </c>
      <c r="EH134" s="3" t="n">
        <v>45516.929136328</v>
      </c>
      <c r="EI134" s="3" t="n">
        <v>167144.357229762</v>
      </c>
      <c r="EJ134" s="3" t="n">
        <v>213194.800641336</v>
      </c>
      <c r="EK134" s="3" t="n">
        <v>299605.000543168</v>
      </c>
      <c r="EL134" s="3" t="n">
        <v>165891.205755903</v>
      </c>
      <c r="EM134" s="3" t="n">
        <v>94855.6660043512</v>
      </c>
      <c r="EN134" s="3" t="n">
        <v>21561.4069728503</v>
      </c>
      <c r="EO134" s="3" t="n">
        <v>79178.2232049053</v>
      </c>
      <c r="EP134" s="3" t="n">
        <v>12940.8741285305</v>
      </c>
      <c r="EQ134" s="3" t="n">
        <v>919.476748894853</v>
      </c>
      <c r="ER134" s="3" t="n">
        <v>168286.358648483</v>
      </c>
      <c r="ES134" s="3" t="n">
        <v>4326.72222858269</v>
      </c>
      <c r="ET134" s="3" t="n">
        <v>107522.924481278</v>
      </c>
      <c r="EU134" s="3" t="n">
        <v>506.374077474799</v>
      </c>
      <c r="EV134" s="3" t="n">
        <v>6722.73356523508</v>
      </c>
      <c r="EW134" s="3" t="n">
        <v>263265.29349296</v>
      </c>
      <c r="EX134" s="3" t="n">
        <v>253390.528571125</v>
      </c>
      <c r="EY134" s="3" t="n">
        <v>138960.667612479</v>
      </c>
      <c r="EZ134" s="3" t="n">
        <v>52107.8901202806</v>
      </c>
      <c r="FA134" s="3" t="n">
        <v>15522.4977279689</v>
      </c>
      <c r="FB134" s="3" t="n">
        <v>4399.47354617841</v>
      </c>
      <c r="FC134" s="3" t="n">
        <v>8357.98289684276</v>
      </c>
      <c r="FD134" s="3" t="n">
        <v>21023.0344164939</v>
      </c>
      <c r="FE134" s="3" t="n">
        <v>52310.7743701564</v>
      </c>
      <c r="FF134" s="3" t="n">
        <v>54804.9508159297</v>
      </c>
      <c r="FG134" s="3" t="n">
        <v>29342.5834527086</v>
      </c>
      <c r="FH134" s="3" t="n">
        <v>21487.765074707</v>
      </c>
      <c r="FI134" s="3" t="n">
        <v>7625.11411213509</v>
      </c>
      <c r="FJ134" s="3" t="n">
        <v>64066.2802215295</v>
      </c>
      <c r="FK134" s="3" t="n">
        <v>9751.07543823574</v>
      </c>
      <c r="FL134" s="3" t="n">
        <v>816.90433492109</v>
      </c>
      <c r="FM134" s="3" t="n">
        <v>3057629.44741593</v>
      </c>
      <c r="FN134" s="3" t="n">
        <v>603544.844171599</v>
      </c>
      <c r="FO134" s="3" t="n">
        <v>3661174.29158753</v>
      </c>
      <c r="FP134" s="3" t="n">
        <v>26.765519335319</v>
      </c>
      <c r="FQ134" s="3" t="n">
        <v>45.5430367775655</v>
      </c>
      <c r="FR134" s="3" t="n">
        <v>16.6449331024881</v>
      </c>
      <c r="FS134" s="3" t="n">
        <v>-316982.635169175</v>
      </c>
      <c r="FT134" s="3" t="n">
        <v>-177048.706544583</v>
      </c>
      <c r="FU134" s="3" t="n">
        <v>41200.2357743204</v>
      </c>
      <c r="FV134" s="3" t="n">
        <v>784317.08725047</v>
      </c>
    </row>
    <row r="135">
      <c r="A135" s="3" t="n">
        <v>44197</v>
      </c>
      <c r="B135" s="3" t="s">
        <v>408</v>
      </c>
      <c r="C135" s="3" t="s">
        <v>58</v>
      </c>
      <c r="D135" s="3" t="n">
        <v>1162484.606175</v>
      </c>
      <c r="E135" s="3" t="n">
        <v>182442.81643022</v>
      </c>
      <c r="F135" s="3" t="n">
        <v>949715.657942311</v>
      </c>
      <c r="G135" s="3" t="n">
        <v>30326.131802467</v>
      </c>
      <c r="H135" s="3" t="n">
        <v>3671401.59985908</v>
      </c>
      <c r="I135" s="3" t="n">
        <v>3663729.606925</v>
      </c>
      <c r="J135" s="3" t="n">
        <v>3164818.77676553</v>
      </c>
      <c r="K135" s="3" t="n">
        <v>498910.830159472</v>
      </c>
      <c r="L135" s="3" t="n">
        <v>7671.99293408381</v>
      </c>
      <c r="M135" s="3" t="n">
        <v>5377.49673822058</v>
      </c>
      <c r="N135" s="3" t="n">
        <v>2294.49619586323</v>
      </c>
      <c r="O135" s="3" t="n">
        <v>30749.3545516119</v>
      </c>
      <c r="P135" s="3" t="n">
        <v>242181.787604606</v>
      </c>
      <c r="Q135" s="3" t="n">
        <v>273408.765730065</v>
      </c>
      <c r="R135" s="3" t="n">
        <v>534931.139632718</v>
      </c>
      <c r="S135" s="3" t="n">
        <v>5926805.35914753</v>
      </c>
      <c r="T135" s="3" t="n">
        <v>15.4194394261223</v>
      </c>
      <c r="U135" s="3" t="n">
        <v>10.3486837927562</v>
      </c>
      <c r="V135" s="3" t="n">
        <v>14.8402905651856</v>
      </c>
      <c r="W135" s="3" t="n">
        <v>18.4402740917857</v>
      </c>
      <c r="X135" s="3" t="n">
        <v>22.5264853460631</v>
      </c>
      <c r="Y135" s="3" t="n">
        <v>10.130852417251</v>
      </c>
      <c r="Z135" s="3" t="n">
        <v>5335997.9709679</v>
      </c>
      <c r="AA135" s="3" t="n">
        <v>4795415.89154163</v>
      </c>
      <c r="AB135" s="3" t="n">
        <v>540582.079426267</v>
      </c>
      <c r="AC135" s="3" t="n">
        <v>691832.15968669</v>
      </c>
      <c r="AD135" s="3" t="n">
        <v>414031.850642961</v>
      </c>
      <c r="AE135" s="3" t="n">
        <v>242181.787604606</v>
      </c>
      <c r="AF135" s="3" t="n">
        <v>995208.267570745</v>
      </c>
      <c r="AG135" s="3" t="n">
        <v>2206025.35601485</v>
      </c>
      <c r="AH135" s="3" t="n">
        <v>907624.027730549</v>
      </c>
      <c r="AI135" s="3" t="n">
        <v>884490.333676316</v>
      </c>
      <c r="AJ135" s="3" t="n">
        <v>4800689.81100284</v>
      </c>
      <c r="AK135" s="3" t="n">
        <v>38.0803618487418</v>
      </c>
      <c r="AL135" s="3" t="n">
        <v>41.7479024642234</v>
      </c>
      <c r="AM135" s="3" t="n">
        <v>42.7212692744916</v>
      </c>
      <c r="AN135" s="3" t="n">
        <v>7753155.00000014</v>
      </c>
      <c r="AO135" s="3" t="n">
        <v>5361124.8649632</v>
      </c>
      <c r="AP135" s="3" t="n">
        <v>4833886.20603408</v>
      </c>
      <c r="AQ135" s="3" t="n">
        <v>527238.658929115</v>
      </c>
      <c r="AR135" s="3" t="n">
        <v>478792.019989379</v>
      </c>
      <c r="AS135" s="3" t="n">
        <v>48446.6389397359</v>
      </c>
      <c r="AT135" s="3" t="n">
        <v>2392030.13503694</v>
      </c>
      <c r="AU135" s="3" t="n">
        <v>45167.5876956332</v>
      </c>
      <c r="AV135" s="3" t="n">
        <v>534931.139632718</v>
      </c>
      <c r="AW135" s="3" t="n">
        <v>1811931.40770859</v>
      </c>
      <c r="AX135" s="3" t="n">
        <v>9.83447825240561</v>
      </c>
      <c r="AY135" s="3" t="n">
        <v>62.3473438365929</v>
      </c>
      <c r="AZ135" s="3" t="n">
        <v>69.1476549219395</v>
      </c>
      <c r="BA135" s="3"/>
      <c r="BB135" s="3"/>
      <c r="BC135" s="3"/>
      <c r="BD135" s="3"/>
      <c r="BE135" s="3"/>
      <c r="BF135" s="3"/>
      <c r="BG135" s="3" t="n">
        <v>3782929.11039891</v>
      </c>
      <c r="BH135" s="3" t="n">
        <v>1442800.47108778</v>
      </c>
      <c r="BI135" s="3" t="n">
        <v>7621321.00000026</v>
      </c>
      <c r="BJ135" s="3" t="n">
        <v>8.93081269415026</v>
      </c>
      <c r="BK135" s="3" t="n">
        <v>0.903665558255348</v>
      </c>
      <c r="BL135" s="3" t="n">
        <v>2417157.02903224</v>
      </c>
      <c r="BM135" s="3" t="n">
        <v>4334975.37587461</v>
      </c>
      <c r="BN135" s="3" t="n">
        <v>472580.411717215</v>
      </c>
      <c r="BO135" s="3" t="n">
        <v>192657.546854644</v>
      </c>
      <c r="BP135" s="3" t="n">
        <v>540691.156362343</v>
      </c>
      <c r="BQ135" s="3" t="n">
        <v>45021.6263512802</v>
      </c>
      <c r="BR135" s="3" t="n">
        <v>50811.0644062263</v>
      </c>
      <c r="BS135" s="3" t="n">
        <v>638082.567431872</v>
      </c>
      <c r="BT135" s="3" t="n">
        <v>837030.345390445</v>
      </c>
      <c r="BU135" s="3" t="n">
        <v>415414.532957091</v>
      </c>
      <c r="BV135" s="3" t="n">
        <v>133368.100513472</v>
      </c>
      <c r="BW135" s="3" t="n">
        <v>142473.94170036</v>
      </c>
      <c r="BX135" s="3" t="n">
        <v>90048.8861283058</v>
      </c>
      <c r="BY135" s="3" t="n">
        <v>60892.3513864429</v>
      </c>
      <c r="BZ135" s="3" t="n">
        <v>179667.373264979</v>
      </c>
      <c r="CA135" s="3" t="n">
        <v>131430.266865254</v>
      </c>
      <c r="CB135" s="3" t="n">
        <v>302335.114177148</v>
      </c>
      <c r="CC135" s="3" t="n">
        <v>218402.092744184</v>
      </c>
      <c r="CD135" s="3" t="n">
        <v>153619.600184085</v>
      </c>
      <c r="CE135" s="3" t="n">
        <v>41176.5094854985</v>
      </c>
      <c r="CF135" s="3" t="n">
        <v>146118.334822229</v>
      </c>
      <c r="CG135" s="3" t="n">
        <v>22096.1749082937</v>
      </c>
      <c r="CH135" s="3" t="n">
        <v>975.773950332003</v>
      </c>
      <c r="CI135" s="3" t="n">
        <v>213377.41335275</v>
      </c>
      <c r="CJ135" s="3" t="n">
        <v>591145.768610351</v>
      </c>
      <c r="CK135" s="3" t="n">
        <v>497597.94586792</v>
      </c>
      <c r="CL135" s="3" t="n">
        <v>270981.571901571</v>
      </c>
      <c r="CM135" s="3" t="n">
        <v>745807.80195589</v>
      </c>
      <c r="CN135" s="3" t="n">
        <v>177701.34264633</v>
      </c>
      <c r="CO135" s="3" t="n">
        <v>852293.094923996</v>
      </c>
      <c r="CP135" s="3" t="n">
        <v>582329.99429669</v>
      </c>
      <c r="CQ135" s="3" t="n">
        <v>857491.851556672</v>
      </c>
      <c r="CR135" s="3" t="n">
        <v>3586064.41352133</v>
      </c>
      <c r="CS135" s="3" t="n">
        <v>158220.238202843</v>
      </c>
      <c r="CT135" s="3" t="n">
        <v>328814.861143026</v>
      </c>
      <c r="CU135" s="3" t="n">
        <v>2656804.97382975</v>
      </c>
      <c r="CV135" s="3" t="n">
        <v>436380.872563926</v>
      </c>
      <c r="CW135" s="3" t="n">
        <v>5843.46778178067</v>
      </c>
      <c r="CX135" s="3" t="n">
        <v>1247821.79251275</v>
      </c>
      <c r="CY135" s="3" t="n">
        <v>24222.5782273769</v>
      </c>
      <c r="CZ135" s="3" t="n">
        <v>620900.796799285</v>
      </c>
      <c r="DA135" s="3" t="n">
        <v>30326.131802467</v>
      </c>
      <c r="DB135" s="3" t="n">
        <v>508013.802935775</v>
      </c>
      <c r="DC135" s="3" t="n">
        <v>62529.9575955461</v>
      </c>
      <c r="DD135" s="3" t="n">
        <v>1828.52515230314</v>
      </c>
      <c r="DE135" s="3" t="n">
        <v>204439.559310628</v>
      </c>
      <c r="DF135" s="3" t="n">
        <v>525820.910295648</v>
      </c>
      <c r="DG135" s="3" t="n">
        <v>432048.238988255</v>
      </c>
      <c r="DH135" s="3" t="n">
        <v>251422.242020858</v>
      </c>
      <c r="DI135" s="3" t="n">
        <v>542646.62804011</v>
      </c>
      <c r="DJ135" s="3" t="n">
        <v>82719.4426527042</v>
      </c>
      <c r="DK135" s="3" t="n">
        <v>512627.031090042</v>
      </c>
      <c r="DL135" s="3" t="n">
        <v>439850.413149916</v>
      </c>
      <c r="DM135" s="3" t="n">
        <v>559512.771043601</v>
      </c>
      <c r="DN135" s="3" t="n">
        <v>8937.85404212208</v>
      </c>
      <c r="DO135" s="3" t="n">
        <v>65324.8583147024</v>
      </c>
      <c r="DP135" s="3" t="n">
        <v>65549.7068796653</v>
      </c>
      <c r="DQ135" s="3" t="n">
        <v>19559.3298807126</v>
      </c>
      <c r="DR135" s="3" t="n">
        <v>203161.17391578</v>
      </c>
      <c r="DS135" s="3" t="n">
        <v>94981.8999936263</v>
      </c>
      <c r="DT135" s="3" t="n">
        <v>339666.063833955</v>
      </c>
      <c r="DU135" s="3" t="n">
        <v>142479.581146774</v>
      </c>
      <c r="DV135" s="3" t="n">
        <v>297979.080513071</v>
      </c>
      <c r="DW135" s="3" t="n">
        <v>294010.576669288</v>
      </c>
      <c r="DX135" s="3" t="n">
        <v>104949.23790044</v>
      </c>
      <c r="DY135" s="3" t="n">
        <v>420658.058561124</v>
      </c>
      <c r="DZ135" s="3" t="n">
        <v>32031.8184824975</v>
      </c>
      <c r="EA135" s="3" t="n">
        <v>46161.8230579506</v>
      </c>
      <c r="EB135" s="3" t="n">
        <v>422446.584966116</v>
      </c>
      <c r="EC135" s="3" t="n">
        <v>572288.942953512</v>
      </c>
      <c r="ED135" s="3" t="n">
        <v>304816.578899548</v>
      </c>
      <c r="EE135" s="3" t="n">
        <v>85794.4290434582</v>
      </c>
      <c r="EF135" s="3" t="n">
        <v>124860.90300163</v>
      </c>
      <c r="EG135" s="3" t="n">
        <v>77472.6092798534</v>
      </c>
      <c r="EH135" s="3" t="n">
        <v>46630.8475731063</v>
      </c>
      <c r="EI135" s="3" t="n">
        <v>163994.768941147</v>
      </c>
      <c r="EJ135" s="3" t="n">
        <v>212007.612777346</v>
      </c>
      <c r="EK135" s="3" t="n">
        <v>301685.99947048</v>
      </c>
      <c r="EL135" s="3" t="n">
        <v>158260.036535056</v>
      </c>
      <c r="EM135" s="3" t="n">
        <v>86866.1800932985</v>
      </c>
      <c r="EN135" s="3" t="n">
        <v>30316.5072300768</v>
      </c>
      <c r="EO135" s="3" t="n">
        <v>78388.301299269</v>
      </c>
      <c r="EP135" s="3" t="n">
        <v>10224.1103020969</v>
      </c>
      <c r="EQ135" s="3" t="n">
        <v>142.264260017578</v>
      </c>
      <c r="ER135" s="3" t="n">
        <v>170349.137873774</v>
      </c>
      <c r="ES135" s="3" t="n">
        <v>3776.06933272086</v>
      </c>
      <c r="ET135" s="3" t="n">
        <v>107878.531740592</v>
      </c>
      <c r="EU135" s="3" t="n">
        <v>773.578906150778</v>
      </c>
      <c r="EV135" s="3" t="n">
        <v>6838.20036596017</v>
      </c>
      <c r="EW135" s="3" t="n">
        <v>263943.305460113</v>
      </c>
      <c r="EX135" s="3" t="n">
        <v>238801.182524785</v>
      </c>
      <c r="EY135" s="3" t="n">
        <v>132817.672666185</v>
      </c>
      <c r="EZ135" s="3" t="n">
        <v>49593.9708050614</v>
      </c>
      <c r="FA135" s="3" t="n">
        <v>15106.5953909734</v>
      </c>
      <c r="FB135" s="3" t="n">
        <v>5612.26971803103</v>
      </c>
      <c r="FC135" s="3" t="n">
        <v>10428.9590351158</v>
      </c>
      <c r="FD135" s="3" t="n">
        <v>25384.4093936825</v>
      </c>
      <c r="FE135" s="3" t="n">
        <v>47681.7892838498</v>
      </c>
      <c r="FF135" s="3" t="n">
        <v>42292.0941588062</v>
      </c>
      <c r="FG135" s="3" t="n">
        <v>20305.9870980175</v>
      </c>
      <c r="FH135" s="3" t="n">
        <v>21773.9314768215</v>
      </c>
      <c r="FI135" s="3" t="n">
        <v>7250.44077403716</v>
      </c>
      <c r="FJ135" s="3" t="n">
        <v>61725.1008625307</v>
      </c>
      <c r="FK135" s="3" t="n">
        <v>8750.78697355126</v>
      </c>
      <c r="FL135" s="3" t="n">
        <v>833.509690314425</v>
      </c>
      <c r="FM135" s="3" t="n">
        <v>3099029.31417546</v>
      </c>
      <c r="FN135" s="3" t="n">
        <v>572372.285683624</v>
      </c>
      <c r="FO135" s="3" t="n">
        <v>3671401.59985908</v>
      </c>
      <c r="FP135" s="3" t="n">
        <v>25.8140498002438</v>
      </c>
      <c r="FQ135" s="3" t="n">
        <v>46.2529694494856</v>
      </c>
      <c r="FR135" s="3" t="n">
        <v>16.0943743871073</v>
      </c>
      <c r="FS135" s="3" t="n">
        <v>-262301.997883515</v>
      </c>
      <c r="FT135" s="3" t="n">
        <v>-219936.314830631</v>
      </c>
      <c r="FU135" s="3" t="n">
        <v>35618.5214391227</v>
      </c>
      <c r="FV135" s="3" t="n">
        <v>745222.267949629</v>
      </c>
    </row>
    <row r="136">
      <c r="A136" s="3" t="n">
        <v>44228</v>
      </c>
      <c r="B136" s="3" t="s">
        <v>408</v>
      </c>
      <c r="C136" s="3" t="s">
        <v>58</v>
      </c>
      <c r="D136" s="3" t="n">
        <v>1188186.80302654</v>
      </c>
      <c r="E136" s="3" t="n">
        <v>185850.152013013</v>
      </c>
      <c r="F136" s="3" t="n">
        <v>972528.782104486</v>
      </c>
      <c r="G136" s="3" t="n">
        <v>29807.8689090395</v>
      </c>
      <c r="H136" s="3" t="n">
        <v>3637868.99792869</v>
      </c>
      <c r="I136" s="3" t="n">
        <v>3630358.45216543</v>
      </c>
      <c r="J136" s="3" t="n">
        <v>3141088.52816706</v>
      </c>
      <c r="K136" s="3" t="n">
        <v>489269.923998365</v>
      </c>
      <c r="L136" s="3" t="n">
        <v>7510.5457632686</v>
      </c>
      <c r="M136" s="3" t="n">
        <v>6038.47064931998</v>
      </c>
      <c r="N136" s="3" t="n">
        <v>1472.07511394862</v>
      </c>
      <c r="O136" s="3" t="n">
        <v>29293.995696314</v>
      </c>
      <c r="P136" s="3" t="n">
        <v>237812.986032496</v>
      </c>
      <c r="Q136" s="3" t="n">
        <v>267279.276375103</v>
      </c>
      <c r="R136" s="3" t="n">
        <v>517870.078215966</v>
      </c>
      <c r="S136" s="3" t="n">
        <v>5902462.26013783</v>
      </c>
      <c r="T136" s="3" t="n">
        <v>15.3366425801812</v>
      </c>
      <c r="U136" s="3" t="n">
        <v>10.3728632010768</v>
      </c>
      <c r="V136" s="3" t="n">
        <v>14.7894091157503</v>
      </c>
      <c r="W136" s="3" t="n">
        <v>18.2365665673475</v>
      </c>
      <c r="X136" s="3" t="n">
        <v>22.2656136929608</v>
      </c>
      <c r="Y136" s="3" t="n">
        <v>9.92780274336526</v>
      </c>
      <c r="Z136" s="3" t="n">
        <v>5323756.13897608</v>
      </c>
      <c r="AA136" s="3" t="n">
        <v>4795224.13096074</v>
      </c>
      <c r="AB136" s="3" t="n">
        <v>528532.008015344</v>
      </c>
      <c r="AC136" s="3" t="n">
        <v>682038.255970999</v>
      </c>
      <c r="AD136" s="3" t="n">
        <v>407051.771592999</v>
      </c>
      <c r="AE136" s="3" t="n">
        <v>237812.986032496</v>
      </c>
      <c r="AF136" s="3" t="n">
        <v>998866.074076442</v>
      </c>
      <c r="AG136" s="3" t="n">
        <v>2220536.75374716</v>
      </c>
      <c r="AH136" s="3" t="n">
        <v>898713.514301137</v>
      </c>
      <c r="AI136" s="3" t="n">
        <v>903042.620767746</v>
      </c>
      <c r="AJ136" s="3" t="n">
        <v>4800154.59809573</v>
      </c>
      <c r="AK136" s="3" t="n">
        <v>38.4636768676199</v>
      </c>
      <c r="AL136" s="3" t="n">
        <v>42.2342153851305</v>
      </c>
      <c r="AM136" s="3" t="n">
        <v>42.7669441524713</v>
      </c>
      <c r="AN136" s="3" t="n">
        <v>7761912.00430787</v>
      </c>
      <c r="AO136" s="3" t="n">
        <v>5355298.18622555</v>
      </c>
      <c r="AP136" s="3" t="n">
        <v>4826055.80095523</v>
      </c>
      <c r="AQ136" s="3" t="n">
        <v>529242.385270319</v>
      </c>
      <c r="AR136" s="3" t="n">
        <v>484003.870329016</v>
      </c>
      <c r="AS136" s="3" t="n">
        <v>45238.514941303</v>
      </c>
      <c r="AT136" s="3" t="n">
        <v>2406613.81808232</v>
      </c>
      <c r="AU136" s="3" t="n">
        <v>41873.7851648621</v>
      </c>
      <c r="AV136" s="3" t="n">
        <v>517870.078215966</v>
      </c>
      <c r="AW136" s="3" t="n">
        <v>1846869.95470149</v>
      </c>
      <c r="AX136" s="3" t="n">
        <v>9.88259415006229</v>
      </c>
      <c r="AY136" s="3" t="n">
        <v>62.1761210160172</v>
      </c>
      <c r="AZ136" s="3" t="n">
        <v>68.9945748322495</v>
      </c>
      <c r="BA136" s="3"/>
      <c r="BB136" s="3"/>
      <c r="BC136" s="3"/>
      <c r="BD136" s="3"/>
      <c r="BE136" s="3"/>
      <c r="BF136" s="3"/>
      <c r="BG136" s="3" t="n">
        <v>3782929.11039891</v>
      </c>
      <c r="BH136" s="3" t="n">
        <v>1442800.47108778</v>
      </c>
      <c r="BI136" s="3" t="n">
        <v>7621321.00000026</v>
      </c>
      <c r="BJ136" s="3" t="n">
        <v>9.03785099350639</v>
      </c>
      <c r="BK136" s="3" t="n">
        <v>0.844743156555907</v>
      </c>
      <c r="BL136" s="3" t="n">
        <v>2438155.86533179</v>
      </c>
      <c r="BM136" s="3" t="n">
        <v>4336785.87695687</v>
      </c>
      <c r="BN136" s="3" t="n">
        <v>470741.957009488</v>
      </c>
      <c r="BO136" s="3" t="n">
        <v>191298.03274234</v>
      </c>
      <c r="BP136" s="3" t="n">
        <v>543633.974199284</v>
      </c>
      <c r="BQ136" s="3" t="n">
        <v>45701.9536195876</v>
      </c>
      <c r="BR136" s="3" t="n">
        <v>52264.1592783684</v>
      </c>
      <c r="BS136" s="3" t="n">
        <v>645866.208949157</v>
      </c>
      <c r="BT136" s="3" t="n">
        <v>836986.277064857</v>
      </c>
      <c r="BU136" s="3" t="n">
        <v>417509.25321033</v>
      </c>
      <c r="BV136" s="3" t="n">
        <v>131180.348231697</v>
      </c>
      <c r="BW136" s="3" t="n">
        <v>144476.070308059</v>
      </c>
      <c r="BX136" s="3" t="n">
        <v>90143.8550043458</v>
      </c>
      <c r="BY136" s="3" t="n">
        <v>49983.2377253222</v>
      </c>
      <c r="BZ136" s="3" t="n">
        <v>185628.612634223</v>
      </c>
      <c r="CA136" s="3" t="n">
        <v>121712.547377512</v>
      </c>
      <c r="CB136" s="3" t="n">
        <v>297354.275420635</v>
      </c>
      <c r="CC136" s="3" t="n">
        <v>213879.832403521</v>
      </c>
      <c r="CD136" s="3" t="n">
        <v>155016.140394984</v>
      </c>
      <c r="CE136" s="3" t="n">
        <v>38561.1626165256</v>
      </c>
      <c r="CF136" s="3" t="n">
        <v>150449.411198343</v>
      </c>
      <c r="CG136" s="3" t="n">
        <v>23588.4594177702</v>
      </c>
      <c r="CH136" s="3" t="n">
        <v>762.04096301016</v>
      </c>
      <c r="CI136" s="3" t="n">
        <v>219838.646969225</v>
      </c>
      <c r="CJ136" s="3" t="n">
        <v>605373.670873275</v>
      </c>
      <c r="CK136" s="3" t="n">
        <v>467691.179848605</v>
      </c>
      <c r="CL136" s="3" t="n">
        <v>267773.615448951</v>
      </c>
      <c r="CM136" s="3" t="n">
        <v>730022.19530349</v>
      </c>
      <c r="CN136" s="3" t="n">
        <v>176195.173156924</v>
      </c>
      <c r="CO136" s="3" t="n">
        <v>868087.474324431</v>
      </c>
      <c r="CP136" s="3" t="n">
        <v>580284.466618626</v>
      </c>
      <c r="CQ136" s="3" t="n">
        <v>867400.185648901</v>
      </c>
      <c r="CR136" s="3" t="n">
        <v>3567113.61332455</v>
      </c>
      <c r="CS136" s="3" t="n">
        <v>156259.094152364</v>
      </c>
      <c r="CT136" s="3" t="n">
        <v>329098.528165342</v>
      </c>
      <c r="CU136" s="3" t="n">
        <v>2645770.99245165</v>
      </c>
      <c r="CV136" s="3" t="n">
        <v>430900.591236377</v>
      </c>
      <c r="CW136" s="3" t="n">
        <v>5084.40731881769</v>
      </c>
      <c r="CX136" s="3" t="n">
        <v>1258942.18763068</v>
      </c>
      <c r="CY136" s="3" t="n">
        <v>29591.0578606493</v>
      </c>
      <c r="CZ136" s="3" t="n">
        <v>643430.253939145</v>
      </c>
      <c r="DA136" s="3" t="n">
        <v>29807.8689090395</v>
      </c>
      <c r="DB136" s="3" t="n">
        <v>495317.535715408</v>
      </c>
      <c r="DC136" s="3" t="n">
        <v>58369.3327619872</v>
      </c>
      <c r="DD136" s="3" t="n">
        <v>2426.13844445091</v>
      </c>
      <c r="DE136" s="3" t="n">
        <v>213585.326457367</v>
      </c>
      <c r="DF136" s="3" t="n">
        <v>537228.531478626</v>
      </c>
      <c r="DG136" s="3" t="n">
        <v>415074.67071306</v>
      </c>
      <c r="DH136" s="3" t="n">
        <v>248456.500770755</v>
      </c>
      <c r="DI136" s="3" t="n">
        <v>540545.94696094</v>
      </c>
      <c r="DJ136" s="3" t="n">
        <v>79963.1607600075</v>
      </c>
      <c r="DK136" s="3" t="n">
        <v>513607.646190113</v>
      </c>
      <c r="DL136" s="3" t="n">
        <v>434520.57994844</v>
      </c>
      <c r="DM136" s="3" t="n">
        <v>552140.756683037</v>
      </c>
      <c r="DN136" s="3" t="n">
        <v>6253.3205118587</v>
      </c>
      <c r="DO136" s="3" t="n">
        <v>68145.1393946492</v>
      </c>
      <c r="DP136" s="3" t="n">
        <v>52616.5091355446</v>
      </c>
      <c r="DQ136" s="3" t="n">
        <v>19317.1146781961</v>
      </c>
      <c r="DR136" s="3" t="n">
        <v>189476.24834255</v>
      </c>
      <c r="DS136" s="3" t="n">
        <v>96232.0123969161</v>
      </c>
      <c r="DT136" s="3" t="n">
        <v>354479.828134318</v>
      </c>
      <c r="DU136" s="3" t="n">
        <v>145763.886670187</v>
      </c>
      <c r="DV136" s="3" t="n">
        <v>315259.428965864</v>
      </c>
      <c r="DW136" s="3" t="n">
        <v>286195.462646628</v>
      </c>
      <c r="DX136" s="3" t="n">
        <v>104324.754052504</v>
      </c>
      <c r="DY136" s="3" t="n">
        <v>408918.147862883</v>
      </c>
      <c r="DZ136" s="3" t="n">
        <v>33102.9217551197</v>
      </c>
      <c r="EA136" s="3" t="n">
        <v>44195.7304992821</v>
      </c>
      <c r="EB136" s="3" t="n">
        <v>428966.859352222</v>
      </c>
      <c r="EC136" s="3" t="n">
        <v>577112.489801668</v>
      </c>
      <c r="ED136" s="3" t="n">
        <v>298266.585264199</v>
      </c>
      <c r="EE136" s="3" t="n">
        <v>88338.3536401377</v>
      </c>
      <c r="EF136" s="3" t="n">
        <v>131546.470912684</v>
      </c>
      <c r="EG136" s="3" t="n">
        <v>74758.4586985701</v>
      </c>
      <c r="EH136" s="3" t="n">
        <v>39721.9547781478</v>
      </c>
      <c r="EI136" s="3" t="n">
        <v>174742.884722491</v>
      </c>
      <c r="EJ136" s="3" t="n">
        <v>213821.355754866</v>
      </c>
      <c r="EK136" s="3" t="n">
        <v>292710.192108957</v>
      </c>
      <c r="EL136" s="3" t="n">
        <v>154897.459378843</v>
      </c>
      <c r="EM136" s="3" t="n">
        <v>90581.8115357225</v>
      </c>
      <c r="EN136" s="3" t="n">
        <v>28987.7983045855</v>
      </c>
      <c r="EO136" s="3" t="n">
        <v>71409.467727349</v>
      </c>
      <c r="EP136" s="3" t="n">
        <v>10876.9352613812</v>
      </c>
      <c r="EQ136" s="3" t="n">
        <v>0</v>
      </c>
      <c r="ER136" s="3" t="n">
        <v>176756.900214203</v>
      </c>
      <c r="ES136" s="3" t="n">
        <v>4490.75710197566</v>
      </c>
      <c r="ET136" s="3" t="n">
        <v>118496.376521578</v>
      </c>
      <c r="EU136" s="3" t="n">
        <v>367.531241685856</v>
      </c>
      <c r="EV136" s="3" t="n">
        <v>9189.47966911367</v>
      </c>
      <c r="EW136" s="3" t="n">
        <v>270352.427610537</v>
      </c>
      <c r="EX136" s="3" t="n">
        <v>233062.287034009</v>
      </c>
      <c r="EY136" s="3" t="n">
        <v>133468.668512907</v>
      </c>
      <c r="EZ136" s="3" t="n">
        <v>45933.3748026787</v>
      </c>
      <c r="FA136" s="3" t="n">
        <v>13376.139041195</v>
      </c>
      <c r="FB136" s="3" t="n">
        <v>7071.06192374024</v>
      </c>
      <c r="FC136" s="3" t="n">
        <v>7882.28572408352</v>
      </c>
      <c r="FD136" s="3" t="n">
        <v>21254.3991990689</v>
      </c>
      <c r="FE136" s="3" t="n">
        <v>48677.0366536951</v>
      </c>
      <c r="FF136" s="3" t="n">
        <v>41179.3229443773</v>
      </c>
      <c r="FG136" s="3" t="n">
        <v>20556.0707208432</v>
      </c>
      <c r="FH136" s="3" t="n">
        <v>19479.4249872107</v>
      </c>
      <c r="FI136" s="3" t="n">
        <v>6879.82877911061</v>
      </c>
      <c r="FJ136" s="3" t="n">
        <v>65381.0903888784</v>
      </c>
      <c r="FK136" s="3" t="n">
        <v>10264.5555823118</v>
      </c>
      <c r="FL136" s="3" t="n">
        <v>762.04096301016</v>
      </c>
      <c r="FM136" s="3" t="n">
        <v>3081755.99100685</v>
      </c>
      <c r="FN136" s="3" t="n">
        <v>556113.006921846</v>
      </c>
      <c r="FO136" s="3" t="n">
        <v>3637868.99792869</v>
      </c>
      <c r="FP136" s="3" t="n">
        <v>26.0863578780314</v>
      </c>
      <c r="FQ136" s="3" t="n">
        <v>45.9566355731011</v>
      </c>
      <c r="FR136" s="3" t="n">
        <v>16.2194854429162</v>
      </c>
      <c r="FS136" s="3" t="n">
        <v>-285599.436480067</v>
      </c>
      <c r="FT136" s="3" t="n">
        <v>-210473.717611589</v>
      </c>
      <c r="FU136" s="3" t="n">
        <v>37173.4983455042</v>
      </c>
      <c r="FV136" s="3" t="n">
        <v>746884.033176416</v>
      </c>
    </row>
    <row r="137">
      <c r="A137" s="3" t="n">
        <v>44256</v>
      </c>
      <c r="B137" s="3" t="s">
        <v>408</v>
      </c>
      <c r="C137" s="3" t="s">
        <v>58</v>
      </c>
      <c r="D137" s="3" t="n">
        <v>1201900.38062502</v>
      </c>
      <c r="E137" s="3" t="n">
        <v>185704.315929989</v>
      </c>
      <c r="F137" s="3" t="n">
        <v>983460.421323634</v>
      </c>
      <c r="G137" s="3" t="n">
        <v>32735.6433713979</v>
      </c>
      <c r="H137" s="3" t="n">
        <v>3601006.07639598</v>
      </c>
      <c r="I137" s="3" t="n">
        <v>3595576.75730113</v>
      </c>
      <c r="J137" s="3" t="n">
        <v>3123400.453418</v>
      </c>
      <c r="K137" s="3" t="n">
        <v>472176.303883132</v>
      </c>
      <c r="L137" s="3" t="n">
        <v>5429.31909484658</v>
      </c>
      <c r="M137" s="3" t="n">
        <v>4879.5668013586</v>
      </c>
      <c r="N137" s="3" t="n">
        <v>549.75229348798</v>
      </c>
      <c r="O137" s="3" t="n">
        <v>27160.0629992325</v>
      </c>
      <c r="P137" s="3" t="n">
        <v>246303.558210289</v>
      </c>
      <c r="Q137" s="3" t="n">
        <v>267021.191629322</v>
      </c>
      <c r="R137" s="3" t="n">
        <v>519771.292590924</v>
      </c>
      <c r="S137" s="3" t="n">
        <v>5871145.83606102</v>
      </c>
      <c r="T137" s="3" t="n">
        <v>15.2388750115333</v>
      </c>
      <c r="U137" s="3" t="n">
        <v>10.249106692006</v>
      </c>
      <c r="V137" s="3" t="n">
        <v>14.8517289941738</v>
      </c>
      <c r="W137" s="3" t="n">
        <v>18.1947341944534</v>
      </c>
      <c r="X137" s="3" t="n">
        <v>22.3898873227827</v>
      </c>
      <c r="Y137" s="3" t="n">
        <v>9.90974587919064</v>
      </c>
      <c r="Z137" s="3" t="n">
        <v>5312984.06206561</v>
      </c>
      <c r="AA137" s="3" t="n">
        <v>4786480.84291301</v>
      </c>
      <c r="AB137" s="3" t="n">
        <v>526503.219152602</v>
      </c>
      <c r="AC137" s="3" t="n">
        <v>682576.877446488</v>
      </c>
      <c r="AD137" s="3" t="n">
        <v>405631.084079664</v>
      </c>
      <c r="AE137" s="3" t="n">
        <v>246303.558210289</v>
      </c>
      <c r="AF137" s="3" t="n">
        <v>991616.074381989</v>
      </c>
      <c r="AG137" s="3" t="n">
        <v>2234892.46678089</v>
      </c>
      <c r="AH137" s="3" t="n">
        <v>870023.433090664</v>
      </c>
      <c r="AI137" s="3" t="n">
        <v>874858.400689586</v>
      </c>
      <c r="AJ137" s="3" t="n">
        <v>4779108.85170003</v>
      </c>
      <c r="AK137" s="3" t="n">
        <v>38.3490665711283</v>
      </c>
      <c r="AL137" s="3" t="n">
        <v>41.9933704843908</v>
      </c>
      <c r="AM137" s="3" t="n">
        <v>42.6944072484038</v>
      </c>
      <c r="AN137" s="3" t="n">
        <v>7770615.00003285</v>
      </c>
      <c r="AO137" s="3" t="n">
        <v>5324214.48047087</v>
      </c>
      <c r="AP137" s="3" t="n">
        <v>4802906.457021</v>
      </c>
      <c r="AQ137" s="3" t="n">
        <v>521308.023449866</v>
      </c>
      <c r="AR137" s="3" t="n">
        <v>474569.401192413</v>
      </c>
      <c r="AS137" s="3" t="n">
        <v>46738.6222574523</v>
      </c>
      <c r="AT137" s="3" t="n">
        <v>2446400.51956198</v>
      </c>
      <c r="AU137" s="3" t="n">
        <v>38401.282386305</v>
      </c>
      <c r="AV137" s="3" t="n">
        <v>519771.292590924</v>
      </c>
      <c r="AW137" s="3" t="n">
        <v>1888227.94458475</v>
      </c>
      <c r="AX137" s="3" t="n">
        <v>9.79126639924096</v>
      </c>
      <c r="AY137" s="3" t="n">
        <v>61.8085757305014</v>
      </c>
      <c r="AZ137" s="3" t="n">
        <v>68.517285703234</v>
      </c>
      <c r="BA137" s="3"/>
      <c r="BB137" s="3"/>
      <c r="BC137" s="3"/>
      <c r="BD137" s="3"/>
      <c r="BE137" s="3"/>
      <c r="BF137" s="3"/>
      <c r="BG137" s="3" t="n">
        <v>3782929.11039891</v>
      </c>
      <c r="BH137" s="3" t="n">
        <v>1442800.47108778</v>
      </c>
      <c r="BI137" s="3" t="n">
        <v>7621321.00000026</v>
      </c>
      <c r="BJ137" s="3" t="n">
        <v>8.91341629705427</v>
      </c>
      <c r="BK137" s="3" t="n">
        <v>0.877850102186694</v>
      </c>
      <c r="BL137" s="3" t="n">
        <v>2457630.93796724</v>
      </c>
      <c r="BM137" s="3" t="n">
        <v>4330730.15313787</v>
      </c>
      <c r="BN137" s="3" t="n">
        <v>442648.471522486</v>
      </c>
      <c r="BO137" s="3" t="n">
        <v>190958.047995577</v>
      </c>
      <c r="BP137" s="3" t="n">
        <v>556363.002111524</v>
      </c>
      <c r="BQ137" s="3" t="n">
        <v>40814.765879543</v>
      </c>
      <c r="BR137" s="3" t="n">
        <v>46607.9336230787</v>
      </c>
      <c r="BS137" s="3" t="n">
        <v>662946.939091763</v>
      </c>
      <c r="BT137" s="3" t="n">
        <v>847903.100971523</v>
      </c>
      <c r="BU137" s="3" t="n">
        <v>411573.081661377</v>
      </c>
      <c r="BV137" s="3" t="n">
        <v>130205.097697826</v>
      </c>
      <c r="BW137" s="3" t="n">
        <v>134684.428567425</v>
      </c>
      <c r="BX137" s="3" t="n">
        <v>88255.6737256445</v>
      </c>
      <c r="BY137" s="3" t="n">
        <v>53850.8454428046</v>
      </c>
      <c r="BZ137" s="3" t="n">
        <v>184015.312546414</v>
      </c>
      <c r="CA137" s="3" t="n">
        <v>122691.808526609</v>
      </c>
      <c r="CB137" s="3" t="n">
        <v>294121.592274247</v>
      </c>
      <c r="CC137" s="3" t="n">
        <v>208582.950449286</v>
      </c>
      <c r="CD137" s="3" t="n">
        <v>152947.171312447</v>
      </c>
      <c r="CE137" s="3" t="n">
        <v>41266.0797869133</v>
      </c>
      <c r="CF137" s="3" t="n">
        <v>153458.507196356</v>
      </c>
      <c r="CG137" s="3" t="n">
        <v>19740.9213152319</v>
      </c>
      <c r="CH137" s="3" t="n">
        <v>347.900571299062</v>
      </c>
      <c r="CI137" s="3" t="n">
        <v>222123.527463291</v>
      </c>
      <c r="CJ137" s="3" t="n">
        <v>593091.102449459</v>
      </c>
      <c r="CK137" s="3" t="n">
        <v>466800.366395721</v>
      </c>
      <c r="CL137" s="3" t="n">
        <v>239004.521422404</v>
      </c>
      <c r="CM137" s="3" t="n">
        <v>745748.556164204</v>
      </c>
      <c r="CN137" s="3" t="n">
        <v>172272.302008708</v>
      </c>
      <c r="CO137" s="3" t="n">
        <v>870856.527204434</v>
      </c>
      <c r="CP137" s="3" t="n">
        <v>590789.422418632</v>
      </c>
      <c r="CQ137" s="3" t="n">
        <v>857533.169998687</v>
      </c>
      <c r="CR137" s="3" t="n">
        <v>3565133.7555888</v>
      </c>
      <c r="CS137" s="3" t="n">
        <v>154373.659876429</v>
      </c>
      <c r="CT137" s="3" t="n">
        <v>324030.466959102</v>
      </c>
      <c r="CU137" s="3" t="n">
        <v>2663199.17287448</v>
      </c>
      <c r="CV137" s="3" t="n">
        <v>420799.392507643</v>
      </c>
      <c r="CW137" s="3" t="n">
        <v>2731.06337114324</v>
      </c>
      <c r="CX137" s="3" t="n">
        <v>1237772.70143221</v>
      </c>
      <c r="CY137" s="3" t="n">
        <v>31330.6560535603</v>
      </c>
      <c r="CZ137" s="3" t="n">
        <v>659429.954364532</v>
      </c>
      <c r="DA137" s="3" t="n">
        <v>32735.6433713979</v>
      </c>
      <c r="DB137" s="3" t="n">
        <v>460201.280543523</v>
      </c>
      <c r="DC137" s="3" t="n">
        <v>51376.9113754888</v>
      </c>
      <c r="DD137" s="3" t="n">
        <v>2698.25572370334</v>
      </c>
      <c r="DE137" s="3" t="n">
        <v>213929.544540707</v>
      </c>
      <c r="DF137" s="3" t="n">
        <v>526689.737476995</v>
      </c>
      <c r="DG137" s="3" t="n">
        <v>419521.785878426</v>
      </c>
      <c r="DH137" s="3" t="n">
        <v>221024.557667621</v>
      </c>
      <c r="DI137" s="3" t="n">
        <v>555534.208354501</v>
      </c>
      <c r="DJ137" s="3" t="n">
        <v>80491.0175766941</v>
      </c>
      <c r="DK137" s="3" t="n">
        <v>516234.498858675</v>
      </c>
      <c r="DL137" s="3" t="n">
        <v>441754.228787965</v>
      </c>
      <c r="DM137" s="3" t="n">
        <v>558494.467086575</v>
      </c>
      <c r="DN137" s="3" t="n">
        <v>8193.9829225844</v>
      </c>
      <c r="DO137" s="3" t="n">
        <v>66401.3649724644</v>
      </c>
      <c r="DP137" s="3" t="n">
        <v>47278.5805172954</v>
      </c>
      <c r="DQ137" s="3" t="n">
        <v>17979.9637547832</v>
      </c>
      <c r="DR137" s="3" t="n">
        <v>190214.347809703</v>
      </c>
      <c r="DS137" s="3" t="n">
        <v>91781.2844320142</v>
      </c>
      <c r="DT137" s="3" t="n">
        <v>354622.02834576</v>
      </c>
      <c r="DU137" s="3" t="n">
        <v>149035.193630667</v>
      </c>
      <c r="DV137" s="3" t="n">
        <v>299038.702912112</v>
      </c>
      <c r="DW137" s="3" t="n">
        <v>268488.773241563</v>
      </c>
      <c r="DX137" s="3" t="n">
        <v>98907.5611364537</v>
      </c>
      <c r="DY137" s="3" t="n">
        <v>427050.740834575</v>
      </c>
      <c r="DZ137" s="3" t="n">
        <v>29962.0214965086</v>
      </c>
      <c r="EA137" s="3" t="n">
        <v>40394.5689718533</v>
      </c>
      <c r="EB137" s="3" t="n">
        <v>446839.449278907</v>
      </c>
      <c r="EC137" s="3" t="n">
        <v>585844.053842316</v>
      </c>
      <c r="ED137" s="3" t="n">
        <v>287497.955900018</v>
      </c>
      <c r="EE137" s="3" t="n">
        <v>87335.8743181891</v>
      </c>
      <c r="EF137" s="3" t="n">
        <v>124556.360919197</v>
      </c>
      <c r="EG137" s="3" t="n">
        <v>75176.0624268934</v>
      </c>
      <c r="EH137" s="3" t="n">
        <v>47430.6528384742</v>
      </c>
      <c r="EI137" s="3" t="n">
        <v>174058.919762081</v>
      </c>
      <c r="EJ137" s="3" t="n">
        <v>216092.447651447</v>
      </c>
      <c r="EK137" s="3" t="n">
        <v>293045.225111067</v>
      </c>
      <c r="EL137" s="3" t="n">
        <v>146438.301804876</v>
      </c>
      <c r="EM137" s="3" t="n">
        <v>90402.5600192681</v>
      </c>
      <c r="EN137" s="3" t="n">
        <v>29706.6274161453</v>
      </c>
      <c r="EO137" s="3" t="n">
        <v>74372.0966256862</v>
      </c>
      <c r="EP137" s="3" t="n">
        <v>8648.64553662261</v>
      </c>
      <c r="EQ137" s="3" t="n">
        <v>0</v>
      </c>
      <c r="ER137" s="3" t="n">
        <v>166343.447274632</v>
      </c>
      <c r="ES137" s="3" t="n">
        <v>3823.14426002181</v>
      </c>
      <c r="ET137" s="3" t="n">
        <v>105953.422698856</v>
      </c>
      <c r="EU137" s="3" t="n">
        <v>401.554542227841</v>
      </c>
      <c r="EV137" s="3" t="n">
        <v>7292.76080339452</v>
      </c>
      <c r="EW137" s="3" t="n">
        <v>273773.885896125</v>
      </c>
      <c r="EX137" s="3" t="n">
        <v>235780.938758586</v>
      </c>
      <c r="EY137" s="3" t="n">
        <v>137240.175595587</v>
      </c>
      <c r="EZ137" s="3" t="n">
        <v>45763.5994833242</v>
      </c>
      <c r="FA137" s="3" t="n">
        <v>11702.2717686577</v>
      </c>
      <c r="FB137" s="3" t="n">
        <v>5969.2558563106</v>
      </c>
      <c r="FC137" s="3" t="n">
        <v>6369.92112764164</v>
      </c>
      <c r="FD137" s="3" t="n">
        <v>23779.1008313306</v>
      </c>
      <c r="FE137" s="3" t="n">
        <v>47266.7086612744</v>
      </c>
      <c r="FF137" s="3" t="n">
        <v>37774.5886082452</v>
      </c>
      <c r="FG137" s="3" t="n">
        <v>22788.3022886414</v>
      </c>
      <c r="FH137" s="3" t="n">
        <v>16358.2729911746</v>
      </c>
      <c r="FI137" s="3" t="n">
        <v>8214.97856621056</v>
      </c>
      <c r="FJ137" s="3" t="n">
        <v>66626.3401491222</v>
      </c>
      <c r="FK137" s="3" t="n">
        <v>9336.00679173196</v>
      </c>
      <c r="FL137" s="3" t="n">
        <v>347.900571299062</v>
      </c>
      <c r="FM137" s="3" t="n">
        <v>3086729.62875326</v>
      </c>
      <c r="FN137" s="3" t="n">
        <v>514276.447642715</v>
      </c>
      <c r="FO137" s="3" t="n">
        <v>3601006.07639598</v>
      </c>
      <c r="FP137" s="3" t="n">
        <v>25.7713264355336</v>
      </c>
      <c r="FQ137" s="3" t="n">
        <v>45.8796859138398</v>
      </c>
      <c r="FR137" s="3" t="n">
        <v>15.9288898166615</v>
      </c>
      <c r="FS137" s="3" t="n">
        <v>-291899.124843047</v>
      </c>
      <c r="FT137" s="3" t="n">
        <v>-233290.777286087</v>
      </c>
      <c r="FU137" s="3" t="n">
        <v>30642.2351565353</v>
      </c>
      <c r="FV137" s="3" t="n">
        <v>773236.065447768</v>
      </c>
    </row>
    <row r="138">
      <c r="A138" s="3" t="n">
        <v>44287</v>
      </c>
      <c r="B138" s="3" t="s">
        <v>408</v>
      </c>
      <c r="C138" s="3" t="s">
        <v>58</v>
      </c>
      <c r="D138" s="3" t="n">
        <v>1206901.70540449</v>
      </c>
      <c r="E138" s="3" t="n">
        <v>185846.515906155</v>
      </c>
      <c r="F138" s="3" t="n">
        <v>992103.841070633</v>
      </c>
      <c r="G138" s="3" t="n">
        <v>28951.348427697</v>
      </c>
      <c r="H138" s="3" t="n">
        <v>3539576.37823893</v>
      </c>
      <c r="I138" s="3" t="n">
        <v>3532767.41573336</v>
      </c>
      <c r="J138" s="3" t="n">
        <v>3071351.9629296</v>
      </c>
      <c r="K138" s="3" t="n">
        <v>461415.452803767</v>
      </c>
      <c r="L138" s="3" t="n">
        <v>6808.96250556418</v>
      </c>
      <c r="M138" s="3" t="n">
        <v>6696.26807689375</v>
      </c>
      <c r="N138" s="3" t="n">
        <v>112.694428670429</v>
      </c>
      <c r="O138" s="3" t="n">
        <v>21622.8862591218</v>
      </c>
      <c r="P138" s="3" t="n">
        <v>254213.364044156</v>
      </c>
      <c r="Q138" s="3" t="n">
        <v>260384.716197898</v>
      </c>
      <c r="R138" s="3" t="n">
        <v>537335.008307007</v>
      </c>
      <c r="S138" s="3" t="n">
        <v>5823378.84204989</v>
      </c>
      <c r="T138" s="3" t="n">
        <v>15.1332544991582</v>
      </c>
      <c r="U138" s="3" t="n">
        <v>10.2073642797892</v>
      </c>
      <c r="V138" s="3" t="n">
        <v>15.0165064670221</v>
      </c>
      <c r="W138" s="3" t="n">
        <v>18.4927133819684</v>
      </c>
      <c r="X138" s="3" t="n">
        <v>22.8581062396083</v>
      </c>
      <c r="Y138" s="3" t="n">
        <v>9.83266014761303</v>
      </c>
      <c r="Z138" s="3" t="n">
        <v>5268293.01638934</v>
      </c>
      <c r="AA138" s="3" t="n">
        <v>4750279.66850735</v>
      </c>
      <c r="AB138" s="3" t="n">
        <v>518013.347881995</v>
      </c>
      <c r="AC138" s="3" t="n">
        <v>691566.252502186</v>
      </c>
      <c r="AD138" s="3" t="n">
        <v>410377.509797878</v>
      </c>
      <c r="AE138" s="3" t="n">
        <v>254213.364044156</v>
      </c>
      <c r="AF138" s="3" t="n">
        <v>968905.791402935</v>
      </c>
      <c r="AG138" s="3" t="n">
        <v>2213357.42412492</v>
      </c>
      <c r="AH138" s="3" t="n">
        <v>853287.208620072</v>
      </c>
      <c r="AI138" s="3" t="n">
        <v>857029.762846249</v>
      </c>
      <c r="AJ138" s="3" t="n">
        <v>4727116.67665011</v>
      </c>
      <c r="AK138" s="3" t="n">
        <v>38.7138019028215</v>
      </c>
      <c r="AL138" s="3" t="n">
        <v>41.7764302843972</v>
      </c>
      <c r="AM138" s="3" t="n">
        <v>42.509930839611</v>
      </c>
      <c r="AN138" s="3" t="n">
        <v>7779490.00000006</v>
      </c>
      <c r="AO138" s="3" t="n">
        <v>5264420.94748376</v>
      </c>
      <c r="AP138" s="3" t="n">
        <v>4746478.08364341</v>
      </c>
      <c r="AQ138" s="3" t="n">
        <v>517942.863840347</v>
      </c>
      <c r="AR138" s="3" t="n">
        <v>476801.899505948</v>
      </c>
      <c r="AS138" s="3" t="n">
        <v>41140.9643343989</v>
      </c>
      <c r="AT138" s="3" t="n">
        <v>2515069.0525163</v>
      </c>
      <c r="AU138" s="3" t="n">
        <v>30611.3866971837</v>
      </c>
      <c r="AV138" s="3" t="n">
        <v>537335.008307007</v>
      </c>
      <c r="AW138" s="3" t="n">
        <v>1947122.65751211</v>
      </c>
      <c r="AX138" s="3" t="n">
        <v>9.83855335671645</v>
      </c>
      <c r="AY138" s="3" t="n">
        <v>61.0127152762376</v>
      </c>
      <c r="AZ138" s="3" t="n">
        <v>67.6705150014167</v>
      </c>
      <c r="BA138" s="3"/>
      <c r="BB138" s="3"/>
      <c r="BC138" s="3"/>
      <c r="BD138" s="3"/>
      <c r="BE138" s="3"/>
      <c r="BF138" s="3"/>
      <c r="BG138" s="3" t="n">
        <v>3782929.11039891</v>
      </c>
      <c r="BH138" s="3" t="n">
        <v>1442800.47108778</v>
      </c>
      <c r="BI138" s="3" t="n">
        <v>7621321.00000026</v>
      </c>
      <c r="BJ138" s="3" t="n">
        <v>9.05706257653742</v>
      </c>
      <c r="BK138" s="3" t="n">
        <v>0.781490780179026</v>
      </c>
      <c r="BL138" s="3" t="n">
        <v>2511196.98361072</v>
      </c>
      <c r="BM138" s="3" t="n">
        <v>4285062.63083964</v>
      </c>
      <c r="BN138" s="3" t="n">
        <v>412353.133613436</v>
      </c>
      <c r="BO138" s="3" t="n">
        <v>195999.969025387</v>
      </c>
      <c r="BP138" s="3" t="n">
        <v>544657.253718072</v>
      </c>
      <c r="BQ138" s="3" t="n">
        <v>41310.2882961271</v>
      </c>
      <c r="BR138" s="3" t="n">
        <v>43541.914005589</v>
      </c>
      <c r="BS138" s="3" t="n">
        <v>669143.129675228</v>
      </c>
      <c r="BT138" s="3" t="n">
        <v>820705.043533947</v>
      </c>
      <c r="BU138" s="3" t="n">
        <v>412650.285346607</v>
      </c>
      <c r="BV138" s="3" t="n">
        <v>133948.891715553</v>
      </c>
      <c r="BW138" s="3" t="n">
        <v>134502.048661736</v>
      </c>
      <c r="BX138" s="3" t="n">
        <v>87520.9448925009</v>
      </c>
      <c r="BY138" s="3" t="n">
        <v>49429.6468561331</v>
      </c>
      <c r="BZ138" s="3" t="n">
        <v>188660.119283626</v>
      </c>
      <c r="CA138" s="3" t="n">
        <v>119781.340211358</v>
      </c>
      <c r="CB138" s="3" t="n">
        <v>287817.785703597</v>
      </c>
      <c r="CC138" s="3" t="n">
        <v>213987.282157517</v>
      </c>
      <c r="CD138" s="3" t="n">
        <v>149606.282630937</v>
      </c>
      <c r="CE138" s="3" t="n">
        <v>43717.6247173683</v>
      </c>
      <c r="CF138" s="3" t="n">
        <v>159803.320072726</v>
      </c>
      <c r="CG138" s="3" t="n">
        <v>21414.8054978854</v>
      </c>
      <c r="CH138" s="3" t="n">
        <v>346.450010524183</v>
      </c>
      <c r="CI138" s="3" t="n">
        <v>229624.052252482</v>
      </c>
      <c r="CJ138" s="3" t="n">
        <v>597942.391444859</v>
      </c>
      <c r="CK138" s="3" t="n">
        <v>449148.465599332</v>
      </c>
      <c r="CL138" s="3" t="n">
        <v>240807.800068067</v>
      </c>
      <c r="CM138" s="3" t="n">
        <v>720993.756218347</v>
      </c>
      <c r="CN138" s="3" t="n">
        <v>168596.361461422</v>
      </c>
      <c r="CO138" s="3" t="n">
        <v>861797.745062909</v>
      </c>
      <c r="CP138" s="3" t="n">
        <v>584930.880870415</v>
      </c>
      <c r="CQ138" s="3" t="n">
        <v>848098.756336058</v>
      </c>
      <c r="CR138" s="3" t="n">
        <v>3529448.46884211</v>
      </c>
      <c r="CS138" s="3" t="n">
        <v>154255.239350155</v>
      </c>
      <c r="CT138" s="3" t="n">
        <v>328616.65354467</v>
      </c>
      <c r="CU138" s="3" t="n">
        <v>2634736.46347168</v>
      </c>
      <c r="CV138" s="3" t="n">
        <v>408820.663946948</v>
      </c>
      <c r="CW138" s="3" t="n">
        <v>3019.44852865759</v>
      </c>
      <c r="CX138" s="3" t="n">
        <v>1217029.6148013</v>
      </c>
      <c r="CY138" s="3" t="n">
        <v>31591.2765560007</v>
      </c>
      <c r="CZ138" s="3" t="n">
        <v>663487.187525963</v>
      </c>
      <c r="DA138" s="3" t="n">
        <v>28951.348427697</v>
      </c>
      <c r="DB138" s="3" t="n">
        <v>436615.499457918</v>
      </c>
      <c r="DC138" s="3" t="n">
        <v>52594.7888568188</v>
      </c>
      <c r="DD138" s="3" t="n">
        <v>3789.51397690659</v>
      </c>
      <c r="DE138" s="3" t="n">
        <v>221780.48918227</v>
      </c>
      <c r="DF138" s="3" t="n">
        <v>529772.219187931</v>
      </c>
      <c r="DG138" s="3" t="n">
        <v>403215.811870791</v>
      </c>
      <c r="DH138" s="3" t="n">
        <v>220875.748894944</v>
      </c>
      <c r="DI138" s="3" t="n">
        <v>547093.832557906</v>
      </c>
      <c r="DJ138" s="3" t="n">
        <v>79350.635788917</v>
      </c>
      <c r="DK138" s="3" t="n">
        <v>511799.840621682</v>
      </c>
      <c r="DL138" s="3" t="n">
        <v>436370.952295565</v>
      </c>
      <c r="DM138" s="3" t="n">
        <v>550537.048044168</v>
      </c>
      <c r="DN138" s="3" t="n">
        <v>7843.56307021197</v>
      </c>
      <c r="DO138" s="3" t="n">
        <v>68170.1722569281</v>
      </c>
      <c r="DP138" s="3" t="n">
        <v>45932.6537285405</v>
      </c>
      <c r="DQ138" s="3" t="n">
        <v>19932.0511731231</v>
      </c>
      <c r="DR138" s="3" t="n">
        <v>173899.923660441</v>
      </c>
      <c r="DS138" s="3" t="n">
        <v>89245.7256725047</v>
      </c>
      <c r="DT138" s="3" t="n">
        <v>349997.904441227</v>
      </c>
      <c r="DU138" s="3" t="n">
        <v>148559.92857485</v>
      </c>
      <c r="DV138" s="3" t="n">
        <v>297561.70829189</v>
      </c>
      <c r="DW138" s="3" t="n">
        <v>249653.862401325</v>
      </c>
      <c r="DX138" s="3" t="n">
        <v>101884.907517592</v>
      </c>
      <c r="DY138" s="3" t="n">
        <v>424800.789218843</v>
      </c>
      <c r="DZ138" s="3" t="n">
        <v>30293.1654737064</v>
      </c>
      <c r="EA138" s="3" t="n">
        <v>37347.1036468364</v>
      </c>
      <c r="EB138" s="3" t="n">
        <v>455652.244608082</v>
      </c>
      <c r="EC138" s="3" t="n">
        <v>569269.247123381</v>
      </c>
      <c r="ED138" s="3" t="n">
        <v>284431.415728015</v>
      </c>
      <c r="EE138" s="3" t="n">
        <v>91550.1168790429</v>
      </c>
      <c r="EF138" s="3" t="n">
        <v>125536.401855738</v>
      </c>
      <c r="EG138" s="3" t="n">
        <v>75652.1279339784</v>
      </c>
      <c r="EH138" s="3" t="n">
        <v>41892.976066049</v>
      </c>
      <c r="EI138" s="3" t="n">
        <v>178676.570562338</v>
      </c>
      <c r="EJ138" s="3" t="n">
        <v>215302.37030916</v>
      </c>
      <c r="EK138" s="3" t="n">
        <v>284273.838293641</v>
      </c>
      <c r="EL138" s="3" t="n">
        <v>144911.130222135</v>
      </c>
      <c r="EM138" s="3" t="n">
        <v>91246.4471934197</v>
      </c>
      <c r="EN138" s="3" t="n">
        <v>30791.0547875537</v>
      </c>
      <c r="EO138" s="3" t="n">
        <v>76693.4032102338</v>
      </c>
      <c r="EP138" s="3" t="n">
        <v>8878.83577481875</v>
      </c>
      <c r="EQ138" s="3" t="n">
        <v>0</v>
      </c>
      <c r="ER138" s="3" t="n">
        <v>155725.826172547</v>
      </c>
      <c r="ES138" s="3" t="n">
        <v>5221.88001108808</v>
      </c>
      <c r="ET138" s="3" t="n">
        <v>94224.7831177363</v>
      </c>
      <c r="EU138" s="3" t="n">
        <v>139.97133604779</v>
      </c>
      <c r="EV138" s="3" t="n">
        <v>6973.7364998367</v>
      </c>
      <c r="EW138" s="3" t="n">
        <v>279742.162238188</v>
      </c>
      <c r="EX138" s="3" t="n">
        <v>227075.70472734</v>
      </c>
      <c r="EY138" s="3" t="n">
        <v>138273.465151375</v>
      </c>
      <c r="EZ138" s="3" t="n">
        <v>44197.3566127735</v>
      </c>
      <c r="FA138" s="3" t="n">
        <v>10418.8895473385</v>
      </c>
      <c r="FB138" s="3" t="n">
        <v>5259.05502668584</v>
      </c>
      <c r="FC138" s="3" t="n">
        <v>5628.76293137362</v>
      </c>
      <c r="FD138" s="3" t="n">
        <v>19998.8900815228</v>
      </c>
      <c r="FE138" s="3" t="n">
        <v>46037.7752254551</v>
      </c>
      <c r="FF138" s="3" t="n">
        <v>39438.7576826794</v>
      </c>
      <c r="FG138" s="3" t="n">
        <v>25558.327984689</v>
      </c>
      <c r="FH138" s="3" t="n">
        <v>15420.1764343971</v>
      </c>
      <c r="FI138" s="3" t="n">
        <v>9851.49839236356</v>
      </c>
      <c r="FJ138" s="3" t="n">
        <v>72575.4564072042</v>
      </c>
      <c r="FK138" s="3" t="n">
        <v>10336.7761780363</v>
      </c>
      <c r="FL138" s="3" t="n">
        <v>346.450010524183</v>
      </c>
      <c r="FM138" s="3" t="n">
        <v>3046576.57594728</v>
      </c>
      <c r="FN138" s="3" t="n">
        <v>492999.802291643</v>
      </c>
      <c r="FO138" s="3" t="n">
        <v>3539576.37823893</v>
      </c>
      <c r="FP138" s="3" t="n">
        <v>25.640687544629</v>
      </c>
      <c r="FQ138" s="3" t="n">
        <v>45.3686355897633</v>
      </c>
      <c r="FR138" s="3" t="n">
        <v>15.6440796864742</v>
      </c>
      <c r="FS138" s="3" t="n">
        <v>-331989.618473261</v>
      </c>
      <c r="FT138" s="3" t="n">
        <v>-255713.999701008</v>
      </c>
      <c r="FU138" s="3" t="n">
        <v>26975.3786601523</v>
      </c>
      <c r="FV138" s="3" t="n">
        <v>796045.775881044</v>
      </c>
    </row>
    <row r="139">
      <c r="A139" s="3" t="n">
        <v>44317</v>
      </c>
      <c r="B139" s="3" t="s">
        <v>408</v>
      </c>
      <c r="C139" s="3" t="s">
        <v>58</v>
      </c>
      <c r="D139" s="3" t="n">
        <v>1192169.9684395</v>
      </c>
      <c r="E139" s="3" t="n">
        <v>183118.2313592</v>
      </c>
      <c r="F139" s="3" t="n">
        <v>981065.852173435</v>
      </c>
      <c r="G139" s="3" t="n">
        <v>27985.8849068642</v>
      </c>
      <c r="H139" s="3" t="n">
        <v>3547320.07090994</v>
      </c>
      <c r="I139" s="3" t="n">
        <v>3540498.28652934</v>
      </c>
      <c r="J139" s="3" t="n">
        <v>3094335.78044527</v>
      </c>
      <c r="K139" s="3" t="n">
        <v>446162.506084061</v>
      </c>
      <c r="L139" s="3" t="n">
        <v>6821.78438060473</v>
      </c>
      <c r="M139" s="3" t="n">
        <v>6712.56162352494</v>
      </c>
      <c r="N139" s="3" t="n">
        <v>109.22275707979</v>
      </c>
      <c r="O139" s="3" t="n">
        <v>23970.0856186211</v>
      </c>
      <c r="P139" s="3" t="n">
        <v>256527.341825859</v>
      </c>
      <c r="Q139" s="3" t="n">
        <v>274162.683676173</v>
      </c>
      <c r="R139" s="3" t="n">
        <v>549478.164692058</v>
      </c>
      <c r="S139" s="3" t="n">
        <v>5801330.08257962</v>
      </c>
      <c r="T139" s="3" t="n">
        <v>14.9761374561119</v>
      </c>
      <c r="U139" s="3" t="n">
        <v>9.75583254343172</v>
      </c>
      <c r="V139" s="3" t="n">
        <v>14.6403446324367</v>
      </c>
      <c r="W139" s="3" t="n">
        <v>18.3033895350774</v>
      </c>
      <c r="X139" s="3" t="n">
        <v>22.725260695213</v>
      </c>
      <c r="Y139" s="3" t="n">
        <v>9.17959374994203</v>
      </c>
      <c r="Z139" s="3" t="n">
        <v>5244924.93749779</v>
      </c>
      <c r="AA139" s="3" t="n">
        <v>4763462.13574609</v>
      </c>
      <c r="AB139" s="3" t="n">
        <v>481462.801751698</v>
      </c>
      <c r="AC139" s="3" t="n">
        <v>704246.802599124</v>
      </c>
      <c r="AD139" s="3" t="n">
        <v>416447.553663031</v>
      </c>
      <c r="AE139" s="3" t="n">
        <v>256527.341825859</v>
      </c>
      <c r="AF139" s="3" t="n">
        <v>961179.020524288</v>
      </c>
      <c r="AG139" s="3" t="n">
        <v>2207888.00006897</v>
      </c>
      <c r="AH139" s="3" t="n">
        <v>844243.069370316</v>
      </c>
      <c r="AI139" s="3" t="n">
        <v>836603.665400217</v>
      </c>
      <c r="AJ139" s="3" t="n">
        <v>4717556.89256269</v>
      </c>
      <c r="AK139" s="3" t="n">
        <v>38.2966182664432</v>
      </c>
      <c r="AL139" s="3" t="n">
        <v>41.4680349763335</v>
      </c>
      <c r="AM139" s="3" t="n">
        <v>42.3276604768678</v>
      </c>
      <c r="AN139" s="3" t="n">
        <v>7788213.00000003</v>
      </c>
      <c r="AO139" s="3" t="n">
        <v>5227881.83226894</v>
      </c>
      <c r="AP139" s="3" t="n">
        <v>4739490.03934944</v>
      </c>
      <c r="AQ139" s="3" t="n">
        <v>488391.792919496</v>
      </c>
      <c r="AR139" s="3" t="n">
        <v>455431.040925394</v>
      </c>
      <c r="AS139" s="3" t="n">
        <v>32960.7519941024</v>
      </c>
      <c r="AT139" s="3" t="n">
        <v>2560331.16773109</v>
      </c>
      <c r="AU139" s="3" t="n">
        <v>33992.6450210964</v>
      </c>
      <c r="AV139" s="3" t="n">
        <v>549478.164692058</v>
      </c>
      <c r="AW139" s="3" t="n">
        <v>1976860.35801794</v>
      </c>
      <c r="AX139" s="3" t="n">
        <v>9.34205876469726</v>
      </c>
      <c r="AY139" s="3" t="n">
        <v>60.8546535559495</v>
      </c>
      <c r="AZ139" s="3" t="n">
        <v>67.125563107595</v>
      </c>
      <c r="BA139" s="3"/>
      <c r="BB139" s="3"/>
      <c r="BC139" s="3"/>
      <c r="BD139" s="3"/>
      <c r="BE139" s="3"/>
      <c r="BF139" s="3"/>
      <c r="BG139" s="3" t="n">
        <v>3782929.11039891</v>
      </c>
      <c r="BH139" s="3" t="n">
        <v>1442800.47108778</v>
      </c>
      <c r="BI139" s="3" t="n">
        <v>7621321.00000026</v>
      </c>
      <c r="BJ139" s="3" t="n">
        <v>8.71157871461937</v>
      </c>
      <c r="BK139" s="3" t="n">
        <v>0.630480050077896</v>
      </c>
      <c r="BL139" s="3" t="n">
        <v>2543288.06250224</v>
      </c>
      <c r="BM139" s="3" t="n">
        <v>4293327.53326538</v>
      </c>
      <c r="BN139" s="3" t="n">
        <v>383811.312351628</v>
      </c>
      <c r="BO139" s="3" t="n">
        <v>193490.344965084</v>
      </c>
      <c r="BP139" s="3" t="n">
        <v>548404.146836133</v>
      </c>
      <c r="BQ139" s="3" t="n">
        <v>35718.8612392365</v>
      </c>
      <c r="BR139" s="3" t="n">
        <v>40542.1823539905</v>
      </c>
      <c r="BS139" s="3" t="n">
        <v>680821.919447825</v>
      </c>
      <c r="BT139" s="3" t="n">
        <v>821977.473350599</v>
      </c>
      <c r="BU139" s="3" t="n">
        <v>432400.217065395</v>
      </c>
      <c r="BV139" s="3" t="n">
        <v>141279.585710384</v>
      </c>
      <c r="BW139" s="3" t="n">
        <v>142778.899330989</v>
      </c>
      <c r="BX139" s="3" t="n">
        <v>92747.7067265886</v>
      </c>
      <c r="BY139" s="3" t="n">
        <v>49723.1704291412</v>
      </c>
      <c r="BZ139" s="3" t="n">
        <v>178238.472931945</v>
      </c>
      <c r="CA139" s="3" t="n">
        <v>123328.475945527</v>
      </c>
      <c r="CB139" s="3" t="n">
        <v>272996.167984648</v>
      </c>
      <c r="CC139" s="3" t="n">
        <v>214867.350529066</v>
      </c>
      <c r="CD139" s="3" t="n">
        <v>152443.613625996</v>
      </c>
      <c r="CE139" s="3" t="n">
        <v>45369.8856829411</v>
      </c>
      <c r="CF139" s="3" t="n">
        <v>151780.964197178</v>
      </c>
      <c r="CG139" s="3" t="n">
        <v>21001.5265897149</v>
      </c>
      <c r="CH139" s="3" t="n">
        <v>0</v>
      </c>
      <c r="CI139" s="3" t="n">
        <v>226612.284874543</v>
      </c>
      <c r="CJ139" s="3" t="n">
        <v>614423.829662154</v>
      </c>
      <c r="CK139" s="3" t="n">
        <v>442498.195483068</v>
      </c>
      <c r="CL139" s="3" t="n">
        <v>239643.869217304</v>
      </c>
      <c r="CM139" s="3" t="n">
        <v>723139.24352137</v>
      </c>
      <c r="CN139" s="3" t="n">
        <v>164307.869815173</v>
      </c>
      <c r="CO139" s="3" t="n">
        <v>876163.375771554</v>
      </c>
      <c r="CP139" s="3" t="n">
        <v>599002.324302055</v>
      </c>
      <c r="CQ139" s="3" t="n">
        <v>812544.647563802</v>
      </c>
      <c r="CR139" s="3" t="n">
        <v>3530269.88104447</v>
      </c>
      <c r="CS139" s="3" t="n">
        <v>156223.160724295</v>
      </c>
      <c r="CT139" s="3" t="n">
        <v>330166.075279</v>
      </c>
      <c r="CU139" s="3" t="n">
        <v>2649478.92262286</v>
      </c>
      <c r="CV139" s="3" t="n">
        <v>391354.602279819</v>
      </c>
      <c r="CW139" s="3" t="n">
        <v>3047.12013850142</v>
      </c>
      <c r="CX139" s="3" t="n">
        <v>1209220.15830497</v>
      </c>
      <c r="CY139" s="3" t="n">
        <v>26895.0706349044</v>
      </c>
      <c r="CZ139" s="3" t="n">
        <v>650899.776894436</v>
      </c>
      <c r="DA139" s="3" t="n">
        <v>27985.8849068642</v>
      </c>
      <c r="DB139" s="3" t="n">
        <v>444856.857822418</v>
      </c>
      <c r="DC139" s="3" t="n">
        <v>54807.9038042418</v>
      </c>
      <c r="DD139" s="3" t="n">
        <v>3774.66424210331</v>
      </c>
      <c r="DE139" s="3" t="n">
        <v>217097.762991849</v>
      </c>
      <c r="DF139" s="3" t="n">
        <v>533019.780934843</v>
      </c>
      <c r="DG139" s="3" t="n">
        <v>394424.020456348</v>
      </c>
      <c r="DH139" s="3" t="n">
        <v>223066.667086466</v>
      </c>
      <c r="DI139" s="3" t="n">
        <v>542204.452409883</v>
      </c>
      <c r="DJ139" s="3" t="n">
        <v>78584.7760009214</v>
      </c>
      <c r="DK139" s="3" t="n">
        <v>532269.258914402</v>
      </c>
      <c r="DL139" s="3" t="n">
        <v>444725.931482379</v>
      </c>
      <c r="DM139" s="3" t="n">
        <v>539585.164722515</v>
      </c>
      <c r="DN139" s="3" t="n">
        <v>9514.5218826933</v>
      </c>
      <c r="DO139" s="3" t="n">
        <v>81404.0487273116</v>
      </c>
      <c r="DP139" s="3" t="n">
        <v>48074.1750267205</v>
      </c>
      <c r="DQ139" s="3" t="n">
        <v>16577.202130838</v>
      </c>
      <c r="DR139" s="3" t="n">
        <v>180934.791111487</v>
      </c>
      <c r="DS139" s="3" t="n">
        <v>85723.0938142519</v>
      </c>
      <c r="DT139" s="3" t="n">
        <v>343894.116857152</v>
      </c>
      <c r="DU139" s="3" t="n">
        <v>154276.392819676</v>
      </c>
      <c r="DV139" s="3" t="n">
        <v>272959.482841288</v>
      </c>
      <c r="DW139" s="3" t="n">
        <v>243242.323336664</v>
      </c>
      <c r="DX139" s="3" t="n">
        <v>98456.9061971455</v>
      </c>
      <c r="DY139" s="3" t="n">
        <v>437053.060775711</v>
      </c>
      <c r="DZ139" s="3" t="n">
        <v>23982.5271419599</v>
      </c>
      <c r="EA139" s="3" t="n">
        <v>38117.1164450644</v>
      </c>
      <c r="EB139" s="3" t="n">
        <v>467191.437537044</v>
      </c>
      <c r="EC139" s="3" t="n">
        <v>559025.425422851</v>
      </c>
      <c r="ED139" s="3" t="n">
        <v>299576.874517829</v>
      </c>
      <c r="EE139" s="3" t="n">
        <v>90488.0707729405</v>
      </c>
      <c r="EF139" s="3" t="n">
        <v>127866.019633439</v>
      </c>
      <c r="EG139" s="3" t="n">
        <v>83786.4330666495</v>
      </c>
      <c r="EH139" s="3" t="n">
        <v>39973.3487710966</v>
      </c>
      <c r="EI139" s="3" t="n">
        <v>168578.932177189</v>
      </c>
      <c r="EJ139" s="3" t="n">
        <v>215104.043608267</v>
      </c>
      <c r="EK139" s="3" t="n">
        <v>270824.630242752</v>
      </c>
      <c r="EL139" s="3" t="n">
        <v>142524.002561747</v>
      </c>
      <c r="EM139" s="3" t="n">
        <v>92126.2136985527</v>
      </c>
      <c r="EN139" s="3" t="n">
        <v>29573.7644211724</v>
      </c>
      <c r="EO139" s="3" t="n">
        <v>83809.4687776359</v>
      </c>
      <c r="EP139" s="3" t="n">
        <v>9160.41287082798</v>
      </c>
      <c r="EQ139" s="3" t="n">
        <v>0</v>
      </c>
      <c r="ER139" s="3" t="n">
        <v>134554.032003764</v>
      </c>
      <c r="ES139" s="3" t="n">
        <v>4471.4014841327</v>
      </c>
      <c r="ET139" s="3" t="n">
        <v>87661.3517625131</v>
      </c>
      <c r="EU139" s="3" t="n">
        <v>316.828667986227</v>
      </c>
      <c r="EV139" s="3" t="n">
        <v>4909.50385985736</v>
      </c>
      <c r="EW139" s="3" t="n">
        <v>279341.185048821</v>
      </c>
      <c r="EX139" s="3" t="n">
        <v>230778.875074214</v>
      </c>
      <c r="EY139" s="3" t="n">
        <v>144132.298733986</v>
      </c>
      <c r="EZ139" s="3" t="n">
        <v>52225.5008935028</v>
      </c>
      <c r="FA139" s="3" t="n">
        <v>13981.9989557869</v>
      </c>
      <c r="FB139" s="3" t="n">
        <v>2931.19417091335</v>
      </c>
      <c r="FC139" s="3" t="n">
        <v>5257.35824037246</v>
      </c>
      <c r="FD139" s="3" t="n">
        <v>20243.7589807434</v>
      </c>
      <c r="FE139" s="3" t="n">
        <v>46901.4042538524</v>
      </c>
      <c r="FF139" s="3" t="n">
        <v>42353.1504143996</v>
      </c>
      <c r="FG139" s="3" t="n">
        <v>28192.9382322911</v>
      </c>
      <c r="FH139" s="3" t="n">
        <v>18212.5520587089</v>
      </c>
      <c r="FI139" s="3" t="n">
        <v>11489.9423759792</v>
      </c>
      <c r="FJ139" s="3" t="n">
        <v>64760.8100308376</v>
      </c>
      <c r="FK139" s="3" t="n">
        <v>9625.54762711745</v>
      </c>
      <c r="FL139" s="3" t="n">
        <v>0</v>
      </c>
      <c r="FM139" s="3" t="n">
        <v>3043880.64504118</v>
      </c>
      <c r="FN139" s="3" t="n">
        <v>503439.425868763</v>
      </c>
      <c r="FO139" s="3" t="n">
        <v>3547320.07090994</v>
      </c>
      <c r="FP139" s="3" t="n">
        <v>25.5137187390513</v>
      </c>
      <c r="FQ139" s="3" t="n">
        <v>45.3283684080605</v>
      </c>
      <c r="FR139" s="3" t="n">
        <v>15.526285147889</v>
      </c>
      <c r="FS139" s="3" t="n">
        <v>-335497.966246873</v>
      </c>
      <c r="FT139" s="3" t="n">
        <v>-265174.816704171</v>
      </c>
      <c r="FU139" s="3" t="n">
        <v>31271.9071102335</v>
      </c>
      <c r="FV139" s="3" t="n">
        <v>801355.215892934</v>
      </c>
    </row>
    <row r="140">
      <c r="A140" s="3" t="n">
        <v>44348</v>
      </c>
      <c r="B140" s="3" t="s">
        <v>408</v>
      </c>
      <c r="C140" s="3" t="s">
        <v>58</v>
      </c>
      <c r="D140" s="3" t="n">
        <v>1221368.14998655</v>
      </c>
      <c r="E140" s="3" t="n">
        <v>181130.868067794</v>
      </c>
      <c r="F140" s="3" t="n">
        <v>1012707.60987051</v>
      </c>
      <c r="G140" s="3" t="n">
        <v>27529.6720482374</v>
      </c>
      <c r="H140" s="3" t="n">
        <v>3575838.37122344</v>
      </c>
      <c r="I140" s="3" t="n">
        <v>3568496.37895198</v>
      </c>
      <c r="J140" s="3" t="n">
        <v>3101029.6383181</v>
      </c>
      <c r="K140" s="3" t="n">
        <v>467466.740633878</v>
      </c>
      <c r="L140" s="3" t="n">
        <v>7341.99227145843</v>
      </c>
      <c r="M140" s="3" t="n">
        <v>7228.6323296602</v>
      </c>
      <c r="N140" s="3" t="n">
        <v>113.359941798233</v>
      </c>
      <c r="O140" s="3" t="n">
        <v>26147.7525675889</v>
      </c>
      <c r="P140" s="3" t="n">
        <v>265569.345019324</v>
      </c>
      <c r="Q140" s="3" t="n">
        <v>278211.911940397</v>
      </c>
      <c r="R140" s="3" t="n">
        <v>515706.02421419</v>
      </c>
      <c r="S140" s="3" t="n">
        <v>5797675.973085</v>
      </c>
      <c r="T140" s="3" t="n">
        <v>14.4449011824525</v>
      </c>
      <c r="U140" s="3" t="n">
        <v>9.17770135675353</v>
      </c>
      <c r="V140" s="3" t="n">
        <v>14.2055479289609</v>
      </c>
      <c r="W140" s="3" t="n">
        <v>17.2563878443634</v>
      </c>
      <c r="X140" s="3" t="n">
        <v>21.8370050822394</v>
      </c>
      <c r="Y140" s="3" t="n">
        <v>8.25208540190754</v>
      </c>
      <c r="Z140" s="3" t="n">
        <v>5276280.6354354</v>
      </c>
      <c r="AA140" s="3" t="n">
        <v>4840877.45135496</v>
      </c>
      <c r="AB140" s="3" t="n">
        <v>435403.184080439</v>
      </c>
      <c r="AC140" s="3" t="n">
        <v>724174.268167116</v>
      </c>
      <c r="AD140" s="3" t="n">
        <v>420977.421621495</v>
      </c>
      <c r="AE140" s="3" t="n">
        <v>265569.345019324</v>
      </c>
      <c r="AF140" s="3" t="n">
        <v>982469.807862963</v>
      </c>
      <c r="AG140" s="3" t="n">
        <v>2218421.15297847</v>
      </c>
      <c r="AH140" s="3" t="n">
        <v>850532.277037355</v>
      </c>
      <c r="AI140" s="3" t="n">
        <v>841379.109673203</v>
      </c>
      <c r="AJ140" s="3" t="n">
        <v>4775597.5060459</v>
      </c>
      <c r="AK140" s="3" t="n">
        <v>38.6813548939318</v>
      </c>
      <c r="AL140" s="3" t="n">
        <v>41.4218613081687</v>
      </c>
      <c r="AM140" s="3" t="n">
        <v>42.2070182173531</v>
      </c>
      <c r="AN140" s="3" t="n">
        <v>7796976.00000003</v>
      </c>
      <c r="AO140" s="3" t="n">
        <v>5255822.19630322</v>
      </c>
      <c r="AP140" s="3" t="n">
        <v>4797206.52120998</v>
      </c>
      <c r="AQ140" s="3" t="n">
        <v>458615.675093241</v>
      </c>
      <c r="AR140" s="3" t="n">
        <v>429637.403799674</v>
      </c>
      <c r="AS140" s="3" t="n">
        <v>28978.2712935678</v>
      </c>
      <c r="AT140" s="3" t="n">
        <v>2541153.80369681</v>
      </c>
      <c r="AU140" s="3" t="n">
        <v>37346.4037346238</v>
      </c>
      <c r="AV140" s="3" t="n">
        <v>515706.02421419</v>
      </c>
      <c r="AW140" s="3" t="n">
        <v>1988101.37574799</v>
      </c>
      <c r="AX140" s="3" t="n">
        <v>8.72585977919529</v>
      </c>
      <c r="AY140" s="3" t="n">
        <v>61.5265010589998</v>
      </c>
      <c r="AZ140" s="3" t="n">
        <v>67.4084695951764</v>
      </c>
      <c r="BA140" s="3"/>
      <c r="BB140" s="3"/>
      <c r="BC140" s="3"/>
      <c r="BD140" s="3"/>
      <c r="BE140" s="3"/>
      <c r="BF140" s="3"/>
      <c r="BG140" s="3" t="n">
        <v>3782929.11039891</v>
      </c>
      <c r="BH140" s="3" t="n">
        <v>1442800.47108778</v>
      </c>
      <c r="BI140" s="3" t="n">
        <v>7621321.00000026</v>
      </c>
      <c r="BJ140" s="3" t="n">
        <v>8.1745041546852</v>
      </c>
      <c r="BK140" s="3" t="n">
        <v>0.551355624510094</v>
      </c>
      <c r="BL140" s="3" t="n">
        <v>2520695.36456463</v>
      </c>
      <c r="BM140" s="3" t="n">
        <v>4329739.7805761</v>
      </c>
      <c r="BN140" s="3" t="n">
        <v>377255.920321491</v>
      </c>
      <c r="BO140" s="3" t="n">
        <v>194191.003961822</v>
      </c>
      <c r="BP140" s="3" t="n">
        <v>548133.547658765</v>
      </c>
      <c r="BQ140" s="3" t="n">
        <v>38956.2669088543</v>
      </c>
      <c r="BR140" s="3" t="n">
        <v>43617.7114400654</v>
      </c>
      <c r="BS140" s="3" t="n">
        <v>684703.515841145</v>
      </c>
      <c r="BT140" s="3" t="n">
        <v>828111.906658141</v>
      </c>
      <c r="BU140" s="3" t="n">
        <v>451038.516642656</v>
      </c>
      <c r="BV140" s="3" t="n">
        <v>150847.78327569</v>
      </c>
      <c r="BW140" s="3" t="n">
        <v>149676.835112212</v>
      </c>
      <c r="BX140" s="3" t="n">
        <v>93205.2231711931</v>
      </c>
      <c r="BY140" s="3" t="n">
        <v>49904.3214404001</v>
      </c>
      <c r="BZ140" s="3" t="n">
        <v>173103.893045554</v>
      </c>
      <c r="CA140" s="3" t="n">
        <v>118876.652712898</v>
      </c>
      <c r="CB140" s="3" t="n">
        <v>279309.806664117</v>
      </c>
      <c r="CC140" s="3" t="n">
        <v>220350.993119997</v>
      </c>
      <c r="CD140" s="3" t="n">
        <v>158585.519366424</v>
      </c>
      <c r="CE140" s="3" t="n">
        <v>48433.8968833223</v>
      </c>
      <c r="CF140" s="3" t="n">
        <v>153837.930671988</v>
      </c>
      <c r="CG140" s="3" t="n">
        <v>20765.6902117931</v>
      </c>
      <c r="CH140" s="3" t="n">
        <v>0</v>
      </c>
      <c r="CI140" s="3" t="n">
        <v>225841.551092081</v>
      </c>
      <c r="CJ140" s="3" t="n">
        <v>634976.314597923</v>
      </c>
      <c r="CK140" s="3" t="n">
        <v>446632.383483853</v>
      </c>
      <c r="CL140" s="3" t="n">
        <v>242872.159048863</v>
      </c>
      <c r="CM140" s="3" t="n">
        <v>737187.038489294</v>
      </c>
      <c r="CN140" s="3" t="n">
        <v>157990.137143155</v>
      </c>
      <c r="CO140" s="3" t="n">
        <v>882226.267987193</v>
      </c>
      <c r="CP140" s="3" t="n">
        <v>613259.414007783</v>
      </c>
      <c r="CQ140" s="3" t="n">
        <v>813497.918629311</v>
      </c>
      <c r="CR140" s="3" t="n">
        <v>3525910.11415698</v>
      </c>
      <c r="CS140" s="3" t="n">
        <v>156600.746076354</v>
      </c>
      <c r="CT140" s="3" t="n">
        <v>317134.104274541</v>
      </c>
      <c r="CU140" s="3" t="n">
        <v>2646608.27048152</v>
      </c>
      <c r="CV140" s="3" t="n">
        <v>401942.78780791</v>
      </c>
      <c r="CW140" s="3" t="n">
        <v>3624.20551665822</v>
      </c>
      <c r="CX140" s="3" t="n">
        <v>1271296.407053</v>
      </c>
      <c r="CY140" s="3" t="n">
        <v>24530.1219914394</v>
      </c>
      <c r="CZ140" s="3" t="n">
        <v>695573.505595973</v>
      </c>
      <c r="DA140" s="3" t="n">
        <v>27529.6720482374</v>
      </c>
      <c r="DB140" s="3" t="n">
        <v>454421.367836584</v>
      </c>
      <c r="DC140" s="3" t="n">
        <v>65523.952825968</v>
      </c>
      <c r="DD140" s="3" t="n">
        <v>3717.78675480022</v>
      </c>
      <c r="DE140" s="3" t="n">
        <v>215358.489086155</v>
      </c>
      <c r="DF140" s="3" t="n">
        <v>544629.800903305</v>
      </c>
      <c r="DG140" s="3" t="n">
        <v>394497.063655559</v>
      </c>
      <c r="DH140" s="3" t="n">
        <v>227230.747791038</v>
      </c>
      <c r="DI140" s="3" t="n">
        <v>545677.593589255</v>
      </c>
      <c r="DJ140" s="3" t="n">
        <v>73707.7263854276</v>
      </c>
      <c r="DK140" s="3" t="n">
        <v>526464.353864596</v>
      </c>
      <c r="DL140" s="3" t="n">
        <v>444153.468018289</v>
      </c>
      <c r="DM140" s="3" t="n">
        <v>528277.343181617</v>
      </c>
      <c r="DN140" s="3" t="n">
        <v>10483.0620059265</v>
      </c>
      <c r="DO140" s="3" t="n">
        <v>90346.5136946184</v>
      </c>
      <c r="DP140" s="3" t="n">
        <v>52135.3198282935</v>
      </c>
      <c r="DQ140" s="3" t="n">
        <v>15641.4112578243</v>
      </c>
      <c r="DR140" s="3" t="n">
        <v>191509.444900039</v>
      </c>
      <c r="DS140" s="3" t="n">
        <v>84282.4107577277</v>
      </c>
      <c r="DT140" s="3" t="n">
        <v>355761.914122597</v>
      </c>
      <c r="DU140" s="3" t="n">
        <v>169105.945989494</v>
      </c>
      <c r="DV140" s="3" t="n">
        <v>285220.575447694</v>
      </c>
      <c r="DW140" s="3" t="n">
        <v>236295.120031086</v>
      </c>
      <c r="DX140" s="3" t="n">
        <v>103376.888182053</v>
      </c>
      <c r="DY140" s="3" t="n">
        <v>442993.641399029</v>
      </c>
      <c r="DZ140" s="3" t="n">
        <v>28005.1394942153</v>
      </c>
      <c r="EA140" s="3" t="n">
        <v>39258.8186059014</v>
      </c>
      <c r="EB140" s="3" t="n">
        <v>459702.762160662</v>
      </c>
      <c r="EC140" s="3" t="n">
        <v>554073.785658034</v>
      </c>
      <c r="ED140" s="3" t="n">
        <v>300192.2215337</v>
      </c>
      <c r="EE140" s="3" t="n">
        <v>93246.4729194733</v>
      </c>
      <c r="EF140" s="3" t="n">
        <v>131834.335310735</v>
      </c>
      <c r="EG140" s="3" t="n">
        <v>84298.7497551824</v>
      </c>
      <c r="EH140" s="3" t="n">
        <v>37393.5207929703</v>
      </c>
      <c r="EI140" s="3" t="n">
        <v>165204.994671981</v>
      </c>
      <c r="EJ140" s="3" t="n">
        <v>210729.933619427</v>
      </c>
      <c r="EK140" s="3" t="n">
        <v>271893.717322065</v>
      </c>
      <c r="EL140" s="3" t="n">
        <v>143922.319176791</v>
      </c>
      <c r="EM140" s="3" t="n">
        <v>95067.6081855798</v>
      </c>
      <c r="EN140" s="3" t="n">
        <v>32741.9490671908</v>
      </c>
      <c r="EO140" s="3" t="n">
        <v>78856.2788059492</v>
      </c>
      <c r="EP140" s="3" t="n">
        <v>9307.80149759809</v>
      </c>
      <c r="EQ140" s="3" t="n">
        <v>0</v>
      </c>
      <c r="ER140" s="3" t="n">
        <v>134260.016820817</v>
      </c>
      <c r="ES140" s="3" t="n">
        <v>4976.17527130096</v>
      </c>
      <c r="ET140" s="3" t="n">
        <v>89650.1274815174</v>
      </c>
      <c r="EU140" s="3" t="n">
        <v>1003.51403638618</v>
      </c>
      <c r="EV140" s="3" t="n">
        <v>5535.80144559593</v>
      </c>
      <c r="EW140" s="3" t="n">
        <v>290783.593693461</v>
      </c>
      <c r="EX140" s="3" t="n">
        <v>240712.35804121</v>
      </c>
      <c r="EY140" s="3" t="n">
        <v>154558.810126994</v>
      </c>
      <c r="EZ140" s="3" t="n">
        <v>58677.0840766191</v>
      </c>
      <c r="FA140" s="3" t="n">
        <v>13348.3531610334</v>
      </c>
      <c r="FB140" s="3" t="n">
        <v>2799.22189059229</v>
      </c>
      <c r="FC140" s="3" t="n">
        <v>6725.0509042626</v>
      </c>
      <c r="FD140" s="3" t="n">
        <v>18805.9150002421</v>
      </c>
      <c r="FE140" s="3" t="n">
        <v>48127.1485380885</v>
      </c>
      <c r="FF140" s="3" t="n">
        <v>52566.1205923409</v>
      </c>
      <c r="FG140" s="3" t="n">
        <v>32814.3722346713</v>
      </c>
      <c r="FH140" s="3" t="n">
        <v>18212.3843937879</v>
      </c>
      <c r="FI140" s="3" t="n">
        <v>12018.9027066893</v>
      </c>
      <c r="FJ140" s="3" t="n">
        <v>68919.1955959231</v>
      </c>
      <c r="FK140" s="3" t="n">
        <v>9761.40269934311</v>
      </c>
      <c r="FL140" s="3" t="n">
        <v>0</v>
      </c>
      <c r="FM140" s="3" t="n">
        <v>3052175.26380608</v>
      </c>
      <c r="FN140" s="3" t="n">
        <v>523663.107417352</v>
      </c>
      <c r="FO140" s="3" t="n">
        <v>3575838.37122344</v>
      </c>
      <c r="FP140" s="3" t="n">
        <v>26.5007645893958</v>
      </c>
      <c r="FQ140" s="3" t="n">
        <v>45.2215078532622</v>
      </c>
      <c r="FR140" s="3" t="n">
        <v>16.3049932057377</v>
      </c>
      <c r="FS140" s="3" t="n">
        <v>-344207.347563995</v>
      </c>
      <c r="FT140" s="3" t="n">
        <v>-204757.500905968</v>
      </c>
      <c r="FU140" s="3" t="n">
        <v>37627.501526297</v>
      </c>
      <c r="FV140" s="3" t="n">
        <v>751898.748705408</v>
      </c>
    </row>
    <row r="141">
      <c r="A141" s="3" t="n">
        <v>44378</v>
      </c>
      <c r="B141" s="3" t="s">
        <v>408</v>
      </c>
      <c r="C141" s="3" t="s">
        <v>58</v>
      </c>
      <c r="D141" s="3" t="n">
        <v>1253541.75808543</v>
      </c>
      <c r="E141" s="3" t="n">
        <v>190693.386654122</v>
      </c>
      <c r="F141" s="3" t="n">
        <v>1035962.86946116</v>
      </c>
      <c r="G141" s="3" t="n">
        <v>26885.5019701431</v>
      </c>
      <c r="H141" s="3" t="n">
        <v>3605863.15993848</v>
      </c>
      <c r="I141" s="3" t="n">
        <v>3600187.84086543</v>
      </c>
      <c r="J141" s="3" t="n">
        <v>3130576.46016669</v>
      </c>
      <c r="K141" s="3" t="n">
        <v>469611.380698746</v>
      </c>
      <c r="L141" s="3" t="n">
        <v>5675.31907305115</v>
      </c>
      <c r="M141" s="3" t="n">
        <v>5306.99455197256</v>
      </c>
      <c r="N141" s="3" t="n">
        <v>368.324521078585</v>
      </c>
      <c r="O141" s="3" t="n">
        <v>29609.0301445504</v>
      </c>
      <c r="P141" s="3" t="n">
        <v>253660.836824158</v>
      </c>
      <c r="Q141" s="3" t="n">
        <v>272604.044979025</v>
      </c>
      <c r="R141" s="3" t="n">
        <v>459216.62845576</v>
      </c>
      <c r="S141" s="3" t="n">
        <v>5797142.80851693</v>
      </c>
      <c r="T141" s="3" t="n">
        <v>14.0714817267795</v>
      </c>
      <c r="U141" s="3" t="n">
        <v>8.96455375918629</v>
      </c>
      <c r="V141" s="3" t="n">
        <v>13.7166021815055</v>
      </c>
      <c r="W141" s="3" t="n">
        <v>16.1758632048073</v>
      </c>
      <c r="X141" s="3" t="n">
        <v>20.5514814223108</v>
      </c>
      <c r="Y141" s="3" t="n">
        <v>8.01912371028991</v>
      </c>
      <c r="Z141" s="3" t="n">
        <v>5327682.87336244</v>
      </c>
      <c r="AA141" s="3" t="n">
        <v>4900449.39285558</v>
      </c>
      <c r="AB141" s="3" t="n">
        <v>427233.480506862</v>
      </c>
      <c r="AC141" s="3" t="n">
        <v>737383.427651584</v>
      </c>
      <c r="AD141" s="3" t="n">
        <v>434154.700123211</v>
      </c>
      <c r="AE141" s="3" t="n">
        <v>253660.836824158</v>
      </c>
      <c r="AF141" s="3" t="n">
        <v>990875.258785398</v>
      </c>
      <c r="AG141" s="3" t="n">
        <v>2267482.13434333</v>
      </c>
      <c r="AH141" s="3" t="n">
        <v>844498.635245562</v>
      </c>
      <c r="AI141" s="3" t="n">
        <v>843006.333012138</v>
      </c>
      <c r="AJ141" s="3" t="n">
        <v>4840239.45602588</v>
      </c>
      <c r="AK141" s="3" t="n">
        <v>39.0891638870506</v>
      </c>
      <c r="AL141" s="3" t="n">
        <v>41.5389414572894</v>
      </c>
      <c r="AM141" s="3" t="n">
        <v>42.1903742988458</v>
      </c>
      <c r="AN141" s="3" t="n">
        <v>7804557.00000006</v>
      </c>
      <c r="AO141" s="3" t="n">
        <v>5308317.14991662</v>
      </c>
      <c r="AP141" s="3" t="n">
        <v>4859404.91802391</v>
      </c>
      <c r="AQ141" s="3" t="n">
        <v>448912.231892713</v>
      </c>
      <c r="AR141" s="3" t="n">
        <v>420670.808180103</v>
      </c>
      <c r="AS141" s="3" t="n">
        <v>28241.4237126098</v>
      </c>
      <c r="AT141" s="3" t="n">
        <v>2496239.85008343</v>
      </c>
      <c r="AU141" s="3" t="n">
        <v>42194.078000458</v>
      </c>
      <c r="AV141" s="3" t="n">
        <v>459216.62845576</v>
      </c>
      <c r="AW141" s="3" t="n">
        <v>1994829.14362722</v>
      </c>
      <c r="AX141" s="3" t="n">
        <v>8.45677112377816</v>
      </c>
      <c r="AY141" s="3" t="n">
        <v>62.2636866900181</v>
      </c>
      <c r="AZ141" s="3" t="n">
        <v>68.0156112629658</v>
      </c>
      <c r="BA141" s="3"/>
      <c r="BB141" s="3"/>
      <c r="BC141" s="3"/>
      <c r="BD141" s="3"/>
      <c r="BE141" s="3"/>
      <c r="BF141" s="3"/>
      <c r="BG141" s="3" t="n">
        <v>3782929.11039891</v>
      </c>
      <c r="BH141" s="3" t="n">
        <v>1442800.47108778</v>
      </c>
      <c r="BI141" s="3" t="n">
        <v>7621321.00000026</v>
      </c>
      <c r="BJ141" s="3" t="n">
        <v>7.92474896091524</v>
      </c>
      <c r="BK141" s="3" t="n">
        <v>0.532022162862922</v>
      </c>
      <c r="BL141" s="3" t="n">
        <v>2476874.12663761</v>
      </c>
      <c r="BM141" s="3" t="n">
        <v>4389793.53732516</v>
      </c>
      <c r="BN141" s="3" t="n">
        <v>383955.387833945</v>
      </c>
      <c r="BO141" s="3" t="n">
        <v>189183.494007338</v>
      </c>
      <c r="BP141" s="3" t="n">
        <v>550494.00096974</v>
      </c>
      <c r="BQ141" s="3" t="n">
        <v>39434.7662789256</v>
      </c>
      <c r="BR141" s="3" t="n">
        <v>46104.4842635836</v>
      </c>
      <c r="BS141" s="3" t="n">
        <v>697756.858488349</v>
      </c>
      <c r="BT141" s="3" t="n">
        <v>861424.21974081</v>
      </c>
      <c r="BU141" s="3" t="n">
        <v>455479.704535798</v>
      </c>
      <c r="BV141" s="3" t="n">
        <v>157556.292456929</v>
      </c>
      <c r="BW141" s="3" t="n">
        <v>146534.500187275</v>
      </c>
      <c r="BX141" s="3" t="n">
        <v>85814.7610850411</v>
      </c>
      <c r="BY141" s="3" t="n">
        <v>54579.7573497259</v>
      </c>
      <c r="BZ141" s="3" t="n">
        <v>177703.970291968</v>
      </c>
      <c r="CA141" s="3" t="n">
        <v>120705.734093123</v>
      </c>
      <c r="CB141" s="3" t="n">
        <v>279218.72848355</v>
      </c>
      <c r="CC141" s="3" t="n">
        <v>213947.164656127</v>
      </c>
      <c r="CD141" s="3" t="n">
        <v>159513.925872537</v>
      </c>
      <c r="CE141" s="3" t="n">
        <v>46831.4013521872</v>
      </c>
      <c r="CF141" s="3" t="n">
        <v>161490.559558287</v>
      </c>
      <c r="CG141" s="3" t="n">
        <v>20434.542438864</v>
      </c>
      <c r="CH141" s="3" t="n">
        <v>0</v>
      </c>
      <c r="CI141" s="3" t="n">
        <v>227933.060680276</v>
      </c>
      <c r="CJ141" s="3" t="n">
        <v>629699.779192722</v>
      </c>
      <c r="CK141" s="3" t="n">
        <v>451931.204563685</v>
      </c>
      <c r="CL141" s="3" t="n">
        <v>239593.273694995</v>
      </c>
      <c r="CM141" s="3" t="n">
        <v>767898.356399959</v>
      </c>
      <c r="CN141" s="3" t="n">
        <v>154903.283009962</v>
      </c>
      <c r="CO141" s="3" t="n">
        <v>905850.841579941</v>
      </c>
      <c r="CP141" s="3" t="n">
        <v>623515.715726747</v>
      </c>
      <c r="CQ141" s="3" t="n">
        <v>818490.32523306</v>
      </c>
      <c r="CR141" s="3" t="n">
        <v>3549463.08207953</v>
      </c>
      <c r="CS141" s="3" t="n">
        <v>160140.220993401</v>
      </c>
      <c r="CT141" s="3" t="n">
        <v>316659.122273456</v>
      </c>
      <c r="CU141" s="3" t="n">
        <v>2660667.06723463</v>
      </c>
      <c r="CV141" s="3" t="n">
        <v>409514.364143324</v>
      </c>
      <c r="CW141" s="3" t="n">
        <v>2482.30743472197</v>
      </c>
      <c r="CX141" s="3" t="n">
        <v>1309941.83594438</v>
      </c>
      <c r="CY141" s="3" t="n">
        <v>30553.1656607214</v>
      </c>
      <c r="CZ141" s="3" t="n">
        <v>719303.747187706</v>
      </c>
      <c r="DA141" s="3" t="n">
        <v>26885.5019701431</v>
      </c>
      <c r="DB141" s="3" t="n">
        <v>469909.392932054</v>
      </c>
      <c r="DC141" s="3" t="n">
        <v>60097.0165554224</v>
      </c>
      <c r="DD141" s="3" t="n">
        <v>3193.01163832918</v>
      </c>
      <c r="DE141" s="3" t="n">
        <v>219517.077803757</v>
      </c>
      <c r="DF141" s="3" t="n">
        <v>535712.331967582</v>
      </c>
      <c r="DG141" s="3" t="n">
        <v>391975.159541161</v>
      </c>
      <c r="DH141" s="3" t="n">
        <v>226584.958415943</v>
      </c>
      <c r="DI141" s="3" t="n">
        <v>556851.072502617</v>
      </c>
      <c r="DJ141" s="3" t="n">
        <v>73143.3361985918</v>
      </c>
      <c r="DK141" s="3" t="n">
        <v>540402.967995487</v>
      </c>
      <c r="DL141" s="3" t="n">
        <v>450886.870678848</v>
      </c>
      <c r="DM141" s="3" t="n">
        <v>527963.521657446</v>
      </c>
      <c r="DN141" s="3" t="n">
        <v>8415.98287651927</v>
      </c>
      <c r="DO141" s="3" t="n">
        <v>93987.4472251401</v>
      </c>
      <c r="DP141" s="3" t="n">
        <v>59956.0450225246</v>
      </c>
      <c r="DQ141" s="3" t="n">
        <v>13008.3152790512</v>
      </c>
      <c r="DR141" s="3" t="n">
        <v>211047.283897342</v>
      </c>
      <c r="DS141" s="3" t="n">
        <v>81759.9468113702</v>
      </c>
      <c r="DT141" s="3" t="n">
        <v>365447.873584455</v>
      </c>
      <c r="DU141" s="3" t="n">
        <v>172628.845047899</v>
      </c>
      <c r="DV141" s="3" t="n">
        <v>290526.803575614</v>
      </c>
      <c r="DW141" s="3" t="n">
        <v>235902.576831902</v>
      </c>
      <c r="DX141" s="3" t="n">
        <v>102455.635263035</v>
      </c>
      <c r="DY141" s="3" t="n">
        <v>439870.443418779</v>
      </c>
      <c r="DZ141" s="3" t="n">
        <v>27733.7564632523</v>
      </c>
      <c r="EA141" s="3" t="n">
        <v>40139.8868420477</v>
      </c>
      <c r="EB141" s="3" t="n">
        <v>459445.941242209</v>
      </c>
      <c r="EC141" s="3" t="n">
        <v>572855.690958971</v>
      </c>
      <c r="ED141" s="3" t="n">
        <v>300431.761509297</v>
      </c>
      <c r="EE141" s="3" t="n">
        <v>95510.8429514422</v>
      </c>
      <c r="EF141" s="3" t="n">
        <v>126529.607551154</v>
      </c>
      <c r="EG141" s="3" t="n">
        <v>76780.4311376031</v>
      </c>
      <c r="EH141" s="3" t="n">
        <v>38971.2554968684</v>
      </c>
      <c r="EI141" s="3" t="n">
        <v>168075.53583472</v>
      </c>
      <c r="EJ141" s="3" t="n">
        <v>220249.73425</v>
      </c>
      <c r="EK141" s="3" t="n">
        <v>273795.558349786</v>
      </c>
      <c r="EL141" s="3" t="n">
        <v>142009.701168387</v>
      </c>
      <c r="EM141" s="3" t="n">
        <v>95964.3980701239</v>
      </c>
      <c r="EN141" s="3" t="n">
        <v>30976.1150917409</v>
      </c>
      <c r="EO141" s="3" t="n">
        <v>85323.435867597</v>
      </c>
      <c r="EP141" s="3" t="n">
        <v>10329.7848105469</v>
      </c>
      <c r="EQ141" s="3" t="n">
        <v>0</v>
      </c>
      <c r="ER141" s="3" t="n">
        <v>143306.830940793</v>
      </c>
      <c r="ES141" s="3" t="n">
        <v>6025.37822808388</v>
      </c>
      <c r="ET141" s="3" t="n">
        <v>93196.257370876</v>
      </c>
      <c r="EU141" s="3" t="n">
        <v>2623.44025459464</v>
      </c>
      <c r="EV141" s="3" t="n">
        <v>7873.97578326572</v>
      </c>
      <c r="EW141" s="3" t="n">
        <v>298500.360972674</v>
      </c>
      <c r="EX141" s="3" t="n">
        <v>250364.794844899</v>
      </c>
      <c r="EY141" s="3" t="n">
        <v>157103.206577788</v>
      </c>
      <c r="EZ141" s="3" t="n">
        <v>63752.3047749161</v>
      </c>
      <c r="FA141" s="3" t="n">
        <v>12157.8648638734</v>
      </c>
      <c r="FB141" s="3" t="n">
        <v>4755.39443502326</v>
      </c>
      <c r="FC141" s="3" t="n">
        <v>6959.76948978563</v>
      </c>
      <c r="FD141" s="3" t="n">
        <v>22743.6651619848</v>
      </c>
      <c r="FE141" s="3" t="n">
        <v>46963.6837093356</v>
      </c>
      <c r="FF141" s="3" t="n">
        <v>47702.5252008668</v>
      </c>
      <c r="FG141" s="3" t="n">
        <v>32527.2550727223</v>
      </c>
      <c r="FH141" s="3" t="n">
        <v>17924.2269497786</v>
      </c>
      <c r="FI141" s="3" t="n">
        <v>11910.8159642725</v>
      </c>
      <c r="FJ141" s="3" t="n">
        <v>68931.021222421</v>
      </c>
      <c r="FK141" s="3" t="n">
        <v>9109.73808948695</v>
      </c>
      <c r="FL141" s="3" t="n">
        <v>0</v>
      </c>
      <c r="FM141" s="3" t="n">
        <v>3072663.73881268</v>
      </c>
      <c r="FN141" s="3" t="n">
        <v>533199.421125805</v>
      </c>
      <c r="FO141" s="3" t="n">
        <v>3605863.15993848</v>
      </c>
      <c r="FP141" s="3" t="n">
        <v>26.9568364448433</v>
      </c>
      <c r="FQ141" s="3" t="n">
        <v>45.4793665044603</v>
      </c>
      <c r="FR141" s="3" t="n">
        <v>16.7843201855578</v>
      </c>
      <c r="FS141" s="3" t="n">
        <v>-324417.294966229</v>
      </c>
      <c r="FT141" s="3" t="n">
        <v>-167547.239273835</v>
      </c>
      <c r="FU141" s="3" t="n">
        <v>49567.8907042151</v>
      </c>
      <c r="FV141" s="3" t="n">
        <v>699580.617519506</v>
      </c>
    </row>
    <row r="142">
      <c r="A142" s="3" t="n">
        <v>44409</v>
      </c>
      <c r="B142" s="3" t="s">
        <v>408</v>
      </c>
      <c r="C142" s="3" t="s">
        <v>58</v>
      </c>
      <c r="D142" s="3" t="n">
        <v>1279320.85172374</v>
      </c>
      <c r="E142" s="3" t="n">
        <v>193050.785313402</v>
      </c>
      <c r="F142" s="3" t="n">
        <v>1060287.36475076</v>
      </c>
      <c r="G142" s="3" t="n">
        <v>25982.7016595802</v>
      </c>
      <c r="H142" s="3" t="n">
        <v>3627179.99529454</v>
      </c>
      <c r="I142" s="3" t="n">
        <v>3619208.15099681</v>
      </c>
      <c r="J142" s="3" t="n">
        <v>3135179.09204861</v>
      </c>
      <c r="K142" s="3" t="n">
        <v>484029.058948199</v>
      </c>
      <c r="L142" s="3" t="n">
        <v>7971.84429772549</v>
      </c>
      <c r="M142" s="3" t="n">
        <v>7276.55849948958</v>
      </c>
      <c r="N142" s="3" t="n">
        <v>695.285798235909</v>
      </c>
      <c r="O142" s="3" t="n">
        <v>31041.2814070023</v>
      </c>
      <c r="P142" s="3" t="n">
        <v>258503.802699547</v>
      </c>
      <c r="Q142" s="3" t="n">
        <v>275806.324667418</v>
      </c>
      <c r="R142" s="3" t="n">
        <v>420012.865560509</v>
      </c>
      <c r="S142" s="3" t="n">
        <v>5799235.79215237</v>
      </c>
      <c r="T142" s="3" t="n">
        <v>13.9151772376024</v>
      </c>
      <c r="U142" s="3" t="n">
        <v>8.78792505952322</v>
      </c>
      <c r="V142" s="3" t="n">
        <v>13.5935225636097</v>
      </c>
      <c r="W142" s="3" t="n">
        <v>15.3940101270267</v>
      </c>
      <c r="X142" s="3" t="n">
        <v>19.8515595691335</v>
      </c>
      <c r="Y142" s="3" t="n">
        <v>7.94706796393042</v>
      </c>
      <c r="Z142" s="3" t="n">
        <v>5356025.27253169</v>
      </c>
      <c r="AA142" s="3" t="n">
        <v>4930378.30395831</v>
      </c>
      <c r="AB142" s="3" t="n">
        <v>425646.968573383</v>
      </c>
      <c r="AC142" s="3" t="n">
        <v>747045.054505364</v>
      </c>
      <c r="AD142" s="3" t="n">
        <v>438005.827410378</v>
      </c>
      <c r="AE142" s="3" t="n">
        <v>258503.802699547</v>
      </c>
      <c r="AF142" s="3" t="n">
        <v>1006791.86220447</v>
      </c>
      <c r="AG142" s="3" t="n">
        <v>2277501.05687489</v>
      </c>
      <c r="AH142" s="3" t="n">
        <v>848167.596653745</v>
      </c>
      <c r="AI142" s="3" t="n">
        <v>849601.238022881</v>
      </c>
      <c r="AJ142" s="3" t="n">
        <v>4879505.57023847</v>
      </c>
      <c r="AK142" s="3" t="n">
        <v>39.4089814584174</v>
      </c>
      <c r="AL142" s="3" t="n">
        <v>41.4646918045963</v>
      </c>
      <c r="AM142" s="3" t="n">
        <v>42.1929307400928</v>
      </c>
      <c r="AN142" s="3" t="n">
        <v>7810959.00853013</v>
      </c>
      <c r="AO142" s="3" t="n">
        <v>5348181.64518486</v>
      </c>
      <c r="AP142" s="3" t="n">
        <v>4906500.84701828</v>
      </c>
      <c r="AQ142" s="3" t="n">
        <v>441680.798166583</v>
      </c>
      <c r="AR142" s="3" t="n">
        <v>411897.337911784</v>
      </c>
      <c r="AS142" s="3" t="n">
        <v>29783.4602547988</v>
      </c>
      <c r="AT142" s="3" t="n">
        <v>2462777.36334526</v>
      </c>
      <c r="AU142" s="3" t="n">
        <v>44060.3351774552</v>
      </c>
      <c r="AV142" s="3" t="n">
        <v>420012.865560509</v>
      </c>
      <c r="AW142" s="3" t="n">
        <v>1998704.1626073</v>
      </c>
      <c r="AX142" s="3" t="n">
        <v>8.25852275537877</v>
      </c>
      <c r="AY142" s="3" t="n">
        <v>62.8156010249193</v>
      </c>
      <c r="AZ142" s="3" t="n">
        <v>68.4702305996519</v>
      </c>
      <c r="BA142" s="3"/>
      <c r="BB142" s="3"/>
      <c r="BC142" s="3"/>
      <c r="BD142" s="3"/>
      <c r="BE142" s="3"/>
      <c r="BF142" s="3"/>
      <c r="BG142" s="3" t="n">
        <v>3782929.11039891</v>
      </c>
      <c r="BH142" s="3" t="n">
        <v>1442800.47108778</v>
      </c>
      <c r="BI142" s="3" t="n">
        <v>7621321.00000026</v>
      </c>
      <c r="BJ142" s="3" t="n">
        <v>7.70163328843978</v>
      </c>
      <c r="BK142" s="3" t="n">
        <v>0.556889466938988</v>
      </c>
      <c r="BL142" s="3" t="n">
        <v>2454933.73599843</v>
      </c>
      <c r="BM142" s="3" t="n">
        <v>4422471.78807008</v>
      </c>
      <c r="BN142" s="3" t="n">
        <v>387360.06035997</v>
      </c>
      <c r="BO142" s="3" t="n">
        <v>192599.41004174</v>
      </c>
      <c r="BP142" s="3" t="n">
        <v>562380.836544656</v>
      </c>
      <c r="BQ142" s="3" t="n">
        <v>43808.9910366419</v>
      </c>
      <c r="BR142" s="3" t="n">
        <v>44525.7029330876</v>
      </c>
      <c r="BS142" s="3" t="n">
        <v>698710.294927109</v>
      </c>
      <c r="BT142" s="3" t="n">
        <v>873477.77225165</v>
      </c>
      <c r="BU142" s="3" t="n">
        <v>425169.397736832</v>
      </c>
      <c r="BV142" s="3" t="n">
        <v>160623.117708579</v>
      </c>
      <c r="BW142" s="3" t="n">
        <v>144122.188522418</v>
      </c>
      <c r="BX142" s="3" t="n">
        <v>79975.5012569003</v>
      </c>
      <c r="BY142" s="3" t="n">
        <v>52486.5323897608</v>
      </c>
      <c r="BZ142" s="3" t="n">
        <v>185046.037377877</v>
      </c>
      <c r="CA142" s="3" t="n">
        <v>131767.58902125</v>
      </c>
      <c r="CB142" s="3" t="n">
        <v>294729.211897694</v>
      </c>
      <c r="CC142" s="3" t="n">
        <v>214018.632650763</v>
      </c>
      <c r="CD142" s="3" t="n">
        <v>160231.681230379</v>
      </c>
      <c r="CE142" s="3" t="n">
        <v>48177.3135644337</v>
      </c>
      <c r="CF142" s="3" t="n">
        <v>172840.696281111</v>
      </c>
      <c r="CG142" s="3" t="n">
        <v>23602.8562401899</v>
      </c>
      <c r="CH142" s="3" t="n">
        <v>0</v>
      </c>
      <c r="CI142" s="3" t="n">
        <v>235834.814832977</v>
      </c>
      <c r="CJ142" s="3" t="n">
        <v>619675.321337055</v>
      </c>
      <c r="CK142" s="3" t="n">
        <v>478113.512670826</v>
      </c>
      <c r="CL142" s="3" t="n">
        <v>234609.108455212</v>
      </c>
      <c r="CM142" s="3" t="n">
        <v>776342.457417225</v>
      </c>
      <c r="CN142" s="3" t="n">
        <v>158553.721430345</v>
      </c>
      <c r="CO142" s="3" t="n">
        <v>914449.355499237</v>
      </c>
      <c r="CP142" s="3" t="n">
        <v>616943.680871216</v>
      </c>
      <c r="CQ142" s="3" t="n">
        <v>833122.330055744</v>
      </c>
      <c r="CR142" s="3" t="n">
        <v>3571272.52228478</v>
      </c>
      <c r="CS142" s="3" t="n">
        <v>161925.976090212</v>
      </c>
      <c r="CT142" s="3" t="n">
        <v>320802.032685528</v>
      </c>
      <c r="CU142" s="3" t="n">
        <v>2665974.88778121</v>
      </c>
      <c r="CV142" s="3" t="n">
        <v>418148.32872685</v>
      </c>
      <c r="CW142" s="3" t="n">
        <v>4421.29700097908</v>
      </c>
      <c r="CX142" s="3" t="n">
        <v>1335228.3247335</v>
      </c>
      <c r="CY142" s="3" t="n">
        <v>31124.8092231899</v>
      </c>
      <c r="CZ142" s="3" t="n">
        <v>739485.33206523</v>
      </c>
      <c r="DA142" s="3" t="n">
        <v>25982.7016595802</v>
      </c>
      <c r="DB142" s="3" t="n">
        <v>469204.2042674</v>
      </c>
      <c r="DC142" s="3" t="n">
        <v>65880.7302213498</v>
      </c>
      <c r="DD142" s="3" t="n">
        <v>3550.54729674642</v>
      </c>
      <c r="DE142" s="3" t="n">
        <v>229085.374922979</v>
      </c>
      <c r="DF142" s="3" t="n">
        <v>525937.588206786</v>
      </c>
      <c r="DG142" s="3" t="n">
        <v>414272.361449534</v>
      </c>
      <c r="DH142" s="3" t="n">
        <v>220742.890333454</v>
      </c>
      <c r="DI142" s="3" t="n">
        <v>561345.24071691</v>
      </c>
      <c r="DJ142" s="3" t="n">
        <v>74508.768457197</v>
      </c>
      <c r="DK142" s="3" t="n">
        <v>540754.554875458</v>
      </c>
      <c r="DL142" s="3" t="n">
        <v>450199.985061542</v>
      </c>
      <c r="DM142" s="3" t="n">
        <v>526960.126814073</v>
      </c>
      <c r="DN142" s="3" t="n">
        <v>6749.43990999869</v>
      </c>
      <c r="DO142" s="3" t="n">
        <v>93737.7331302684</v>
      </c>
      <c r="DP142" s="3" t="n">
        <v>63841.1512212917</v>
      </c>
      <c r="DQ142" s="3" t="n">
        <v>13866.2181217578</v>
      </c>
      <c r="DR142" s="3" t="n">
        <v>214997.216700315</v>
      </c>
      <c r="DS142" s="3" t="n">
        <v>84044.9529731485</v>
      </c>
      <c r="DT142" s="3" t="n">
        <v>373694.800623779</v>
      </c>
      <c r="DU142" s="3" t="n">
        <v>166743.695809674</v>
      </c>
      <c r="DV142" s="3" t="n">
        <v>306162.203241671</v>
      </c>
      <c r="DW142" s="3" t="n">
        <v>231813.048202702</v>
      </c>
      <c r="DX142" s="3" t="n">
        <v>106081.667908404</v>
      </c>
      <c r="DY142" s="3" t="n">
        <v>446892.726136184</v>
      </c>
      <c r="DZ142" s="3" t="n">
        <v>30626.1674297848</v>
      </c>
      <c r="EA142" s="3" t="n">
        <v>37652.3890674085</v>
      </c>
      <c r="EB142" s="3" t="n">
        <v>458376.003295535</v>
      </c>
      <c r="EC142" s="3" t="n">
        <v>569832.135381357</v>
      </c>
      <c r="ED142" s="3" t="n">
        <v>288914.598965356</v>
      </c>
      <c r="EE142" s="3" t="n">
        <v>99881.6500846009</v>
      </c>
      <c r="EF142" s="3" t="n">
        <v>124125.111083162</v>
      </c>
      <c r="EG142" s="3" t="n">
        <v>71026.2150533961</v>
      </c>
      <c r="EH142" s="3" t="n">
        <v>37866.1994216432</v>
      </c>
      <c r="EI142" s="3" t="n">
        <v>171966.888145263</v>
      </c>
      <c r="EJ142" s="3" t="n">
        <v>232879.951237699</v>
      </c>
      <c r="EK142" s="3" t="n">
        <v>282170.974988067</v>
      </c>
      <c r="EL142" s="3" t="n">
        <v>137783.363867361</v>
      </c>
      <c r="EM142" s="3" t="n">
        <v>99734.9172880459</v>
      </c>
      <c r="EN142" s="3" t="n">
        <v>30764.6011344827</v>
      </c>
      <c r="EO142" s="3" t="n">
        <v>90293.5714416616</v>
      </c>
      <c r="EP142" s="3" t="n">
        <v>13372.0049739815</v>
      </c>
      <c r="EQ142" s="3" t="n">
        <v>0</v>
      </c>
      <c r="ER142" s="3" t="n">
        <v>149676.992711842</v>
      </c>
      <c r="ES142" s="3" t="n">
        <v>6169.13626302079</v>
      </c>
      <c r="ET142" s="3" t="n">
        <v>96606.4925007398</v>
      </c>
      <c r="EU142" s="3" t="n">
        <v>4208.70367799308</v>
      </c>
      <c r="EV142" s="3" t="n">
        <v>7740.97065223942</v>
      </c>
      <c r="EW142" s="3" t="n">
        <v>301144.945881202</v>
      </c>
      <c r="EX142" s="3" t="n">
        <v>265282.295888488</v>
      </c>
      <c r="EY142" s="3" t="n">
        <v>142956.679790284</v>
      </c>
      <c r="EZ142" s="3" t="n">
        <v>63650.4313528238</v>
      </c>
      <c r="FA142" s="3" t="n">
        <v>8613.47447121176</v>
      </c>
      <c r="FB142" s="3" t="n">
        <v>6211.14285283414</v>
      </c>
      <c r="FC142" s="3" t="n">
        <v>6870.12122158258</v>
      </c>
      <c r="FD142" s="3" t="n">
        <v>25100.545064696</v>
      </c>
      <c r="FE142" s="3" t="n">
        <v>48477.860968175</v>
      </c>
      <c r="FF142" s="3" t="n">
        <v>48738.3739122406</v>
      </c>
      <c r="FG142" s="3" t="n">
        <v>33896.927741973</v>
      </c>
      <c r="FH142" s="3" t="n">
        <v>15490.4464232964</v>
      </c>
      <c r="FI142" s="3" t="n">
        <v>13879.8565940005</v>
      </c>
      <c r="FJ142" s="3" t="n">
        <v>76754.7563326023</v>
      </c>
      <c r="FK142" s="3" t="n">
        <v>9554.18962599109</v>
      </c>
      <c r="FL142" s="3" t="n">
        <v>0</v>
      </c>
      <c r="FM142" s="3" t="n">
        <v>3088544.51350904</v>
      </c>
      <c r="FN142" s="3" t="n">
        <v>538635.481785496</v>
      </c>
      <c r="FO142" s="3" t="n">
        <v>3627179.99529454</v>
      </c>
      <c r="FP142" s="3" t="n">
        <v>27.2134534643956</v>
      </c>
      <c r="FQ142" s="3" t="n">
        <v>45.7213066716225</v>
      </c>
      <c r="FR142" s="3" t="n">
        <v>17.0942943532968</v>
      </c>
      <c r="FS142" s="3" t="n">
        <v>-305785.564298922</v>
      </c>
      <c r="FT142" s="3" t="n">
        <v>-143472.721601413</v>
      </c>
      <c r="FU142" s="3" t="n">
        <v>50535.4243954396</v>
      </c>
      <c r="FV142" s="3" t="n">
        <v>656512.326199805</v>
      </c>
    </row>
    <row r="143">
      <c r="A143" s="3" t="n">
        <v>44440</v>
      </c>
      <c r="B143" s="3" t="s">
        <v>408</v>
      </c>
      <c r="C143" s="3" t="s">
        <v>58</v>
      </c>
      <c r="D143" s="3" t="n">
        <v>1313107.73648913</v>
      </c>
      <c r="E143" s="3" t="n">
        <v>206691.755749629</v>
      </c>
      <c r="F143" s="3" t="n">
        <v>1076903.57527477</v>
      </c>
      <c r="G143" s="3" t="n">
        <v>29512.4054647333</v>
      </c>
      <c r="H143" s="3" t="n">
        <v>3632909.65050297</v>
      </c>
      <c r="I143" s="3" t="n">
        <v>3622781.30334161</v>
      </c>
      <c r="J143" s="3" t="n">
        <v>3142208.55165565</v>
      </c>
      <c r="K143" s="3" t="n">
        <v>480572.751685959</v>
      </c>
      <c r="L143" s="3" t="n">
        <v>10128.3471613545</v>
      </c>
      <c r="M143" s="3" t="n">
        <v>9269.82401985074</v>
      </c>
      <c r="N143" s="3" t="n">
        <v>858.523141503716</v>
      </c>
      <c r="O143" s="3" t="n">
        <v>33229.603553153</v>
      </c>
      <c r="P143" s="3" t="n">
        <v>237594.851305566</v>
      </c>
      <c r="Q143" s="3" t="n">
        <v>279606.564715949</v>
      </c>
      <c r="R143" s="3" t="n">
        <v>397107.395289431</v>
      </c>
      <c r="S143" s="3" t="n">
        <v>5808338.18581653</v>
      </c>
      <c r="T143" s="3" t="n">
        <v>13.764335639774</v>
      </c>
      <c r="U143" s="3" t="n">
        <v>8.59718281373989</v>
      </c>
      <c r="V143" s="3" t="n">
        <v>12.9879556434906</v>
      </c>
      <c r="W143" s="3" t="n">
        <v>14.8462567301977</v>
      </c>
      <c r="X143" s="3" t="n">
        <v>18.9368389880585</v>
      </c>
      <c r="Y143" s="3" t="n">
        <v>7.8873995514982</v>
      </c>
      <c r="Z143" s="3" t="n">
        <v>5390366.47478342</v>
      </c>
      <c r="AA143" s="3" t="n">
        <v>4965206.73362724</v>
      </c>
      <c r="AB143" s="3" t="n">
        <v>425159.741156177</v>
      </c>
      <c r="AC143" s="3" t="n">
        <v>750712.522252899</v>
      </c>
      <c r="AD143" s="3" t="n">
        <v>467461.143578688</v>
      </c>
      <c r="AE143" s="3" t="n">
        <v>237594.851305566</v>
      </c>
      <c r="AF143" s="3" t="n">
        <v>997747.201843324</v>
      </c>
      <c r="AG143" s="3" t="n">
        <v>2263112.83008113</v>
      </c>
      <c r="AH143" s="3" t="n">
        <v>905176.245625544</v>
      </c>
      <c r="AI143" s="3" t="n">
        <v>915113.56334559</v>
      </c>
      <c r="AJ143" s="3" t="n">
        <v>4916748.7998029</v>
      </c>
      <c r="AK143" s="3" t="n">
        <v>39.960727064812</v>
      </c>
      <c r="AL143" s="3" t="n">
        <v>41.7071083375991</v>
      </c>
      <c r="AM143" s="3" t="n">
        <v>42.2800497042983</v>
      </c>
      <c r="AN143" s="3" t="n">
        <v>7817513.01389731</v>
      </c>
      <c r="AO143" s="3" t="n">
        <v>5378001.18697394</v>
      </c>
      <c r="AP143" s="3" t="n">
        <v>4946017.3869921</v>
      </c>
      <c r="AQ143" s="3" t="n">
        <v>431983.799981844</v>
      </c>
      <c r="AR143" s="3" t="n">
        <v>402001.575165765</v>
      </c>
      <c r="AS143" s="3" t="n">
        <v>29982.2248160783</v>
      </c>
      <c r="AT143" s="3" t="n">
        <v>2439511.82692337</v>
      </c>
      <c r="AU143" s="3" t="n">
        <v>44107.7063581118</v>
      </c>
      <c r="AV143" s="3" t="n">
        <v>397107.395289431</v>
      </c>
      <c r="AW143" s="3" t="n">
        <v>1998296.72527583</v>
      </c>
      <c r="AX143" s="3" t="n">
        <v>8.03242292002746</v>
      </c>
      <c r="AY143" s="3" t="n">
        <v>63.2684253700568</v>
      </c>
      <c r="AZ143" s="3" t="n">
        <v>68.794272262974</v>
      </c>
      <c r="BA143" s="3"/>
      <c r="BB143" s="3"/>
      <c r="BC143" s="3"/>
      <c r="BD143" s="3"/>
      <c r="BE143" s="3"/>
      <c r="BF143" s="3"/>
      <c r="BG143" s="3" t="n">
        <v>3782929.11039891</v>
      </c>
      <c r="BH143" s="3" t="n">
        <v>1442800.47108778</v>
      </c>
      <c r="BI143" s="3" t="n">
        <v>7621321.00000026</v>
      </c>
      <c r="BJ143" s="3" t="n">
        <v>7.47492537077629</v>
      </c>
      <c r="BK143" s="3" t="n">
        <v>0.557497549251165</v>
      </c>
      <c r="BL143" s="3" t="n">
        <v>2427146.53911389</v>
      </c>
      <c r="BM143" s="3" t="n">
        <v>4465444.63530614</v>
      </c>
      <c r="BN143" s="3" t="n">
        <v>391471.521943163</v>
      </c>
      <c r="BO143" s="3" t="n">
        <v>198395.881586388</v>
      </c>
      <c r="BP143" s="3" t="n">
        <v>553193.496344475</v>
      </c>
      <c r="BQ143" s="3" t="n">
        <v>41449.2378967688</v>
      </c>
      <c r="BR143" s="3" t="n">
        <v>46240.761523595</v>
      </c>
      <c r="BS143" s="3" t="n">
        <v>719952.914788418</v>
      </c>
      <c r="BT143" s="3" t="n">
        <v>893768.790473891</v>
      </c>
      <c r="BU143" s="3" t="n">
        <v>402330.326385391</v>
      </c>
      <c r="BV143" s="3" t="n">
        <v>170835.308911442</v>
      </c>
      <c r="BW143" s="3" t="n">
        <v>145370.159049305</v>
      </c>
      <c r="BX143" s="3" t="n">
        <v>74951.988998055</v>
      </c>
      <c r="BY143" s="3" t="n">
        <v>48598.4552787115</v>
      </c>
      <c r="BZ143" s="3" t="n">
        <v>200537.704097706</v>
      </c>
      <c r="CA143" s="3" t="n">
        <v>137158.83095111</v>
      </c>
      <c r="CB143" s="3" t="n">
        <v>288594.483953532</v>
      </c>
      <c r="CC143" s="3" t="n">
        <v>215502.584971264</v>
      </c>
      <c r="CD143" s="3" t="n">
        <v>158479.972566507</v>
      </c>
      <c r="CE143" s="3" t="n">
        <v>47178.4413506448</v>
      </c>
      <c r="CF143" s="3" t="n">
        <v>167558.694919261</v>
      </c>
      <c r="CG143" s="3" t="n">
        <v>28476.6721455449</v>
      </c>
      <c r="CH143" s="3" t="n">
        <v>0</v>
      </c>
      <c r="CI143" s="3" t="n">
        <v>243019.960105685</v>
      </c>
      <c r="CJ143" s="3" t="n">
        <v>628749.78999824</v>
      </c>
      <c r="CK143" s="3" t="n">
        <v>470196.163507567</v>
      </c>
      <c r="CL143" s="3" t="n">
        <v>232133.013945522</v>
      </c>
      <c r="CM143" s="3" t="n">
        <v>774744.672577006</v>
      </c>
      <c r="CN143" s="3" t="n">
        <v>167010.81356341</v>
      </c>
      <c r="CO143" s="3" t="n">
        <v>941629.302840915</v>
      </c>
      <c r="CP143" s="3" t="n">
        <v>624989.830706453</v>
      </c>
      <c r="CQ143" s="3" t="n">
        <v>826701.945839391</v>
      </c>
      <c r="CR143" s="3" t="n">
        <v>3597591.90767623</v>
      </c>
      <c r="CS143" s="3" t="n">
        <v>173939.884178113</v>
      </c>
      <c r="CT143" s="3" t="n">
        <v>329609.145845739</v>
      </c>
      <c r="CU143" s="3" t="n">
        <v>2668189.22367606</v>
      </c>
      <c r="CV143" s="3" t="n">
        <v>419743.39917458</v>
      </c>
      <c r="CW143" s="3" t="n">
        <v>6110.25480173997</v>
      </c>
      <c r="CX143" s="3" t="n">
        <v>1348425.47931587</v>
      </c>
      <c r="CY143" s="3" t="n">
        <v>32751.8715715153</v>
      </c>
      <c r="CZ143" s="3" t="n">
        <v>747294.429429029</v>
      </c>
      <c r="DA143" s="3" t="n">
        <v>29512.4054647333</v>
      </c>
      <c r="DB143" s="3" t="n">
        <v>474019.327979598</v>
      </c>
      <c r="DC143" s="3" t="n">
        <v>60829.3525113789</v>
      </c>
      <c r="DD143" s="3" t="n">
        <v>4018.09235961448</v>
      </c>
      <c r="DE143" s="3" t="n">
        <v>236744.44000898</v>
      </c>
      <c r="DF143" s="3" t="n">
        <v>536904.819126311</v>
      </c>
      <c r="DG143" s="3" t="n">
        <v>404901.794790019</v>
      </c>
      <c r="DH143" s="3" t="n">
        <v>213805.732269229</v>
      </c>
      <c r="DI143" s="3" t="n">
        <v>556797.699878091</v>
      </c>
      <c r="DJ143" s="3" t="n">
        <v>77435.5059726447</v>
      </c>
      <c r="DK143" s="3" t="n">
        <v>554000.858962613</v>
      </c>
      <c r="DL143" s="3" t="n">
        <v>468245.997576806</v>
      </c>
      <c r="DM143" s="3" t="n">
        <v>519482.662034052</v>
      </c>
      <c r="DN143" s="3" t="n">
        <v>6275.52009670556</v>
      </c>
      <c r="DO143" s="3" t="n">
        <v>91844.9708719289</v>
      </c>
      <c r="DP143" s="3" t="n">
        <v>65294.3687175484</v>
      </c>
      <c r="DQ143" s="3" t="n">
        <v>18327.2816762928</v>
      </c>
      <c r="DR143" s="3" t="n">
        <v>217946.972698915</v>
      </c>
      <c r="DS143" s="3" t="n">
        <v>89575.3075907653</v>
      </c>
      <c r="DT143" s="3" t="n">
        <v>387628.443878302</v>
      </c>
      <c r="DU143" s="3" t="n">
        <v>156743.833129647</v>
      </c>
      <c r="DV143" s="3" t="n">
        <v>307219.283805339</v>
      </c>
      <c r="DW143" s="3" t="n">
        <v>232849.108121988</v>
      </c>
      <c r="DX143" s="3" t="n">
        <v>113024.56058528</v>
      </c>
      <c r="DY143" s="3" t="n">
        <v>430132.536278646</v>
      </c>
      <c r="DZ143" s="3" t="n">
        <v>27497.2812653342</v>
      </c>
      <c r="EA143" s="3" t="n">
        <v>40641.6262189509</v>
      </c>
      <c r="EB143" s="3" t="n">
        <v>475919.15945804</v>
      </c>
      <c r="EC143" s="3" t="n">
        <v>573544.276622494</v>
      </c>
      <c r="ED143" s="3" t="n">
        <v>282677.295262933</v>
      </c>
      <c r="EE143" s="3" t="n">
        <v>111890.42459432</v>
      </c>
      <c r="EF143" s="3" t="n">
        <v>124950.004888961</v>
      </c>
      <c r="EG143" s="3" t="n">
        <v>66490.1786212683</v>
      </c>
      <c r="EH143" s="3" t="n">
        <v>35083.949394606</v>
      </c>
      <c r="EI143" s="3" t="n">
        <v>182678.148619137</v>
      </c>
      <c r="EJ143" s="3" t="n">
        <v>238325.084477103</v>
      </c>
      <c r="EK143" s="3" t="n">
        <v>277909.371498623</v>
      </c>
      <c r="EL143" s="3" t="n">
        <v>139092.397628064</v>
      </c>
      <c r="EM143" s="3" t="n">
        <v>100705.289746143</v>
      </c>
      <c r="EN143" s="3" t="n">
        <v>29744.6243609151</v>
      </c>
      <c r="EO143" s="3" t="n">
        <v>84960.7457779802</v>
      </c>
      <c r="EP143" s="3" t="n">
        <v>18220.5211293148</v>
      </c>
      <c r="EQ143" s="3" t="n">
        <v>0</v>
      </c>
      <c r="ER143" s="3" t="n">
        <v>154547.27757177</v>
      </c>
      <c r="ES143" s="3" t="n">
        <v>5832.56878534492</v>
      </c>
      <c r="ET143" s="3" t="n">
        <v>97529.3671454446</v>
      </c>
      <c r="EU143" s="3" t="n">
        <v>3710.44476525455</v>
      </c>
      <c r="EV143" s="3" t="n">
        <v>8315.36713607411</v>
      </c>
      <c r="EW143" s="3" t="n">
        <v>305352.306748128</v>
      </c>
      <c r="EX143" s="3" t="n">
        <v>275206.460628158</v>
      </c>
      <c r="EY143" s="3" t="n">
        <v>133630.802182035</v>
      </c>
      <c r="EZ143" s="3" t="n">
        <v>62423.9299050345</v>
      </c>
      <c r="FA143" s="3" t="n">
        <v>10364.8784458921</v>
      </c>
      <c r="FB143" s="3" t="n">
        <v>6068.69957814739</v>
      </c>
      <c r="FC143" s="3" t="n">
        <v>6833.6647113533</v>
      </c>
      <c r="FD143" s="3" t="n">
        <v>29271.2302622736</v>
      </c>
      <c r="FE143" s="3" t="n">
        <v>47898.3082233032</v>
      </c>
      <c r="FF143" s="3" t="n">
        <v>39828.3096431266</v>
      </c>
      <c r="FG143" s="3" t="n">
        <v>32624.6450602363</v>
      </c>
      <c r="FH143" s="3" t="n">
        <v>20129.5325938038</v>
      </c>
      <c r="FI143" s="3" t="n">
        <v>14196.1165583069</v>
      </c>
      <c r="FJ143" s="3" t="n">
        <v>77327.1004477723</v>
      </c>
      <c r="FK143" s="3" t="n">
        <v>9834.19051499861</v>
      </c>
      <c r="FL143" s="3" t="n">
        <v>0</v>
      </c>
      <c r="FM143" s="3" t="n">
        <v>3094042.87765238</v>
      </c>
      <c r="FN143" s="3" t="n">
        <v>538866.772850592</v>
      </c>
      <c r="FO143" s="3" t="n">
        <v>3632909.65050297</v>
      </c>
      <c r="FP143" s="3" t="n">
        <v>27.2628536014086</v>
      </c>
      <c r="FQ143" s="3" t="n">
        <v>46.0196471855018</v>
      </c>
      <c r="FR143" s="3" t="n">
        <v>17.248778184555</v>
      </c>
      <c r="FS143" s="3" t="n">
        <v>-282719.333799292</v>
      </c>
      <c r="FT143" s="3" t="n">
        <v>-131516.312820362</v>
      </c>
      <c r="FU143" s="3" t="n">
        <v>45656.5273686448</v>
      </c>
      <c r="FV143" s="3" t="n">
        <v>626022.986946584</v>
      </c>
    </row>
    <row r="144">
      <c r="A144" s="3" t="n">
        <v>44470</v>
      </c>
      <c r="B144" s="3" t="s">
        <v>408</v>
      </c>
      <c r="C144" s="3" t="s">
        <v>58</v>
      </c>
      <c r="D144" s="3" t="n">
        <v>1314842.22400664</v>
      </c>
      <c r="E144" s="3" t="n">
        <v>204778.184946422</v>
      </c>
      <c r="F144" s="3" t="n">
        <v>1075550.20648683</v>
      </c>
      <c r="G144" s="3" t="n">
        <v>34513.8325733902</v>
      </c>
      <c r="H144" s="3" t="n">
        <v>3677952.4025265</v>
      </c>
      <c r="I144" s="3" t="n">
        <v>3667800.90215438</v>
      </c>
      <c r="J144" s="3" t="n">
        <v>3181060.18947732</v>
      </c>
      <c r="K144" s="3" t="n">
        <v>486740.712677061</v>
      </c>
      <c r="L144" s="3" t="n">
        <v>10151.5003721212</v>
      </c>
      <c r="M144" s="3" t="n">
        <v>9605.88800308875</v>
      </c>
      <c r="N144" s="3" t="n">
        <v>545.612369032444</v>
      </c>
      <c r="O144" s="3" t="n">
        <v>31032.077454792</v>
      </c>
      <c r="P144" s="3" t="n">
        <v>226004.035183938</v>
      </c>
      <c r="Q144" s="3" t="n">
        <v>269491.459785221</v>
      </c>
      <c r="R144" s="3" t="n">
        <v>382517.519560403</v>
      </c>
      <c r="S144" s="3" t="n">
        <v>5811137.95676933</v>
      </c>
      <c r="T144" s="3" t="n">
        <v>12.9925692654181</v>
      </c>
      <c r="U144" s="3" t="n">
        <v>8.02829771793489</v>
      </c>
      <c r="V144" s="3" t="n">
        <v>12.1914923600738</v>
      </c>
      <c r="W144" s="3" t="n">
        <v>14.0823249477826</v>
      </c>
      <c r="X144" s="3" t="n">
        <v>17.9714777585616</v>
      </c>
      <c r="Y144" s="3" t="n">
        <v>7.74117322398862</v>
      </c>
      <c r="Z144" s="3" t="n">
        <v>5419759.9015727</v>
      </c>
      <c r="AA144" s="3" t="n">
        <v>5000206.89926768</v>
      </c>
      <c r="AB144" s="3" t="n">
        <v>419553.002305018</v>
      </c>
      <c r="AC144" s="3" t="n">
        <v>740228.123136275</v>
      </c>
      <c r="AD144" s="3" t="n">
        <v>475993.290182548</v>
      </c>
      <c r="AE144" s="3" t="n">
        <v>226004.035183938</v>
      </c>
      <c r="AF144" s="3" t="n">
        <v>1017793.7251619</v>
      </c>
      <c r="AG144" s="3" t="n">
        <v>2252037.06757899</v>
      </c>
      <c r="AH144" s="3" t="n">
        <v>950603.053279041</v>
      </c>
      <c r="AI144" s="3" t="n">
        <v>966178.772777994</v>
      </c>
      <c r="AJ144" s="3" t="n">
        <v>4960661.9691562</v>
      </c>
      <c r="AK144" s="3" t="n">
        <v>40.2312942504</v>
      </c>
      <c r="AL144" s="3" t="n">
        <v>41.8750785715082</v>
      </c>
      <c r="AM144" s="3" t="n">
        <v>42.4411460029993</v>
      </c>
      <c r="AN144" s="3" t="n">
        <v>7824019.0028367</v>
      </c>
      <c r="AO144" s="3" t="n">
        <v>5397588.35975414</v>
      </c>
      <c r="AP144" s="3" t="n">
        <v>4992794.62653314</v>
      </c>
      <c r="AQ144" s="3" t="n">
        <v>404793.733220999</v>
      </c>
      <c r="AR144" s="3" t="n">
        <v>374261.687186262</v>
      </c>
      <c r="AS144" s="3" t="n">
        <v>30532.0460347372</v>
      </c>
      <c r="AT144" s="3" t="n">
        <v>2426430.64308256</v>
      </c>
      <c r="AU144" s="3" t="n">
        <v>42389.1491461803</v>
      </c>
      <c r="AV144" s="3" t="n">
        <v>382517.519560403</v>
      </c>
      <c r="AW144" s="3" t="n">
        <v>2001523.97437598</v>
      </c>
      <c r="AX144" s="3" t="n">
        <v>7.49952953506513</v>
      </c>
      <c r="AY144" s="3" t="n">
        <v>63.8136822612897</v>
      </c>
      <c r="AZ144" s="3" t="n">
        <v>68.9874137294039</v>
      </c>
      <c r="BA144" s="3"/>
      <c r="BB144" s="3"/>
      <c r="BC144" s="3"/>
      <c r="BD144" s="3"/>
      <c r="BE144" s="3"/>
      <c r="BF144" s="3"/>
      <c r="BG144" s="3" t="n">
        <v>3782929.11039891</v>
      </c>
      <c r="BH144" s="3" t="n">
        <v>1442800.47108778</v>
      </c>
      <c r="BI144" s="3" t="n">
        <v>7621321.00000026</v>
      </c>
      <c r="BJ144" s="3" t="n">
        <v>6.93386865098601</v>
      </c>
      <c r="BK144" s="3" t="n">
        <v>0.565660884079126</v>
      </c>
      <c r="BL144" s="3" t="n">
        <v>2404259.101264</v>
      </c>
      <c r="BM144" s="3" t="n">
        <v>4506053.91385608</v>
      </c>
      <c r="BN144" s="3" t="n">
        <v>404447.083751496</v>
      </c>
      <c r="BO144" s="3" t="n">
        <v>204756.491361056</v>
      </c>
      <c r="BP144" s="3" t="n">
        <v>563920.598496413</v>
      </c>
      <c r="BQ144" s="3" t="n">
        <v>47708.8752424629</v>
      </c>
      <c r="BR144" s="3" t="n">
        <v>46916.3191924617</v>
      </c>
      <c r="BS144" s="3" t="n">
        <v>735845.777646715</v>
      </c>
      <c r="BT144" s="3" t="n">
        <v>889427.806911613</v>
      </c>
      <c r="BU144" s="3" t="n">
        <v>408497.022252752</v>
      </c>
      <c r="BV144" s="3" t="n">
        <v>162599.226926731</v>
      </c>
      <c r="BW144" s="3" t="n">
        <v>144185.53052401</v>
      </c>
      <c r="BX144" s="3" t="n">
        <v>81224.5430251825</v>
      </c>
      <c r="BY144" s="3" t="n">
        <v>47840.5711900061</v>
      </c>
      <c r="BZ144" s="3" t="n">
        <v>194640.889356881</v>
      </c>
      <c r="CA144" s="3" t="n">
        <v>140527.446647701</v>
      </c>
      <c r="CB144" s="3" t="n">
        <v>300197.792562113</v>
      </c>
      <c r="CC144" s="3" t="n">
        <v>217589.71113466</v>
      </c>
      <c r="CD144" s="3" t="n">
        <v>157769.682788967</v>
      </c>
      <c r="CE144" s="3" t="n">
        <v>48607.0661486929</v>
      </c>
      <c r="CF144" s="3" t="n">
        <v>148970.873010233</v>
      </c>
      <c r="CG144" s="3" t="n">
        <v>29394.587174177</v>
      </c>
      <c r="CH144" s="3" t="n">
        <v>0</v>
      </c>
      <c r="CI144" s="3" t="n">
        <v>243509.896009411</v>
      </c>
      <c r="CJ144" s="3" t="n">
        <v>637815.794721729</v>
      </c>
      <c r="CK144" s="3" t="n">
        <v>480752.402396622</v>
      </c>
      <c r="CL144" s="3" t="n">
        <v>225000.688255059</v>
      </c>
      <c r="CM144" s="3" t="n">
        <v>754815.952720263</v>
      </c>
      <c r="CN144" s="3" t="n">
        <v>178544.871431438</v>
      </c>
      <c r="CO144" s="3" t="n">
        <v>953894.155930572</v>
      </c>
      <c r="CP144" s="3" t="n">
        <v>631690.54002582</v>
      </c>
      <c r="CQ144" s="3" t="n">
        <v>842838.952772358</v>
      </c>
      <c r="CR144" s="3" t="n">
        <v>3642457.34827211</v>
      </c>
      <c r="CS144" s="3" t="n">
        <v>175154.961744948</v>
      </c>
      <c r="CT144" s="3" t="n">
        <v>334322.764575824</v>
      </c>
      <c r="CU144" s="3" t="n">
        <v>2703140.61531101</v>
      </c>
      <c r="CV144" s="3" t="n">
        <v>423466.265129382</v>
      </c>
      <c r="CW144" s="3" t="n">
        <v>6372.74151094774</v>
      </c>
      <c r="CX144" s="3" t="n">
        <v>1350337.27826103</v>
      </c>
      <c r="CY144" s="3" t="n">
        <v>29623.2232014736</v>
      </c>
      <c r="CZ144" s="3" t="n">
        <v>741227.441911003</v>
      </c>
      <c r="DA144" s="3" t="n">
        <v>34513.8325733902</v>
      </c>
      <c r="DB144" s="3" t="n">
        <v>477919.57416631</v>
      </c>
      <c r="DC144" s="3" t="n">
        <v>63274.4475476787</v>
      </c>
      <c r="DD144" s="3" t="n">
        <v>3778.75886117346</v>
      </c>
      <c r="DE144" s="3" t="n">
        <v>236557.283885257</v>
      </c>
      <c r="DF144" s="3" t="n">
        <v>545541.988201911</v>
      </c>
      <c r="DG144" s="3" t="n">
        <v>422602.474442107</v>
      </c>
      <c r="DH144" s="3" t="n">
        <v>210447.245347625</v>
      </c>
      <c r="DI144" s="3" t="n">
        <v>551009.349155876</v>
      </c>
      <c r="DJ144" s="3" t="n">
        <v>84669.8899991265</v>
      </c>
      <c r="DK144" s="3" t="n">
        <v>555301.158023444</v>
      </c>
      <c r="DL144" s="3" t="n">
        <v>477018.645024742</v>
      </c>
      <c r="DM144" s="3" t="n">
        <v>528495.926723068</v>
      </c>
      <c r="DN144" s="3" t="n">
        <v>6952.61212415413</v>
      </c>
      <c r="DO144" s="3" t="n">
        <v>92273.8065198179</v>
      </c>
      <c r="DP144" s="3" t="n">
        <v>58149.9279545147</v>
      </c>
      <c r="DQ144" s="3" t="n">
        <v>14553.4429074341</v>
      </c>
      <c r="DR144" s="3" t="n">
        <v>203806.603564386</v>
      </c>
      <c r="DS144" s="3" t="n">
        <v>93874.9814323118</v>
      </c>
      <c r="DT144" s="3" t="n">
        <v>398592.997907128</v>
      </c>
      <c r="DU144" s="3" t="n">
        <v>154671.895001078</v>
      </c>
      <c r="DV144" s="3" t="n">
        <v>314343.02604929</v>
      </c>
      <c r="DW144" s="3" t="n">
        <v>247134.762052185</v>
      </c>
      <c r="DX144" s="3" t="n">
        <v>119799.513377864</v>
      </c>
      <c r="DY144" s="3" t="n">
        <v>436708.205531692</v>
      </c>
      <c r="DZ144" s="3" t="n">
        <v>27017.0158982008</v>
      </c>
      <c r="EA144" s="3" t="n">
        <v>41655.333356653</v>
      </c>
      <c r="EB144" s="3" t="n">
        <v>485997.906780039</v>
      </c>
      <c r="EC144" s="3" t="n">
        <v>567626.629724893</v>
      </c>
      <c r="ED144" s="3" t="n">
        <v>285600.252414957</v>
      </c>
      <c r="EE144" s="3" t="n">
        <v>112946.055264249</v>
      </c>
      <c r="EF144" s="3" t="n">
        <v>126705.020679853</v>
      </c>
      <c r="EG144" s="3" t="n">
        <v>71788.5675026961</v>
      </c>
      <c r="EH144" s="3" t="n">
        <v>36379.6115139258</v>
      </c>
      <c r="EI144" s="3" t="n">
        <v>178604.020174697</v>
      </c>
      <c r="EJ144" s="3" t="n">
        <v>236838.901345683</v>
      </c>
      <c r="EK144" s="3" t="n">
        <v>290197.445935839</v>
      </c>
      <c r="EL144" s="3" t="n">
        <v>140954.948413659</v>
      </c>
      <c r="EM144" s="3" t="n">
        <v>101011.195404915</v>
      </c>
      <c r="EN144" s="3" t="n">
        <v>28715.4130831644</v>
      </c>
      <c r="EO144" s="3" t="n">
        <v>76839.2493349364</v>
      </c>
      <c r="EP144" s="3" t="n">
        <v>17644.4170285764</v>
      </c>
      <c r="EQ144" s="3" t="n">
        <v>0</v>
      </c>
      <c r="ER144" s="3" t="n">
        <v>152895.93668905</v>
      </c>
      <c r="ES144" s="3" t="n">
        <v>4228.36631363413</v>
      </c>
      <c r="ET144" s="3" t="n">
        <v>103816.88342041</v>
      </c>
      <c r="EU144" s="3" t="n">
        <v>4825.06830084007</v>
      </c>
      <c r="EV144" s="3" t="n">
        <v>6966.66787168271</v>
      </c>
      <c r="EW144" s="3" t="n">
        <v>311822.188372959</v>
      </c>
      <c r="EX144" s="3" t="n">
        <v>276300.464970378</v>
      </c>
      <c r="EY144" s="3" t="n">
        <v>133987.22915384</v>
      </c>
      <c r="EZ144" s="3" t="n">
        <v>54282.1446176248</v>
      </c>
      <c r="FA144" s="3" t="n">
        <v>12059.3635841304</v>
      </c>
      <c r="FB144" s="3" t="n">
        <v>6172.23585954169</v>
      </c>
      <c r="FC144" s="3" t="n">
        <v>5899.1093858597</v>
      </c>
      <c r="FD144" s="3" t="n">
        <v>27125.6732667507</v>
      </c>
      <c r="FE144" s="3" t="n">
        <v>50018.7601009511</v>
      </c>
      <c r="FF144" s="3" t="n">
        <v>41111.3828721736</v>
      </c>
      <c r="FG144" s="3" t="n">
        <v>30668.4448116585</v>
      </c>
      <c r="FH144" s="3" t="n">
        <v>19918.7169011597</v>
      </c>
      <c r="FI144" s="3" t="n">
        <v>17715.5976331955</v>
      </c>
      <c r="FJ144" s="3" t="n">
        <v>71299.3558113954</v>
      </c>
      <c r="FK144" s="3" t="n">
        <v>10987.0191438634</v>
      </c>
      <c r="FL144" s="3" t="n">
        <v>0</v>
      </c>
      <c r="FM144" s="3" t="n">
        <v>3132979.62195134</v>
      </c>
      <c r="FN144" s="3" t="n">
        <v>544972.780575163</v>
      </c>
      <c r="FO144" s="3" t="n">
        <v>3677952.4025265</v>
      </c>
      <c r="FP144" s="3" t="n">
        <v>27.0457204685519</v>
      </c>
      <c r="FQ144" s="3" t="n">
        <v>46.5548121362114</v>
      </c>
      <c r="FR144" s="3" t="n">
        <v>17.2588701250783</v>
      </c>
      <c r="FS144" s="3" t="n">
        <v>-241083.214596742</v>
      </c>
      <c r="FT144" s="3" t="n">
        <v>-130836.169634964</v>
      </c>
      <c r="FU144" s="3" t="n">
        <v>38230.7977697891</v>
      </c>
      <c r="FV144" s="3" t="n">
        <v>592764.021472135</v>
      </c>
    </row>
    <row r="145">
      <c r="A145" s="3" t="n">
        <v>44501</v>
      </c>
      <c r="B145" s="3" t="s">
        <v>408</v>
      </c>
      <c r="C145" s="3" t="s">
        <v>58</v>
      </c>
      <c r="D145" s="3" t="n">
        <v>1321496.84610148</v>
      </c>
      <c r="E145" s="3" t="n">
        <v>207379.43972187</v>
      </c>
      <c r="F145" s="3" t="n">
        <v>1076676.88609309</v>
      </c>
      <c r="G145" s="3" t="n">
        <v>37440.5202865193</v>
      </c>
      <c r="H145" s="3" t="n">
        <v>3723847.26247722</v>
      </c>
      <c r="I145" s="3" t="n">
        <v>3715221.17810311</v>
      </c>
      <c r="J145" s="3" t="n">
        <v>3222418.92033136</v>
      </c>
      <c r="K145" s="3" t="n">
        <v>492802.257771754</v>
      </c>
      <c r="L145" s="3" t="n">
        <v>8626.08437411221</v>
      </c>
      <c r="M145" s="3" t="n">
        <v>7769.76530752085</v>
      </c>
      <c r="N145" s="3" t="n">
        <v>856.319066591358</v>
      </c>
      <c r="O145" s="3" t="n">
        <v>29963.9758857934</v>
      </c>
      <c r="P145" s="3" t="n">
        <v>203336.772855237</v>
      </c>
      <c r="Q145" s="3" t="n">
        <v>249811.171554854</v>
      </c>
      <c r="R145" s="3" t="n">
        <v>382316.406947568</v>
      </c>
      <c r="S145" s="3" t="n">
        <v>5840479.18392671</v>
      </c>
      <c r="T145" s="3" t="n">
        <v>12.1401626706712</v>
      </c>
      <c r="U145" s="3" t="n">
        <v>7.56332643910109</v>
      </c>
      <c r="V145" s="3" t="n">
        <v>11.2886966994541</v>
      </c>
      <c r="W145" s="3" t="n">
        <v>13.6142095589735</v>
      </c>
      <c r="X145" s="3" t="n">
        <v>17.0957179498403</v>
      </c>
      <c r="Y145" s="3" t="n">
        <v>7.48525601100803</v>
      </c>
      <c r="Z145" s="3" t="n">
        <v>5427292.99034504</v>
      </c>
      <c r="AA145" s="3" t="n">
        <v>5021046.21555022</v>
      </c>
      <c r="AB145" s="3" t="n">
        <v>406246.77479482</v>
      </c>
      <c r="AC145" s="3" t="n">
        <v>719073.981856385</v>
      </c>
      <c r="AD145" s="3" t="n">
        <v>484996.062135783</v>
      </c>
      <c r="AE145" s="3" t="n">
        <v>203336.772855237</v>
      </c>
      <c r="AF145" s="3" t="n">
        <v>1032839.46599311</v>
      </c>
      <c r="AG145" s="3" t="n">
        <v>2290518.16433956</v>
      </c>
      <c r="AH145" s="3" t="n">
        <v>977477.986537795</v>
      </c>
      <c r="AI145" s="3" t="n">
        <v>1000544.58404406</v>
      </c>
      <c r="AJ145" s="3" t="n">
        <v>5019909.59872685</v>
      </c>
      <c r="AK145" s="3" t="n">
        <v>40.5786822754599</v>
      </c>
      <c r="AL145" s="3" t="n">
        <v>42.1531131724315</v>
      </c>
      <c r="AM145" s="3" t="n">
        <v>42.63487498148</v>
      </c>
      <c r="AN145" s="3" t="n">
        <v>7830385.0015296</v>
      </c>
      <c r="AO145" s="3" t="n">
        <v>5428198.80109335</v>
      </c>
      <c r="AP145" s="3" t="n">
        <v>5045344.1085787</v>
      </c>
      <c r="AQ145" s="3" t="n">
        <v>382854.692514644</v>
      </c>
      <c r="AR145" s="3" t="n">
        <v>352525.536209577</v>
      </c>
      <c r="AS145" s="3" t="n">
        <v>30329.1563050672</v>
      </c>
      <c r="AT145" s="3" t="n">
        <v>2402186.20043625</v>
      </c>
      <c r="AU145" s="3" t="n">
        <v>41577.0460171857</v>
      </c>
      <c r="AV145" s="3" t="n">
        <v>382316.406947568</v>
      </c>
      <c r="AW145" s="3" t="n">
        <v>1978292.7474715</v>
      </c>
      <c r="AX145" s="3" t="n">
        <v>7.05307057725169</v>
      </c>
      <c r="AY145" s="3" t="n">
        <v>64.4328996287301</v>
      </c>
      <c r="AZ145" s="3" t="n">
        <v>69.3222466077083</v>
      </c>
      <c r="BA145" s="3"/>
      <c r="BB145" s="3"/>
      <c r="BC145" s="3"/>
      <c r="BD145" s="3"/>
      <c r="BE145" s="3"/>
      <c r="BF145" s="3"/>
      <c r="BG145" s="3" t="n">
        <v>3782929.11039891</v>
      </c>
      <c r="BH145" s="3" t="n">
        <v>1442800.47108778</v>
      </c>
      <c r="BI145" s="3" t="n">
        <v>7621321.00000026</v>
      </c>
      <c r="BJ145" s="3" t="n">
        <v>6.49433724016466</v>
      </c>
      <c r="BK145" s="3" t="n">
        <v>0.558733337087034</v>
      </c>
      <c r="BL145" s="3" t="n">
        <v>2403092.01118456</v>
      </c>
      <c r="BM145" s="3" t="n">
        <v>4552541.85080695</v>
      </c>
      <c r="BN145" s="3" t="n">
        <v>425461.262095294</v>
      </c>
      <c r="BO145" s="3" t="n">
        <v>211586.353487469</v>
      </c>
      <c r="BP145" s="3" t="n">
        <v>570438.632427809</v>
      </c>
      <c r="BQ145" s="3" t="n">
        <v>47004.7491432216</v>
      </c>
      <c r="BR145" s="3" t="n">
        <v>49849.0063088535</v>
      </c>
      <c r="BS145" s="3" t="n">
        <v>735592.45093201</v>
      </c>
      <c r="BT145" s="3" t="n">
        <v>897365.241442419</v>
      </c>
      <c r="BU145" s="3" t="n">
        <v>418878.099477996</v>
      </c>
      <c r="BV145" s="3" t="n">
        <v>160718.896105885</v>
      </c>
      <c r="BW145" s="3" t="n">
        <v>136053.290248483</v>
      </c>
      <c r="BX145" s="3" t="n">
        <v>83860.8118351545</v>
      </c>
      <c r="BY145" s="3" t="n">
        <v>46391.5639315761</v>
      </c>
      <c r="BZ145" s="3" t="n">
        <v>197894.052598376</v>
      </c>
      <c r="CA145" s="3" t="n">
        <v>139240.280089351</v>
      </c>
      <c r="CB145" s="3" t="n">
        <v>290875.496067672</v>
      </c>
      <c r="CC145" s="3" t="n">
        <v>221161.618184992</v>
      </c>
      <c r="CD145" s="3" t="n">
        <v>155715.680506046</v>
      </c>
      <c r="CE145" s="3" t="n">
        <v>52644.0615523755</v>
      </c>
      <c r="CF145" s="3" t="n">
        <v>152425.047905848</v>
      </c>
      <c r="CG145" s="3" t="n">
        <v>33165.9659443199</v>
      </c>
      <c r="CH145" s="3" t="n">
        <v>0</v>
      </c>
      <c r="CI145" s="3" t="n">
        <v>249436.601054434</v>
      </c>
      <c r="CJ145" s="3" t="n">
        <v>633892.567093238</v>
      </c>
      <c r="CK145" s="3" t="n">
        <v>484245.203052704</v>
      </c>
      <c r="CL145" s="3" t="n">
        <v>229832.575991908</v>
      </c>
      <c r="CM145" s="3" t="n">
        <v>766885.49932218</v>
      </c>
      <c r="CN145" s="3" t="n">
        <v>185882.986282994</v>
      </c>
      <c r="CO145" s="3" t="n">
        <v>950145.642221982</v>
      </c>
      <c r="CP145" s="3" t="n">
        <v>646790.068864633</v>
      </c>
      <c r="CQ145" s="3" t="n">
        <v>857488.558840245</v>
      </c>
      <c r="CR145" s="3" t="n">
        <v>3666786.75035232</v>
      </c>
      <c r="CS145" s="3" t="n">
        <v>174346.521555918</v>
      </c>
      <c r="CT145" s="3" t="n">
        <v>324106.741260845</v>
      </c>
      <c r="CU145" s="3" t="n">
        <v>2733318.47023002</v>
      </c>
      <c r="CV145" s="3" t="n">
        <v>430303.458772291</v>
      </c>
      <c r="CW145" s="3" t="n">
        <v>4711.55853324732</v>
      </c>
      <c r="CX145" s="3" t="n">
        <v>1378557.35822638</v>
      </c>
      <c r="CY145" s="3" t="n">
        <v>33032.9181659521</v>
      </c>
      <c r="CZ145" s="3" t="n">
        <v>752570.144832247</v>
      </c>
      <c r="DA145" s="3" t="n">
        <v>37440.5202865193</v>
      </c>
      <c r="DB145" s="3" t="n">
        <v>489100.450101335</v>
      </c>
      <c r="DC145" s="3" t="n">
        <v>62498.7989994631</v>
      </c>
      <c r="DD145" s="3" t="n">
        <v>3914.52584086489</v>
      </c>
      <c r="DE145" s="3" t="n">
        <v>240460.854444815</v>
      </c>
      <c r="DF145" s="3" t="n">
        <v>546355.555775353</v>
      </c>
      <c r="DG145" s="3" t="n">
        <v>425922.899530882</v>
      </c>
      <c r="DH145" s="3" t="n">
        <v>212715.321718097</v>
      </c>
      <c r="DI145" s="3" t="n">
        <v>553669.194121915</v>
      </c>
      <c r="DJ145" s="3" t="n">
        <v>90429.7693023687</v>
      </c>
      <c r="DK145" s="3" t="n">
        <v>556108.619601896</v>
      </c>
      <c r="DL145" s="3" t="n">
        <v>477797.888540562</v>
      </c>
      <c r="DM145" s="3" t="n">
        <v>534803.527054589</v>
      </c>
      <c r="DN145" s="3" t="n">
        <v>8975.74660961973</v>
      </c>
      <c r="DO145" s="3" t="n">
        <v>87537.0113178851</v>
      </c>
      <c r="DP145" s="3" t="n">
        <v>58322.3035218217</v>
      </c>
      <c r="DQ145" s="3" t="n">
        <v>17117.2542738112</v>
      </c>
      <c r="DR145" s="3" t="n">
        <v>213216.305200265</v>
      </c>
      <c r="DS145" s="3" t="n">
        <v>95453.2169806248</v>
      </c>
      <c r="DT145" s="3" t="n">
        <v>394037.022620086</v>
      </c>
      <c r="DU145" s="3" t="n">
        <v>168992.180324071</v>
      </c>
      <c r="DV145" s="3" t="n">
        <v>322685.031785656</v>
      </c>
      <c r="DW145" s="3" t="n">
        <v>260359.600709652</v>
      </c>
      <c r="DX145" s="3" t="n">
        <v>118023.32437793</v>
      </c>
      <c r="DY145" s="3" t="n">
        <v>448461.154540746</v>
      </c>
      <c r="DZ145" s="3" t="n">
        <v>28053.5438056976</v>
      </c>
      <c r="EA145" s="3" t="n">
        <v>44399.7636716056</v>
      </c>
      <c r="EB145" s="3" t="n">
        <v>481288.126106386</v>
      </c>
      <c r="EC145" s="3" t="n">
        <v>579426.681044032</v>
      </c>
      <c r="ED145" s="3" t="n">
        <v>284426.500954404</v>
      </c>
      <c r="EE145" s="3" t="n">
        <v>114049.175381491</v>
      </c>
      <c r="EF145" s="3" t="n">
        <v>122824.75417741</v>
      </c>
      <c r="EG145" s="3" t="n">
        <v>75577.4904533965</v>
      </c>
      <c r="EH145" s="3" t="n">
        <v>34077.2197448226</v>
      </c>
      <c r="EI145" s="3" t="n">
        <v>177895.884573822</v>
      </c>
      <c r="EJ145" s="3" t="n">
        <v>227525.91380343</v>
      </c>
      <c r="EK145" s="3" t="n">
        <v>288536.943939064</v>
      </c>
      <c r="EL145" s="3" t="n">
        <v>147160.565267144</v>
      </c>
      <c r="EM145" s="3" t="n">
        <v>95151.7264123202</v>
      </c>
      <c r="EN145" s="3" t="n">
        <v>34558.7203302464</v>
      </c>
      <c r="EO145" s="3" t="n">
        <v>78889.7209574758</v>
      </c>
      <c r="EP145" s="3" t="n">
        <v>17743.0347524271</v>
      </c>
      <c r="EQ145" s="3" t="n">
        <v>0</v>
      </c>
      <c r="ER145" s="3" t="n">
        <v>162575.268471723</v>
      </c>
      <c r="ES145" s="3" t="n">
        <v>4062.90433945164</v>
      </c>
      <c r="ET145" s="3" t="n">
        <v>101420.17291647</v>
      </c>
      <c r="EU145" s="3" t="n">
        <v>4064.98345376324</v>
      </c>
      <c r="EV145" s="3" t="n">
        <v>7075.39567296764</v>
      </c>
      <c r="EW145" s="3" t="n">
        <v>317682.012302453</v>
      </c>
      <c r="EX145" s="3" t="n">
        <v>275280.409620019</v>
      </c>
      <c r="EY145" s="3" t="n">
        <v>149357.494732222</v>
      </c>
      <c r="EZ145" s="3" t="n">
        <v>51301.7756690125</v>
      </c>
      <c r="FA145" s="3" t="n">
        <v>10459.8541177651</v>
      </c>
      <c r="FB145" s="3" t="n">
        <v>4929.34330720883</v>
      </c>
      <c r="FC145" s="3" t="n">
        <v>6463.50381182591</v>
      </c>
      <c r="FD145" s="3" t="n">
        <v>29614.9587300371</v>
      </c>
      <c r="FE145" s="3" t="n">
        <v>50471.8753581284</v>
      </c>
      <c r="FF145" s="3" t="n">
        <v>40440.3940135833</v>
      </c>
      <c r="FG145" s="3" t="n">
        <v>27170.2944942104</v>
      </c>
      <c r="FH145" s="3" t="n">
        <v>23501.4107301073</v>
      </c>
      <c r="FI145" s="3" t="n">
        <v>16887.1392657344</v>
      </c>
      <c r="FJ145" s="3" t="n">
        <v>72788.6553833104</v>
      </c>
      <c r="FK145" s="3" t="n">
        <v>13169.036110856</v>
      </c>
      <c r="FL145" s="3" t="n">
        <v>0</v>
      </c>
      <c r="FM145" s="3" t="n">
        <v>3168333.48753556</v>
      </c>
      <c r="FN145" s="3" t="n">
        <v>555513.774941663</v>
      </c>
      <c r="FO145" s="3" t="n">
        <v>3723847.26247722</v>
      </c>
      <c r="FP145" s="3" t="n">
        <v>27.3233565156119</v>
      </c>
      <c r="FQ145" s="3" t="n">
        <v>46.8276687498258</v>
      </c>
      <c r="FR145" s="3" t="n">
        <v>17.6052308789043</v>
      </c>
      <c r="FS145" s="3" t="n">
        <v>-219913.64816341</v>
      </c>
      <c r="FT145" s="3" t="n">
        <v>-103821.243725328</v>
      </c>
      <c r="FU145" s="3" t="n">
        <v>30741.1468653639</v>
      </c>
      <c r="FV145" s="3" t="n">
        <v>582667.752839932</v>
      </c>
    </row>
    <row r="146">
      <c r="A146" s="3" t="n">
        <v>44531</v>
      </c>
      <c r="B146" s="3" t="s">
        <v>408</v>
      </c>
      <c r="C146" s="3" t="s">
        <v>58</v>
      </c>
      <c r="D146" s="3" t="n">
        <v>1299353.87788692</v>
      </c>
      <c r="E146" s="3" t="n">
        <v>200941.347772072</v>
      </c>
      <c r="F146" s="3" t="n">
        <v>1067335.30356682</v>
      </c>
      <c r="G146" s="3" t="n">
        <v>31077.2265480273</v>
      </c>
      <c r="H146" s="3" t="n">
        <v>3773214.55927935</v>
      </c>
      <c r="I146" s="3" t="n">
        <v>3766008.29359662</v>
      </c>
      <c r="J146" s="3" t="n">
        <v>3283697.32089521</v>
      </c>
      <c r="K146" s="3" t="n">
        <v>482310.972701406</v>
      </c>
      <c r="L146" s="3" t="n">
        <v>7206.26568272991</v>
      </c>
      <c r="M146" s="3" t="n">
        <v>6411.64758518245</v>
      </c>
      <c r="N146" s="3" t="n">
        <v>794.618097547465</v>
      </c>
      <c r="O146" s="3" t="n">
        <v>26754.777169458</v>
      </c>
      <c r="P146" s="3" t="n">
        <v>203218.11474877</v>
      </c>
      <c r="Q146" s="3" t="n">
        <v>236894.837128822</v>
      </c>
      <c r="R146" s="3" t="n">
        <v>386585.67019038</v>
      </c>
      <c r="S146" s="3" t="n">
        <v>5864771.57500226</v>
      </c>
      <c r="T146" s="3" t="n">
        <v>11.7285597082435</v>
      </c>
      <c r="U146" s="3" t="n">
        <v>7.40422969745029</v>
      </c>
      <c r="V146" s="3" t="n">
        <v>11.1138174748616</v>
      </c>
      <c r="W146" s="3" t="n">
        <v>13.5078259690906</v>
      </c>
      <c r="X146" s="3" t="n">
        <v>16.9728904161861</v>
      </c>
      <c r="Y146" s="3" t="n">
        <v>7.32804878294985</v>
      </c>
      <c r="Z146" s="3" t="n">
        <v>5427639.87477599</v>
      </c>
      <c r="AA146" s="3" t="n">
        <v>5029899.77698956</v>
      </c>
      <c r="AB146" s="3" t="n">
        <v>397740.097786422</v>
      </c>
      <c r="AC146" s="3" t="n">
        <v>712143.063220717</v>
      </c>
      <c r="AD146" s="3" t="n">
        <v>475483.325663947</v>
      </c>
      <c r="AE146" s="3" t="n">
        <v>203218.11474877</v>
      </c>
      <c r="AF146" s="3" t="n">
        <v>1064269.56143743</v>
      </c>
      <c r="AG146" s="3" t="n">
        <v>2285024.36772697</v>
      </c>
      <c r="AH146" s="3" t="n">
        <v>981801.140272108</v>
      </c>
      <c r="AI146" s="3" t="n">
        <v>1005630.45096371</v>
      </c>
      <c r="AJ146" s="3" t="n">
        <v>5043238.13265723</v>
      </c>
      <c r="AK146" s="3" t="n">
        <v>40.2048434724966</v>
      </c>
      <c r="AL146" s="3" t="n">
        <v>42.3414584627705</v>
      </c>
      <c r="AM146" s="3" t="n">
        <v>42.7060331162698</v>
      </c>
      <c r="AN146" s="3" t="n">
        <v>7836869.00914119</v>
      </c>
      <c r="AO146" s="3" t="n">
        <v>5451431.12764242</v>
      </c>
      <c r="AP146" s="3" t="n">
        <v>5072568.43716626</v>
      </c>
      <c r="AQ146" s="3" t="n">
        <v>378862.690476159</v>
      </c>
      <c r="AR146" s="3" t="n">
        <v>343369.126242886</v>
      </c>
      <c r="AS146" s="3" t="n">
        <v>35493.5642332731</v>
      </c>
      <c r="AT146" s="3" t="n">
        <v>2385437.88149876</v>
      </c>
      <c r="AU146" s="3" t="n">
        <v>40791.9070894097</v>
      </c>
      <c r="AV146" s="3" t="n">
        <v>386585.67019038</v>
      </c>
      <c r="AW146" s="3" t="n">
        <v>1958060.30421897</v>
      </c>
      <c r="AX146" s="3" t="n">
        <v>6.94978404028752</v>
      </c>
      <c r="AY146" s="3" t="n">
        <v>64.7269774606345</v>
      </c>
      <c r="AZ146" s="3" t="n">
        <v>69.5613403935129</v>
      </c>
      <c r="BA146" s="3"/>
      <c r="BB146" s="3"/>
      <c r="BC146" s="3"/>
      <c r="BD146" s="3"/>
      <c r="BE146" s="3"/>
      <c r="BF146" s="3"/>
      <c r="BG146" s="3" t="n">
        <v>3782929.11039891</v>
      </c>
      <c r="BH146" s="3" t="n">
        <v>1442800.47108778</v>
      </c>
      <c r="BI146" s="3" t="n">
        <v>7621321.00000026</v>
      </c>
      <c r="BJ146" s="3" t="n">
        <v>6.29869695137069</v>
      </c>
      <c r="BK146" s="3" t="n">
        <v>0.651087088916833</v>
      </c>
      <c r="BL146" s="3" t="n">
        <v>2409229.1343652</v>
      </c>
      <c r="BM146" s="3" t="n">
        <v>4590257.46446486</v>
      </c>
      <c r="BN146" s="3" t="n">
        <v>442711.607792143</v>
      </c>
      <c r="BO146" s="3" t="n">
        <v>216874.28426169</v>
      </c>
      <c r="BP146" s="3" t="n">
        <v>575604.064518465</v>
      </c>
      <c r="BQ146" s="3" t="n">
        <v>45717.5830324897</v>
      </c>
      <c r="BR146" s="3" t="n">
        <v>45621.9118117935</v>
      </c>
      <c r="BS146" s="3" t="n">
        <v>737441.442478511</v>
      </c>
      <c r="BT146" s="3" t="n">
        <v>879149.27990799</v>
      </c>
      <c r="BU146" s="3" t="n">
        <v>435392.805589732</v>
      </c>
      <c r="BV146" s="3" t="n">
        <v>147344.122366656</v>
      </c>
      <c r="BW146" s="3" t="n">
        <v>138698.098746054</v>
      </c>
      <c r="BX146" s="3" t="n">
        <v>84651.5670087637</v>
      </c>
      <c r="BY146" s="3" t="n">
        <v>51076.6357494668</v>
      </c>
      <c r="BZ146" s="3" t="n">
        <v>182840.113587226</v>
      </c>
      <c r="CA146" s="3" t="n">
        <v>141288.247669606</v>
      </c>
      <c r="CB146" s="3" t="n">
        <v>286149.609421507</v>
      </c>
      <c r="CC146" s="3" t="n">
        <v>218647.81903015</v>
      </c>
      <c r="CD146" s="3" t="n">
        <v>161813.13894207</v>
      </c>
      <c r="CE146" s="3" t="n">
        <v>54507.0078483889</v>
      </c>
      <c r="CF146" s="3" t="n">
        <v>172772.021054476</v>
      </c>
      <c r="CG146" s="3" t="n">
        <v>32138.0713208998</v>
      </c>
      <c r="CH146" s="3" t="n">
        <v>0</v>
      </c>
      <c r="CI146" s="3" t="n">
        <v>250520.20748072</v>
      </c>
      <c r="CJ146" s="3" t="n">
        <v>634941.660462938</v>
      </c>
      <c r="CK146" s="3" t="n">
        <v>497895.033608496</v>
      </c>
      <c r="CL146" s="3" t="n">
        <v>222729.798845635</v>
      </c>
      <c r="CM146" s="3" t="n">
        <v>766462.639280616</v>
      </c>
      <c r="CN146" s="3" t="n">
        <v>188980.403881203</v>
      </c>
      <c r="CO146" s="3" t="n">
        <v>949759.69806856</v>
      </c>
      <c r="CP146" s="3" t="n">
        <v>644669.706256415</v>
      </c>
      <c r="CQ146" s="3" t="n">
        <v>874608.591269992</v>
      </c>
      <c r="CR146" s="3" t="n">
        <v>3681229.60157626</v>
      </c>
      <c r="CS146" s="3" t="n">
        <v>166635.693503164</v>
      </c>
      <c r="CT146" s="3" t="n">
        <v>324640.531693223</v>
      </c>
      <c r="CU146" s="3" t="n">
        <v>2763482.9968219</v>
      </c>
      <c r="CV146" s="3" t="n">
        <v>422671.320130485</v>
      </c>
      <c r="CW146" s="3" t="n">
        <v>3799.05942749034</v>
      </c>
      <c r="CX146" s="3" t="n">
        <v>1391338.83559</v>
      </c>
      <c r="CY146" s="3" t="n">
        <v>34305.6542689084</v>
      </c>
      <c r="CZ146" s="3" t="n">
        <v>742694.771873594</v>
      </c>
      <c r="DA146" s="3" t="n">
        <v>31077.2265480273</v>
      </c>
      <c r="DB146" s="3" t="n">
        <v>520214.324073311</v>
      </c>
      <c r="DC146" s="3" t="n">
        <v>59639.6525709209</v>
      </c>
      <c r="DD146" s="3" t="n">
        <v>3407.20625523957</v>
      </c>
      <c r="DE146" s="3" t="n">
        <v>239131.288367818</v>
      </c>
      <c r="DF146" s="3" t="n">
        <v>548316.561684104</v>
      </c>
      <c r="DG146" s="3" t="n">
        <v>436641.011820192</v>
      </c>
      <c r="DH146" s="3" t="n">
        <v>212079.502393717</v>
      </c>
      <c r="DI146" s="3" t="n">
        <v>559953.323828645</v>
      </c>
      <c r="DJ146" s="3" t="n">
        <v>89334.3348699182</v>
      </c>
      <c r="DK146" s="3" t="n">
        <v>559940.058524061</v>
      </c>
      <c r="DL146" s="3" t="n">
        <v>464185.706713202</v>
      </c>
      <c r="DM146" s="3" t="n">
        <v>543091.562600134</v>
      </c>
      <c r="DN146" s="3" t="n">
        <v>11388.9191129017</v>
      </c>
      <c r="DO146" s="3" t="n">
        <v>86625.0987788343</v>
      </c>
      <c r="DP146" s="3" t="n">
        <v>61254.0217883045</v>
      </c>
      <c r="DQ146" s="3" t="n">
        <v>10650.2964519171</v>
      </c>
      <c r="DR146" s="3" t="n">
        <v>206509.31545197</v>
      </c>
      <c r="DS146" s="3" t="n">
        <v>99646.0690112853</v>
      </c>
      <c r="DT146" s="3" t="n">
        <v>389819.639544499</v>
      </c>
      <c r="DU146" s="3" t="n">
        <v>180483.999543213</v>
      </c>
      <c r="DV146" s="3" t="n">
        <v>331517.028669858</v>
      </c>
      <c r="DW146" s="3" t="n">
        <v>274832.155946941</v>
      </c>
      <c r="DX146" s="3" t="n">
        <v>116015.711226631</v>
      </c>
      <c r="DY146" s="3" t="n">
        <v>458057.673006078</v>
      </c>
      <c r="DZ146" s="3" t="n">
        <v>26077.7632223109</v>
      </c>
      <c r="EA146" s="3" t="n">
        <v>38923.0331607285</v>
      </c>
      <c r="EB146" s="3" t="n">
        <v>489942.451402831</v>
      </c>
      <c r="EC146" s="3" t="n">
        <v>579859.115967744</v>
      </c>
      <c r="ED146" s="3" t="n">
        <v>280063.653654317</v>
      </c>
      <c r="EE146" s="3" t="n">
        <v>104731.713647379</v>
      </c>
      <c r="EF146" s="3" t="n">
        <v>127486.842651317</v>
      </c>
      <c r="EG146" s="3" t="n">
        <v>75167.3167020832</v>
      </c>
      <c r="EH146" s="3" t="n">
        <v>38991.1686639535</v>
      </c>
      <c r="EI146" s="3" t="n">
        <v>164052.206188675</v>
      </c>
      <c r="EJ146" s="3" t="n">
        <v>219536.104768939</v>
      </c>
      <c r="EK146" s="3" t="n">
        <v>287631.328042385</v>
      </c>
      <c r="EL146" s="3" t="n">
        <v>144466.103560926</v>
      </c>
      <c r="EM146" s="3" t="n">
        <v>99302.8504439268</v>
      </c>
      <c r="EN146" s="3" t="n">
        <v>34103.1637014753</v>
      </c>
      <c r="EO146" s="3" t="n">
        <v>93794.925665356</v>
      </c>
      <c r="EP146" s="3" t="n">
        <v>16193.3603326943</v>
      </c>
      <c r="EQ146" s="3" t="n">
        <v>0</v>
      </c>
      <c r="ER146" s="3" t="n">
        <v>165218.84603748</v>
      </c>
      <c r="ES146" s="3" t="n">
        <v>4724.80865077801</v>
      </c>
      <c r="ET146" s="3" t="n">
        <v>104159.748193753</v>
      </c>
      <c r="EU146" s="3" t="n">
        <v>4570.32338873185</v>
      </c>
      <c r="EV146" s="3" t="n">
        <v>6699.16553669665</v>
      </c>
      <c r="EW146" s="3" t="n">
        <v>314528.751084366</v>
      </c>
      <c r="EX146" s="3" t="n">
        <v>268002.093161904</v>
      </c>
      <c r="EY146" s="3" t="n">
        <v>163281.880884679</v>
      </c>
      <c r="EZ146" s="3" t="n">
        <v>47202.6022353703</v>
      </c>
      <c r="FA146" s="3" t="n">
        <v>10665.6061141618</v>
      </c>
      <c r="FB146" s="3" t="n">
        <v>5753.20803431962</v>
      </c>
      <c r="FC146" s="3" t="n">
        <v>6061.725736148</v>
      </c>
      <c r="FD146" s="3" t="n">
        <v>28008.9242927831</v>
      </c>
      <c r="FE146" s="3" t="n">
        <v>53251.1980082447</v>
      </c>
      <c r="FF146" s="3" t="n">
        <v>37728.9283698633</v>
      </c>
      <c r="FG146" s="3" t="n">
        <v>27539.521436984</v>
      </c>
      <c r="FH146" s="3" t="n">
        <v>24076.8198174372</v>
      </c>
      <c r="FI146" s="3" t="n">
        <v>17601.4275107604</v>
      </c>
      <c r="FJ146" s="3" t="n">
        <v>80280.857254011</v>
      </c>
      <c r="FK146" s="3" t="n">
        <v>12897.7923565708</v>
      </c>
      <c r="FL146" s="3" t="n">
        <v>0</v>
      </c>
      <c r="FM146" s="3" t="n">
        <v>3189953.37637988</v>
      </c>
      <c r="FN146" s="3" t="n">
        <v>583261.182899472</v>
      </c>
      <c r="FO146" s="3" t="n">
        <v>3773214.55927935</v>
      </c>
      <c r="FP146" s="3" t="n">
        <v>27.4286853459834</v>
      </c>
      <c r="FQ146" s="3" t="n">
        <v>46.9732184789915</v>
      </c>
      <c r="FR146" s="3" t="n">
        <v>17.753758981643</v>
      </c>
      <c r="FS146" s="3" t="n">
        <v>-208689.207651461</v>
      </c>
      <c r="FT146" s="3" t="n">
        <v>-92267.2608126738</v>
      </c>
      <c r="FU146" s="3" t="n">
        <v>33441.6228080003</v>
      </c>
      <c r="FV146" s="3" t="n">
        <v>567606.692143495</v>
      </c>
    </row>
    <row r="147">
      <c r="A147" s="3" t="n">
        <v>44562</v>
      </c>
      <c r="B147" s="3" t="s">
        <v>408</v>
      </c>
      <c r="C147" s="3" t="s">
        <v>58</v>
      </c>
      <c r="D147" s="3" t="n">
        <v>1263516.10177954</v>
      </c>
      <c r="E147" s="3" t="n">
        <v>195184.852179078</v>
      </c>
      <c r="F147" s="3" t="n">
        <v>1040278.31799135</v>
      </c>
      <c r="G147" s="3" t="n">
        <v>28052.931609119</v>
      </c>
      <c r="H147" s="3" t="n">
        <v>3839906.90531641</v>
      </c>
      <c r="I147" s="3" t="n">
        <v>3830524.28750477</v>
      </c>
      <c r="J147" s="3" t="n">
        <v>3340793.37402937</v>
      </c>
      <c r="K147" s="3" t="n">
        <v>489730.913475395</v>
      </c>
      <c r="L147" s="3" t="n">
        <v>9382.61781164652</v>
      </c>
      <c r="M147" s="3" t="n">
        <v>8542.59193313829</v>
      </c>
      <c r="N147" s="3" t="n">
        <v>840.025878508224</v>
      </c>
      <c r="O147" s="3" t="n">
        <v>25344.4422743261</v>
      </c>
      <c r="P147" s="3" t="n">
        <v>203022.706125706</v>
      </c>
      <c r="Q147" s="3" t="n">
        <v>242539.768874027</v>
      </c>
      <c r="R147" s="3" t="n">
        <v>392189.142294888</v>
      </c>
      <c r="S147" s="3" t="n">
        <v>5901222.32481005</v>
      </c>
      <c r="T147" s="3" t="n">
        <v>11.7652212796678</v>
      </c>
      <c r="U147" s="3" t="n">
        <v>7.36263808877667</v>
      </c>
      <c r="V147" s="3" t="n">
        <v>11.0479073438262</v>
      </c>
      <c r="W147" s="3" t="n">
        <v>13.5192215070422</v>
      </c>
      <c r="X147" s="3" t="n">
        <v>16.9595715726913</v>
      </c>
      <c r="Y147" s="3" t="n">
        <v>7.14044424906412</v>
      </c>
      <c r="Z147" s="3" t="n">
        <v>5448533.51090653</v>
      </c>
      <c r="AA147" s="3" t="n">
        <v>5059484.01316867</v>
      </c>
      <c r="AB147" s="3" t="n">
        <v>389049.497737856</v>
      </c>
      <c r="AC147" s="3" t="n">
        <v>700867.054934489</v>
      </c>
      <c r="AD147" s="3" t="n">
        <v>466867.083880685</v>
      </c>
      <c r="AE147" s="3" t="n">
        <v>203022.706125706</v>
      </c>
      <c r="AF147" s="3" t="n">
        <v>1100496.85352249</v>
      </c>
      <c r="AG147" s="3" t="n">
        <v>2306080.2273723</v>
      </c>
      <c r="AH147" s="3" t="n">
        <v>962596.512920899</v>
      </c>
      <c r="AI147" s="3" t="n">
        <v>964514.006379336</v>
      </c>
      <c r="AJ147" s="3" t="n">
        <v>5070040.64875018</v>
      </c>
      <c r="AK147" s="3" t="n">
        <v>39.1733563964196</v>
      </c>
      <c r="AL147" s="3" t="n">
        <v>42.3711076677132</v>
      </c>
      <c r="AM147" s="3" t="n">
        <v>42.757719407772</v>
      </c>
      <c r="AN147" s="3" t="n">
        <v>7843330.00000001</v>
      </c>
      <c r="AO147" s="3" t="n">
        <v>5483688.74024084</v>
      </c>
      <c r="AP147" s="3" t="n">
        <v>5103423.00709596</v>
      </c>
      <c r="AQ147" s="3" t="n">
        <v>380265.73314488</v>
      </c>
      <c r="AR147" s="3" t="n">
        <v>339757.104990678</v>
      </c>
      <c r="AS147" s="3" t="n">
        <v>40508.6281542024</v>
      </c>
      <c r="AT147" s="3" t="n">
        <v>2359641.25975918</v>
      </c>
      <c r="AU147" s="3" t="n">
        <v>38587.5365711701</v>
      </c>
      <c r="AV147" s="3" t="n">
        <v>392189.142294888</v>
      </c>
      <c r="AW147" s="3" t="n">
        <v>1928864.58089312</v>
      </c>
      <c r="AX147" s="3" t="n">
        <v>6.93448791785691</v>
      </c>
      <c r="AY147" s="3" t="n">
        <v>65.0670443178592</v>
      </c>
      <c r="AZ147" s="3" t="n">
        <v>69.915313269247</v>
      </c>
      <c r="BA147" s="3"/>
      <c r="BB147" s="3"/>
      <c r="BC147" s="3"/>
      <c r="BD147" s="3"/>
      <c r="BE147" s="3"/>
      <c r="BF147" s="3"/>
      <c r="BG147" s="3" t="n">
        <v>3782929.11039891</v>
      </c>
      <c r="BH147" s="3" t="n">
        <v>1442800.47108778</v>
      </c>
      <c r="BI147" s="3" t="n">
        <v>7621321.00000026</v>
      </c>
      <c r="BJ147" s="3" t="n">
        <v>6.19577662199252</v>
      </c>
      <c r="BK147" s="3" t="n">
        <v>0.738711295864384</v>
      </c>
      <c r="BL147" s="3" t="n">
        <v>2394796.48909349</v>
      </c>
      <c r="BM147" s="3" t="n">
        <v>4613692.09362056</v>
      </c>
      <c r="BN147" s="3" t="n">
        <v>442225.034459489</v>
      </c>
      <c r="BO147" s="3" t="n">
        <v>216881.357457943</v>
      </c>
      <c r="BP147" s="3" t="n">
        <v>577874.932186566</v>
      </c>
      <c r="BQ147" s="3" t="n">
        <v>37226.2797283934</v>
      </c>
      <c r="BR147" s="3" t="n">
        <v>47621.1434032087</v>
      </c>
      <c r="BS147" s="3" t="n">
        <v>716393.630343863</v>
      </c>
      <c r="BT147" s="3" t="n">
        <v>891323.503606812</v>
      </c>
      <c r="BU147" s="3" t="n">
        <v>442630.822764885</v>
      </c>
      <c r="BV147" s="3" t="n">
        <v>162940.737551397</v>
      </c>
      <c r="BW147" s="3" t="n">
        <v>145113.379625377</v>
      </c>
      <c r="BX147" s="3" t="n">
        <v>82886.4821910804</v>
      </c>
      <c r="BY147" s="3" t="n">
        <v>54214.4697381078</v>
      </c>
      <c r="BZ147" s="3" t="n">
        <v>176836.363547124</v>
      </c>
      <c r="CA147" s="3" t="n">
        <v>142438.658606134</v>
      </c>
      <c r="CB147" s="3" t="n">
        <v>285855.000151507</v>
      </c>
      <c r="CC147" s="3" t="n">
        <v>217668.883393257</v>
      </c>
      <c r="CD147" s="3" t="n">
        <v>173523.229254517</v>
      </c>
      <c r="CE147" s="3" t="n">
        <v>52069.4203928172</v>
      </c>
      <c r="CF147" s="3" t="n">
        <v>178090.993098554</v>
      </c>
      <c r="CG147" s="3" t="n">
        <v>32853.6752581385</v>
      </c>
      <c r="CH147" s="3" t="n">
        <v>170.296278911148</v>
      </c>
      <c r="CI147" s="3" t="n">
        <v>256707.240411348</v>
      </c>
      <c r="CJ147" s="3" t="n">
        <v>627502.760536826</v>
      </c>
      <c r="CK147" s="3" t="n">
        <v>496158.92353986</v>
      </c>
      <c r="CL147" s="3" t="n">
        <v>231529.86851779</v>
      </c>
      <c r="CM147" s="3" t="n">
        <v>771774.170984228</v>
      </c>
      <c r="CN147" s="3" t="n">
        <v>177023.220480162</v>
      </c>
      <c r="CO147" s="3" t="n">
        <v>947402.383737889</v>
      </c>
      <c r="CP147" s="3" t="n">
        <v>648890.425734294</v>
      </c>
      <c r="CQ147" s="3" t="n">
        <v>905989.859935118</v>
      </c>
      <c r="CR147" s="3" t="n">
        <v>3698208.45919912</v>
      </c>
      <c r="CS147" s="3" t="n">
        <v>163129.455878986</v>
      </c>
      <c r="CT147" s="3" t="n">
        <v>312652.917439174</v>
      </c>
      <c r="CU147" s="3" t="n">
        <v>2789766.11390473</v>
      </c>
      <c r="CV147" s="3" t="n">
        <v>428874.970281574</v>
      </c>
      <c r="CW147" s="3" t="n">
        <v>3785.00169465884</v>
      </c>
      <c r="CX147" s="3" t="n">
        <v>1405214.54789683</v>
      </c>
      <c r="CY147" s="3" t="n">
        <v>32055.3963000921</v>
      </c>
      <c r="CZ147" s="3" t="n">
        <v>727625.400552171</v>
      </c>
      <c r="DA147" s="3" t="n">
        <v>28052.931609119</v>
      </c>
      <c r="DB147" s="3" t="n">
        <v>551027.26012464</v>
      </c>
      <c r="DC147" s="3" t="n">
        <v>60855.9431938215</v>
      </c>
      <c r="DD147" s="3" t="n">
        <v>5597.61611698767</v>
      </c>
      <c r="DE147" s="3" t="n">
        <v>245234.212402344</v>
      </c>
      <c r="DF147" s="3" t="n">
        <v>546537.848420309</v>
      </c>
      <c r="DG147" s="3" t="n">
        <v>433496.632546877</v>
      </c>
      <c r="DH147" s="3" t="n">
        <v>218022.598818242</v>
      </c>
      <c r="DI147" s="3" t="n">
        <v>555032.14407939</v>
      </c>
      <c r="DJ147" s="3" t="n">
        <v>83178.9862417054</v>
      </c>
      <c r="DK147" s="3" t="n">
        <v>562065.613850891</v>
      </c>
      <c r="DL147" s="3" t="n">
        <v>456993.399583128</v>
      </c>
      <c r="DM147" s="3" t="n">
        <v>571554.594290127</v>
      </c>
      <c r="DN147" s="3" t="n">
        <v>11473.028009004</v>
      </c>
      <c r="DO147" s="3" t="n">
        <v>80964.9121165166</v>
      </c>
      <c r="DP147" s="3" t="n">
        <v>62662.2909929835</v>
      </c>
      <c r="DQ147" s="3" t="n">
        <v>13507.2696995486</v>
      </c>
      <c r="DR147" s="3" t="n">
        <v>216742.026904838</v>
      </c>
      <c r="DS147" s="3" t="n">
        <v>93844.2342384569</v>
      </c>
      <c r="DT147" s="3" t="n">
        <v>385336.769886997</v>
      </c>
      <c r="DU147" s="3" t="n">
        <v>191897.026151166</v>
      </c>
      <c r="DV147" s="3" t="n">
        <v>334435.265644991</v>
      </c>
      <c r="DW147" s="3" t="n">
        <v>268167.885601912</v>
      </c>
      <c r="DX147" s="3" t="n">
        <v>114704.01675653</v>
      </c>
      <c r="DY147" s="3" t="n">
        <v>450643.251095512</v>
      </c>
      <c r="DZ147" s="3" t="n">
        <v>23750.7517084716</v>
      </c>
      <c r="EA147" s="3" t="n">
        <v>40504.8322130243</v>
      </c>
      <c r="EB147" s="3" t="n">
        <v>484504.735963234</v>
      </c>
      <c r="EC147" s="3" t="n">
        <v>593771.637638298</v>
      </c>
      <c r="ED147" s="3" t="n">
        <v>292145.417269542</v>
      </c>
      <c r="EE147" s="3" t="n">
        <v>110530.858290905</v>
      </c>
      <c r="EF147" s="3" t="n">
        <v>132828.923526559</v>
      </c>
      <c r="EG147" s="3" t="n">
        <v>72215.5738558896</v>
      </c>
      <c r="EH147" s="3" t="n">
        <v>41267.7134759019</v>
      </c>
      <c r="EI147" s="3" t="n">
        <v>152667.241053621</v>
      </c>
      <c r="EJ147" s="3" t="n">
        <v>221453.311378634</v>
      </c>
      <c r="EK147" s="3" t="n">
        <v>285045.962767336</v>
      </c>
      <c r="EL147" s="3" t="n">
        <v>147277.99621966</v>
      </c>
      <c r="EM147" s="3" t="n">
        <v>104438.908846788</v>
      </c>
      <c r="EN147" s="3" t="n">
        <v>33927.7902363438</v>
      </c>
      <c r="EO147" s="3" t="n">
        <v>97853.6201054114</v>
      </c>
      <c r="EP147" s="3" t="n">
        <v>16881.6065475986</v>
      </c>
      <c r="EQ147" s="3" t="n">
        <v>170.296278911148</v>
      </c>
      <c r="ER147" s="3" t="n">
        <v>170250.347441717</v>
      </c>
      <c r="ES147" s="3" t="n">
        <v>5334.58073149706</v>
      </c>
      <c r="ET147" s="3" t="n">
        <v>105387.813477663</v>
      </c>
      <c r="EU147" s="3" t="n">
        <v>1731.70797027516</v>
      </c>
      <c r="EV147" s="3" t="n">
        <v>6514.9775514798</v>
      </c>
      <c r="EW147" s="3" t="n">
        <v>303194.273156475</v>
      </c>
      <c r="EX147" s="3" t="n">
        <v>269318.50775865</v>
      </c>
      <c r="EY147" s="3" t="n">
        <v>168939.521308547</v>
      </c>
      <c r="EZ147" s="3" t="n">
        <v>55770.8301876732</v>
      </c>
      <c r="FA147" s="3" t="n">
        <v>9435.54063982578</v>
      </c>
      <c r="FB147" s="3" t="n">
        <v>4288.59457419178</v>
      </c>
      <c r="FC147" s="3" t="n">
        <v>6187.95615695002</v>
      </c>
      <c r="FD147" s="3" t="n">
        <v>32249.8024356469</v>
      </c>
      <c r="FE147" s="3" t="n">
        <v>54885.8172106304</v>
      </c>
      <c r="FF147" s="3" t="n">
        <v>39576.9288788385</v>
      </c>
      <c r="FG147" s="3" t="n">
        <v>27073.3610353332</v>
      </c>
      <c r="FH147" s="3" t="n">
        <v>26825.4483890791</v>
      </c>
      <c r="FI147" s="3" t="n">
        <v>14654.5802879603</v>
      </c>
      <c r="FJ147" s="3" t="n">
        <v>79823.3070667759</v>
      </c>
      <c r="FK147" s="3" t="n">
        <v>12824.1864903165</v>
      </c>
      <c r="FL147" s="3" t="n">
        <v>0</v>
      </c>
      <c r="FM147" s="3" t="n">
        <v>3222426.08588097</v>
      </c>
      <c r="FN147" s="3" t="n">
        <v>617480.819435449</v>
      </c>
      <c r="FO147" s="3" t="n">
        <v>3839906.90531641</v>
      </c>
      <c r="FP147" s="3" t="n">
        <v>27.5347457175895</v>
      </c>
      <c r="FQ147" s="3" t="n">
        <v>47.1509991189854</v>
      </c>
      <c r="FR147" s="3" t="n">
        <v>17.9160451988738</v>
      </c>
      <c r="FS147" s="3" t="n">
        <v>-194917.336114328</v>
      </c>
      <c r="FT147" s="3" t="n">
        <v>-79614.6856306034</v>
      </c>
      <c r="FU147" s="3" t="n">
        <v>30977.2649280987</v>
      </c>
      <c r="FV147" s="3" t="n">
        <v>589239.110072868</v>
      </c>
    </row>
    <row r="148">
      <c r="A148" s="3" t="n">
        <v>44593</v>
      </c>
      <c r="B148" s="3" t="s">
        <v>408</v>
      </c>
      <c r="C148" s="3" t="s">
        <v>58</v>
      </c>
      <c r="D148" s="3" t="n">
        <v>1278419.81894683</v>
      </c>
      <c r="E148" s="3" t="n">
        <v>197588.341535076</v>
      </c>
      <c r="F148" s="3" t="n">
        <v>1055129.87603054</v>
      </c>
      <c r="G148" s="3" t="n">
        <v>25701.6013812093</v>
      </c>
      <c r="H148" s="3" t="n">
        <v>3846535.44719578</v>
      </c>
      <c r="I148" s="3" t="n">
        <v>3836101.99032862</v>
      </c>
      <c r="J148" s="3" t="n">
        <v>3356210.39071827</v>
      </c>
      <c r="K148" s="3" t="n">
        <v>479891.599610351</v>
      </c>
      <c r="L148" s="3" t="n">
        <v>10433.4568671544</v>
      </c>
      <c r="M148" s="3" t="n">
        <v>9717.65224290262</v>
      </c>
      <c r="N148" s="3" t="n">
        <v>715.804624251813</v>
      </c>
      <c r="O148" s="3" t="n">
        <v>26119.5523975476</v>
      </c>
      <c r="P148" s="3" t="n">
        <v>206353.421783082</v>
      </c>
      <c r="Q148" s="3" t="n">
        <v>244442.860084177</v>
      </c>
      <c r="R148" s="3" t="n">
        <v>365832.780817259</v>
      </c>
      <c r="S148" s="3" t="n">
        <v>5911723.99619282</v>
      </c>
      <c r="T148" s="3" t="n">
        <v>11.9976895232353</v>
      </c>
      <c r="U148" s="3" t="n">
        <v>7.59005059576264</v>
      </c>
      <c r="V148" s="3" t="n">
        <v>11.3108848813502</v>
      </c>
      <c r="W148" s="3" t="n">
        <v>13.3086174279602</v>
      </c>
      <c r="X148" s="3" t="n">
        <v>16.7991968581902</v>
      </c>
      <c r="Y148" s="3" t="n">
        <v>7.15083596946737</v>
      </c>
      <c r="Z148" s="3" t="n">
        <v>5479553.40806279</v>
      </c>
      <c r="AA148" s="3" t="n">
        <v>5087719.53199286</v>
      </c>
      <c r="AB148" s="3" t="n">
        <v>391833.876069929</v>
      </c>
      <c r="AC148" s="3" t="n">
        <v>713212.13973101</v>
      </c>
      <c r="AD148" s="3" t="n">
        <v>471608.031515229</v>
      </c>
      <c r="AE148" s="3" t="n">
        <v>206353.421783082</v>
      </c>
      <c r="AF148" s="3" t="n">
        <v>1097256.2690379</v>
      </c>
      <c r="AG148" s="3" t="n">
        <v>2322907.2676333</v>
      </c>
      <c r="AH148" s="3" t="n">
        <v>956586.077109028</v>
      </c>
      <c r="AI148" s="3" t="n">
        <v>967587.202536999</v>
      </c>
      <c r="AJ148" s="3" t="n">
        <v>5089961.75351124</v>
      </c>
      <c r="AK148" s="3" t="n">
        <v>39.2077681395443</v>
      </c>
      <c r="AL148" s="3" t="n">
        <v>42.4698491212563</v>
      </c>
      <c r="AM148" s="3" t="n">
        <v>42.7018809427402</v>
      </c>
      <c r="AN148" s="3" t="n">
        <v>7849737.00157979</v>
      </c>
      <c r="AO148" s="3" t="n">
        <v>5519771.66297801</v>
      </c>
      <c r="AP148" s="3" t="n">
        <v>5124955.2661426</v>
      </c>
      <c r="AQ148" s="3" t="n">
        <v>394816.396835413</v>
      </c>
      <c r="AR148" s="3" t="n">
        <v>347089.635951437</v>
      </c>
      <c r="AS148" s="3" t="n">
        <v>47726.7608839764</v>
      </c>
      <c r="AT148" s="3" t="n">
        <v>2329965.33860178</v>
      </c>
      <c r="AU148" s="3" t="n">
        <v>40745.9976959749</v>
      </c>
      <c r="AV148" s="3" t="n">
        <v>365832.780817259</v>
      </c>
      <c r="AW148" s="3" t="n">
        <v>1923386.56008854</v>
      </c>
      <c r="AX148" s="3" t="n">
        <v>7.15276683424261</v>
      </c>
      <c r="AY148" s="3" t="n">
        <v>65.2882416966477</v>
      </c>
      <c r="AZ148" s="3" t="n">
        <v>70.3179184457663</v>
      </c>
      <c r="BA148" s="3"/>
      <c r="BB148" s="3"/>
      <c r="BC148" s="3"/>
      <c r="BD148" s="3"/>
      <c r="BE148" s="3"/>
      <c r="BF148" s="3"/>
      <c r="BG148" s="3" t="n">
        <v>3782929.11039891</v>
      </c>
      <c r="BH148" s="3" t="n">
        <v>1442800.47108778</v>
      </c>
      <c r="BI148" s="3" t="n">
        <v>7621321.00000026</v>
      </c>
      <c r="BJ148" s="3" t="n">
        <v>6.28811583420058</v>
      </c>
      <c r="BK148" s="3" t="n">
        <v>0.864651000042037</v>
      </c>
      <c r="BL148" s="3" t="n">
        <v>2370183.593517</v>
      </c>
      <c r="BM148" s="3" t="n">
        <v>4645063.66653225</v>
      </c>
      <c r="BN148" s="3" t="n">
        <v>440747.005978043</v>
      </c>
      <c r="BO148" s="3" t="n">
        <v>225731.216258048</v>
      </c>
      <c r="BP148" s="3" t="n">
        <v>577515.499994009</v>
      </c>
      <c r="BQ148" s="3" t="n">
        <v>34485.1944147801</v>
      </c>
      <c r="BR148" s="3" t="n">
        <v>49771.1270440208</v>
      </c>
      <c r="BS148" s="3" t="n">
        <v>715027.081275061</v>
      </c>
      <c r="BT148" s="3" t="n">
        <v>891846.541380835</v>
      </c>
      <c r="BU148" s="3" t="n">
        <v>447078.905933213</v>
      </c>
      <c r="BV148" s="3" t="n">
        <v>171058.46929104</v>
      </c>
      <c r="BW148" s="3" t="n">
        <v>143596.79402266</v>
      </c>
      <c r="BX148" s="3" t="n">
        <v>85691.7115483618</v>
      </c>
      <c r="BY148" s="3" t="n">
        <v>59070.52116976</v>
      </c>
      <c r="BZ148" s="3" t="n">
        <v>173825.764778603</v>
      </c>
      <c r="CA148" s="3" t="n">
        <v>146196.703016808</v>
      </c>
      <c r="CB148" s="3" t="n">
        <v>292821.425880149</v>
      </c>
      <c r="CC148" s="3" t="n">
        <v>212024.836294722</v>
      </c>
      <c r="CD148" s="3" t="n">
        <v>176947.233104692</v>
      </c>
      <c r="CE148" s="3" t="n">
        <v>52735.8355694658</v>
      </c>
      <c r="CF148" s="3" t="n">
        <v>173549.986050965</v>
      </c>
      <c r="CG148" s="3" t="n">
        <v>28177.2457205619</v>
      </c>
      <c r="CH148" s="3" t="n">
        <v>409.253263715902</v>
      </c>
      <c r="CI148" s="3" t="n">
        <v>257074.907025692</v>
      </c>
      <c r="CJ148" s="3" t="n">
        <v>639852.886807731</v>
      </c>
      <c r="CK148" s="3" t="n">
        <v>499032.273779575</v>
      </c>
      <c r="CL148" s="3" t="n">
        <v>231287.314727191</v>
      </c>
      <c r="CM148" s="3" t="n">
        <v>780239.007318947</v>
      </c>
      <c r="CN148" s="3" t="n">
        <v>178520.05969277</v>
      </c>
      <c r="CO148" s="3" t="n">
        <v>962467.276171529</v>
      </c>
      <c r="CP148" s="3" t="n">
        <v>641012.698592882</v>
      </c>
      <c r="CQ148" s="3" t="n">
        <v>891246.767704008</v>
      </c>
      <c r="CR148" s="3" t="n">
        <v>3736708.21022307</v>
      </c>
      <c r="CS148" s="3" t="n">
        <v>170084.985045901</v>
      </c>
      <c r="CT148" s="3" t="n">
        <v>324732.378639476</v>
      </c>
      <c r="CU148" s="3" t="n">
        <v>2811887.23042693</v>
      </c>
      <c r="CV148" s="3" t="n">
        <v>424896.630097981</v>
      </c>
      <c r="CW148" s="3" t="n">
        <v>5106.98601277943</v>
      </c>
      <c r="CX148" s="3" t="n">
        <v>1388247.05591953</v>
      </c>
      <c r="CY148" s="3" t="n">
        <v>27503.3564891746</v>
      </c>
      <c r="CZ148" s="3" t="n">
        <v>730397.497391064</v>
      </c>
      <c r="DA148" s="3" t="n">
        <v>25701.6013812093</v>
      </c>
      <c r="DB148" s="3" t="n">
        <v>544323.160291338</v>
      </c>
      <c r="DC148" s="3" t="n">
        <v>54994.9695123709</v>
      </c>
      <c r="DD148" s="3" t="n">
        <v>5326.47085437501</v>
      </c>
      <c r="DE148" s="3" t="n">
        <v>246345.36271863</v>
      </c>
      <c r="DF148" s="3" t="n">
        <v>567748.143721028</v>
      </c>
      <c r="DG148" s="3" t="n">
        <v>440186.103865281</v>
      </c>
      <c r="DH148" s="3" t="n">
        <v>219014.759049631</v>
      </c>
      <c r="DI148" s="3" t="n">
        <v>561684.867002168</v>
      </c>
      <c r="DJ148" s="3" t="n">
        <v>82024.336717493</v>
      </c>
      <c r="DK148" s="3" t="n">
        <v>574595.22887293</v>
      </c>
      <c r="DL148" s="3" t="n">
        <v>463704.480027584</v>
      </c>
      <c r="DM148" s="3" t="n">
        <v>554706.262468312</v>
      </c>
      <c r="DN148" s="3" t="n">
        <v>10729.5443070617</v>
      </c>
      <c r="DO148" s="3" t="n">
        <v>72104.7430867037</v>
      </c>
      <c r="DP148" s="3" t="n">
        <v>58846.1699142941</v>
      </c>
      <c r="DQ148" s="3" t="n">
        <v>12272.5556775597</v>
      </c>
      <c r="DR148" s="3" t="n">
        <v>218554.140316779</v>
      </c>
      <c r="DS148" s="3" t="n">
        <v>96495.7229752768</v>
      </c>
      <c r="DT148" s="3" t="n">
        <v>387872.047298599</v>
      </c>
      <c r="DU148" s="3" t="n">
        <v>177308.218565298</v>
      </c>
      <c r="DV148" s="3" t="n">
        <v>336540.505235697</v>
      </c>
      <c r="DW148" s="3" t="n">
        <v>261162.695125422</v>
      </c>
      <c r="DX148" s="3" t="n">
        <v>125011.89694238</v>
      </c>
      <c r="DY148" s="3" t="n">
        <v>451469.69415472</v>
      </c>
      <c r="DZ148" s="3" t="n">
        <v>22541.6951676917</v>
      </c>
      <c r="EA148" s="3" t="n">
        <v>41888.3110519074</v>
      </c>
      <c r="EB148" s="3" t="n">
        <v>489412.437805803</v>
      </c>
      <c r="EC148" s="3" t="n">
        <v>589696.973181449</v>
      </c>
      <c r="ED148" s="3" t="n">
        <v>298498.577700602</v>
      </c>
      <c r="EE148" s="3" t="n">
        <v>118235.471811341</v>
      </c>
      <c r="EF148" s="3" t="n">
        <v>132470.205077553</v>
      </c>
      <c r="EG148" s="3" t="n">
        <v>76177.9933015245</v>
      </c>
      <c r="EH148" s="3" t="n">
        <v>44443.6181121087</v>
      </c>
      <c r="EI148" s="3" t="n">
        <v>155573.63795571</v>
      </c>
      <c r="EJ148" s="3" t="n">
        <v>228453.389332489</v>
      </c>
      <c r="EK148" s="3" t="n">
        <v>281823.854963187</v>
      </c>
      <c r="EL148" s="3" t="n">
        <v>148046.6274856</v>
      </c>
      <c r="EM148" s="3" t="n">
        <v>112752.222062594</v>
      </c>
      <c r="EN148" s="3" t="n">
        <v>31727.9613202954</v>
      </c>
      <c r="EO148" s="3" t="n">
        <v>95468.9568977107</v>
      </c>
      <c r="EP148" s="3" t="n">
        <v>15607.2912287846</v>
      </c>
      <c r="EQ148" s="3" t="n">
        <v>409.253263715902</v>
      </c>
      <c r="ER148" s="3" t="n">
        <v>173511.921912702</v>
      </c>
      <c r="ES148" s="3" t="n">
        <v>6698.4727806973</v>
      </c>
      <c r="ET148" s="3" t="n">
        <v>105003.741110793</v>
      </c>
      <c r="EU148" s="3" t="n">
        <v>977.508735931669</v>
      </c>
      <c r="EV148" s="3" t="n">
        <v>8235.91270996856</v>
      </c>
      <c r="EW148" s="3" t="n">
        <v>297720.611817744</v>
      </c>
      <c r="EX148" s="3" t="n">
        <v>272646.982986483</v>
      </c>
      <c r="EY148" s="3" t="n">
        <v>167547.308626549</v>
      </c>
      <c r="EZ148" s="3" t="n">
        <v>54375.2994633501</v>
      </c>
      <c r="FA148" s="3" t="n">
        <v>8057.03873835829</v>
      </c>
      <c r="FB148" s="3" t="n">
        <v>3524.18408778526</v>
      </c>
      <c r="FC148" s="3" t="n">
        <v>6050.68257431708</v>
      </c>
      <c r="FD148" s="3" t="n">
        <v>26603.8859711056</v>
      </c>
      <c r="FE148" s="3" t="n">
        <v>55750.3933980085</v>
      </c>
      <c r="FF148" s="3" t="n">
        <v>38751.2729943613</v>
      </c>
      <c r="FG148" s="3" t="n">
        <v>25419.787783888</v>
      </c>
      <c r="FH148" s="3" t="n">
        <v>22266.3961695016</v>
      </c>
      <c r="FI148" s="3" t="n">
        <v>15582.6387408139</v>
      </c>
      <c r="FJ148" s="3" t="n">
        <v>77990.3763969309</v>
      </c>
      <c r="FK148" s="3" t="n">
        <v>12165.4320138144</v>
      </c>
      <c r="FL148" s="3" t="n">
        <v>0</v>
      </c>
      <c r="FM148" s="3" t="n">
        <v>3241890.84653769</v>
      </c>
      <c r="FN148" s="3" t="n">
        <v>604644.600658083</v>
      </c>
      <c r="FO148" s="3" t="n">
        <v>3846535.44719578</v>
      </c>
      <c r="FP148" s="3" t="n">
        <v>27.0879838716021</v>
      </c>
      <c r="FQ148" s="3" t="n">
        <v>47.6029733158072</v>
      </c>
      <c r="FR148" s="3" t="n">
        <v>17.6852683808406</v>
      </c>
      <c r="FS148" s="3" t="n">
        <v>-159597.772985174</v>
      </c>
      <c r="FT148" s="3" t="n">
        <v>-97795.0939642096</v>
      </c>
      <c r="FU148" s="3" t="n">
        <v>35250.6864326995</v>
      </c>
      <c r="FV148" s="3" t="n">
        <v>572995.342269456</v>
      </c>
    </row>
    <row r="149">
      <c r="A149" s="3" t="n">
        <v>44621</v>
      </c>
      <c r="B149" s="3" t="s">
        <v>408</v>
      </c>
      <c r="C149" s="3" t="s">
        <v>58</v>
      </c>
      <c r="D149" s="3" t="n">
        <v>1276602.30691898</v>
      </c>
      <c r="E149" s="3" t="n">
        <v>207539.717772235</v>
      </c>
      <c r="F149" s="3" t="n">
        <v>1043739.22061027</v>
      </c>
      <c r="G149" s="3" t="n">
        <v>25323.3685364747</v>
      </c>
      <c r="H149" s="3" t="n">
        <v>3844177.96064593</v>
      </c>
      <c r="I149" s="3" t="n">
        <v>3831042.35323811</v>
      </c>
      <c r="J149" s="3" t="n">
        <v>3342590.52125825</v>
      </c>
      <c r="K149" s="3" t="n">
        <v>488451.831979861</v>
      </c>
      <c r="L149" s="3" t="n">
        <v>13135.6074078172</v>
      </c>
      <c r="M149" s="3" t="n">
        <v>11922.9920809798</v>
      </c>
      <c r="N149" s="3" t="n">
        <v>1212.61532683739</v>
      </c>
      <c r="O149" s="3" t="n">
        <v>29293.6142367752</v>
      </c>
      <c r="P149" s="3" t="n">
        <v>207314.249641007</v>
      </c>
      <c r="Q149" s="3" t="n">
        <v>244336.943698814</v>
      </c>
      <c r="R149" s="3" t="n">
        <v>341070.531349277</v>
      </c>
      <c r="S149" s="3" t="n">
        <v>5888696.27938322</v>
      </c>
      <c r="T149" s="3" t="n">
        <v>12.0985526899632</v>
      </c>
      <c r="U149" s="3" t="n">
        <v>7.69420108449652</v>
      </c>
      <c r="V149" s="3" t="n">
        <v>11.4311916288655</v>
      </c>
      <c r="W149" s="3" t="n">
        <v>13.0405097390885</v>
      </c>
      <c r="X149" s="3" t="n">
        <v>16.5610555408279</v>
      </c>
      <c r="Y149" s="3" t="n">
        <v>7.25922974556693</v>
      </c>
      <c r="Z149" s="3" t="n">
        <v>5498554.51701285</v>
      </c>
      <c r="AA149" s="3" t="n">
        <v>5099401.81193764</v>
      </c>
      <c r="AB149" s="3" t="n">
        <v>399152.705075211</v>
      </c>
      <c r="AC149" s="3" t="n">
        <v>702106.540657776</v>
      </c>
      <c r="AD149" s="3" t="n">
        <v>464835.505075107</v>
      </c>
      <c r="AE149" s="3" t="n">
        <v>207314.249641007</v>
      </c>
      <c r="AF149" s="3" t="n">
        <v>1081641.94621299</v>
      </c>
      <c r="AG149" s="3" t="n">
        <v>2353119.61966484</v>
      </c>
      <c r="AH149" s="3" t="n">
        <v>950816.471634051</v>
      </c>
      <c r="AI149" s="3" t="n">
        <v>967358.092234211</v>
      </c>
      <c r="AJ149" s="3" t="n">
        <v>5087684.57816966</v>
      </c>
      <c r="AK149" s="3" t="n">
        <v>39.7993185878331</v>
      </c>
      <c r="AL149" s="3" t="n">
        <v>42.4850529545898</v>
      </c>
      <c r="AM149" s="3" t="n">
        <v>42.8255717731517</v>
      </c>
      <c r="AN149" s="3" t="n">
        <v>7856258.00208922</v>
      </c>
      <c r="AO149" s="3" t="n">
        <v>5518332.13379717</v>
      </c>
      <c r="AP149" s="3" t="n">
        <v>5120780.26756491</v>
      </c>
      <c r="AQ149" s="3" t="n">
        <v>397551.86623226</v>
      </c>
      <c r="AR149" s="3" t="n">
        <v>352745.468078448</v>
      </c>
      <c r="AS149" s="3" t="n">
        <v>44806.3981538119</v>
      </c>
      <c r="AT149" s="3" t="n">
        <v>2337925.86829205</v>
      </c>
      <c r="AU149" s="3" t="n">
        <v>43130.9889053084</v>
      </c>
      <c r="AV149" s="3" t="n">
        <v>341070.531349277</v>
      </c>
      <c r="AW149" s="3" t="n">
        <v>1953724.34803747</v>
      </c>
      <c r="AX149" s="3" t="n">
        <v>7.2042033098632</v>
      </c>
      <c r="AY149" s="3" t="n">
        <v>65.1809075797044</v>
      </c>
      <c r="AZ149" s="3" t="n">
        <v>70.2412284872731</v>
      </c>
      <c r="BA149" s="3"/>
      <c r="BB149" s="3"/>
      <c r="BC149" s="3"/>
      <c r="BD149" s="3"/>
      <c r="BE149" s="3"/>
      <c r="BF149" s="3"/>
      <c r="BG149" s="3" t="n">
        <v>3782929.11039891</v>
      </c>
      <c r="BH149" s="3" t="n">
        <v>1442800.47108778</v>
      </c>
      <c r="BI149" s="3" t="n">
        <v>7621321.00000026</v>
      </c>
      <c r="BJ149" s="3" t="n">
        <v>6.39224786630818</v>
      </c>
      <c r="BK149" s="3" t="n">
        <v>0.811955443555019</v>
      </c>
      <c r="BL149" s="3" t="n">
        <v>2357703.48507637</v>
      </c>
      <c r="BM149" s="3" t="n">
        <v>4632328.43558504</v>
      </c>
      <c r="BN149" s="3" t="n">
        <v>426363.531424395</v>
      </c>
      <c r="BO149" s="3" t="n">
        <v>227109.970947982</v>
      </c>
      <c r="BP149" s="3" t="n">
        <v>579958.110353771</v>
      </c>
      <c r="BQ149" s="3" t="n">
        <v>39767.4050058823</v>
      </c>
      <c r="BR149" s="3" t="n">
        <v>55879.5613076144</v>
      </c>
      <c r="BS149" s="3" t="n">
        <v>706511.007483674</v>
      </c>
      <c r="BT149" s="3" t="n">
        <v>895479.098937857</v>
      </c>
      <c r="BU149" s="3" t="n">
        <v>450134.376796175</v>
      </c>
      <c r="BV149" s="3" t="n">
        <v>173868.623011124</v>
      </c>
      <c r="BW149" s="3" t="n">
        <v>144298.545599187</v>
      </c>
      <c r="BX149" s="3" t="n">
        <v>92763.9891653108</v>
      </c>
      <c r="BY149" s="3" t="n">
        <v>60003.3496114558</v>
      </c>
      <c r="BZ149" s="3" t="n">
        <v>187851.193261719</v>
      </c>
      <c r="CA149" s="3" t="n">
        <v>134901.248135682</v>
      </c>
      <c r="CB149" s="3" t="n">
        <v>302141.71214849</v>
      </c>
      <c r="CC149" s="3" t="n">
        <v>200156.408517474</v>
      </c>
      <c r="CD149" s="3" t="n">
        <v>175658.057995253</v>
      </c>
      <c r="CE149" s="3" t="n">
        <v>55196.6402245804</v>
      </c>
      <c r="CF149" s="3" t="n">
        <v>158656.296863321</v>
      </c>
      <c r="CG149" s="3" t="n">
        <v>33579.0419994694</v>
      </c>
      <c r="CH149" s="3" t="n">
        <v>436.021343904861</v>
      </c>
      <c r="CI149" s="3" t="n">
        <v>249534.698921176</v>
      </c>
      <c r="CJ149" s="3" t="n">
        <v>650370.378042415</v>
      </c>
      <c r="CK149" s="3" t="n">
        <v>491504.162068388</v>
      </c>
      <c r="CL149" s="3" t="n">
        <v>235630.570078973</v>
      </c>
      <c r="CM149" s="3" t="n">
        <v>775248.741275297</v>
      </c>
      <c r="CN149" s="3" t="n">
        <v>175520.885809884</v>
      </c>
      <c r="CO149" s="3" t="n">
        <v>965403.212497202</v>
      </c>
      <c r="CP149" s="3" t="n">
        <v>658757.852513152</v>
      </c>
      <c r="CQ149" s="3" t="n">
        <v>872630.205822068</v>
      </c>
      <c r="CR149" s="3" t="n">
        <v>3767614.57055652</v>
      </c>
      <c r="CS149" s="3" t="n">
        <v>179970.556066243</v>
      </c>
      <c r="CT149" s="3" t="n">
        <v>326188.798077943</v>
      </c>
      <c r="CU149" s="3" t="n">
        <v>2825603.34912777</v>
      </c>
      <c r="CV149" s="3" t="n">
        <v>429355.735286885</v>
      </c>
      <c r="CW149" s="3" t="n">
        <v>6496.13199767254</v>
      </c>
      <c r="CX149" s="3" t="n">
        <v>1353165.69700839</v>
      </c>
      <c r="CY149" s="3" t="n">
        <v>27569.1617059918</v>
      </c>
      <c r="CZ149" s="3" t="n">
        <v>717550.422532327</v>
      </c>
      <c r="DA149" s="3" t="n">
        <v>25323.3685364747</v>
      </c>
      <c r="DB149" s="3" t="n">
        <v>516987.172130475</v>
      </c>
      <c r="DC149" s="3" t="n">
        <v>59096.0966929763</v>
      </c>
      <c r="DD149" s="3" t="n">
        <v>6639.47541014464</v>
      </c>
      <c r="DE149" s="3" t="n">
        <v>243516.60095185</v>
      </c>
      <c r="DF149" s="3" t="n">
        <v>578710.298509467</v>
      </c>
      <c r="DG149" s="3" t="n">
        <v>440222.506323724</v>
      </c>
      <c r="DH149" s="3" t="n">
        <v>222384.56522132</v>
      </c>
      <c r="DI149" s="3" t="n">
        <v>560341.642116394</v>
      </c>
      <c r="DJ149" s="3" t="n">
        <v>81659.0027753007</v>
      </c>
      <c r="DK149" s="3" t="n">
        <v>576065.114202578</v>
      </c>
      <c r="DL149" s="3" t="n">
        <v>487524.135009405</v>
      </c>
      <c r="DM149" s="3" t="n">
        <v>550148.034294089</v>
      </c>
      <c r="DN149" s="3" t="n">
        <v>6018.09796932655</v>
      </c>
      <c r="DO149" s="3" t="n">
        <v>71660.0795329479</v>
      </c>
      <c r="DP149" s="3" t="n">
        <v>51281.6557446641</v>
      </c>
      <c r="DQ149" s="3" t="n">
        <v>13246.0048576527</v>
      </c>
      <c r="DR149" s="3" t="n">
        <v>214907.099158902</v>
      </c>
      <c r="DS149" s="3" t="n">
        <v>93861.8830345837</v>
      </c>
      <c r="DT149" s="3" t="n">
        <v>389338.098294624</v>
      </c>
      <c r="DU149" s="3" t="n">
        <v>171233.717503747</v>
      </c>
      <c r="DV149" s="3" t="n">
        <v>322482.171527979</v>
      </c>
      <c r="DW149" s="3" t="n">
        <v>248893.601671628</v>
      </c>
      <c r="DX149" s="3" t="n">
        <v>127077.239163727</v>
      </c>
      <c r="DY149" s="3" t="n">
        <v>455817.726108513</v>
      </c>
      <c r="DZ149" s="3" t="n">
        <v>26872.2350451325</v>
      </c>
      <c r="EA149" s="3" t="n">
        <v>47705.9734171855</v>
      </c>
      <c r="EB149" s="3" t="n">
        <v>476331.826118031</v>
      </c>
      <c r="EC149" s="3" t="n">
        <v>593352.682821663</v>
      </c>
      <c r="ED149" s="3" t="n">
        <v>314448.523551082</v>
      </c>
      <c r="EE149" s="3" t="n">
        <v>120657.05576625</v>
      </c>
      <c r="EF149" s="3" t="n">
        <v>133894.057883943</v>
      </c>
      <c r="EG149" s="3" t="n">
        <v>82919.7770078328</v>
      </c>
      <c r="EH149" s="3" t="n">
        <v>42731.3514242697</v>
      </c>
      <c r="EI149" s="3" t="n">
        <v>171279.650320098</v>
      </c>
      <c r="EJ149" s="3" t="n">
        <v>232864.661625759</v>
      </c>
      <c r="EK149" s="3" t="n">
        <v>286826.834287949</v>
      </c>
      <c r="EL149" s="3" t="n">
        <v>138715.936073576</v>
      </c>
      <c r="EM149" s="3" t="n">
        <v>110878.452923438</v>
      </c>
      <c r="EN149" s="3" t="n">
        <v>33988.3618969628</v>
      </c>
      <c r="EO149" s="3" t="n">
        <v>92872.8902086503</v>
      </c>
      <c r="EP149" s="3" t="n">
        <v>17826.690776757</v>
      </c>
      <c r="EQ149" s="3" t="n">
        <v>436.021343904861</v>
      </c>
      <c r="ER149" s="3" t="n">
        <v>169277.65067257</v>
      </c>
      <c r="ES149" s="3" t="n">
        <v>6525.7598636582</v>
      </c>
      <c r="ET149" s="3" t="n">
        <v>103047.455390367</v>
      </c>
      <c r="EU149" s="3" t="n">
        <v>744.790442142611</v>
      </c>
      <c r="EV149" s="3" t="n">
        <v>9081.21797925228</v>
      </c>
      <c r="EW149" s="3" t="n">
        <v>300308.129770779</v>
      </c>
      <c r="EX149" s="3" t="n">
        <v>261901.268263524</v>
      </c>
      <c r="EY149" s="3" t="n">
        <v>160404.347384489</v>
      </c>
      <c r="EZ149" s="3" t="n">
        <v>55809.4877181207</v>
      </c>
      <c r="FA149" s="3" t="n">
        <v>6924.79300276742</v>
      </c>
      <c r="FB149" s="3" t="n">
        <v>3070.51695876856</v>
      </c>
      <c r="FC149" s="3" t="n">
        <v>6161.17589470233</v>
      </c>
      <c r="FD149" s="3" t="n">
        <v>23931.061588829</v>
      </c>
      <c r="FE149" s="3" t="n">
        <v>55261.1371641104</v>
      </c>
      <c r="FF149" s="3" t="n">
        <v>46010.4971481499</v>
      </c>
      <c r="FG149" s="3" t="n">
        <v>19793.3128046473</v>
      </c>
      <c r="FH149" s="3" t="n">
        <v>18694.6353594712</v>
      </c>
      <c r="FI149" s="3" t="n">
        <v>15504.0871744704</v>
      </c>
      <c r="FJ149" s="3" t="n">
        <v>67774.2432064555</v>
      </c>
      <c r="FK149" s="3" t="n">
        <v>15566.9181389255</v>
      </c>
      <c r="FL149" s="3" t="n">
        <v>0</v>
      </c>
      <c r="FM149" s="3" t="n">
        <v>3261455.21641233</v>
      </c>
      <c r="FN149" s="3" t="n">
        <v>582722.744233595</v>
      </c>
      <c r="FO149" s="3" t="n">
        <v>3844177.96064593</v>
      </c>
      <c r="FP149" s="3" t="n">
        <v>26.4249904566177</v>
      </c>
      <c r="FQ149" s="3" t="n">
        <v>47.9568589722307</v>
      </c>
      <c r="FR149" s="3" t="n">
        <v>17.2240486074737</v>
      </c>
      <c r="FS149" s="3" t="n">
        <v>-131928.185208091</v>
      </c>
      <c r="FT149" s="3" t="n">
        <v>-134110.950491575</v>
      </c>
      <c r="FU149" s="3" t="n">
        <v>29956.7859416618</v>
      </c>
      <c r="FV149" s="3" t="n">
        <v>571357.091366327</v>
      </c>
    </row>
    <row r="150">
      <c r="A150" s="3" t="n">
        <v>44652</v>
      </c>
      <c r="B150" s="3" t="s">
        <v>408</v>
      </c>
      <c r="C150" s="3" t="s">
        <v>58</v>
      </c>
      <c r="D150" s="3" t="n">
        <v>1329540.68178398</v>
      </c>
      <c r="E150" s="3" t="n">
        <v>218109.411239423</v>
      </c>
      <c r="F150" s="3" t="n">
        <v>1084969.96527096</v>
      </c>
      <c r="G150" s="3" t="n">
        <v>26461.3052735952</v>
      </c>
      <c r="H150" s="3" t="n">
        <v>3788893.94735819</v>
      </c>
      <c r="I150" s="3" t="n">
        <v>3777402.34984131</v>
      </c>
      <c r="J150" s="3" t="n">
        <v>3308466.54102055</v>
      </c>
      <c r="K150" s="3" t="n">
        <v>468935.808820758</v>
      </c>
      <c r="L150" s="3" t="n">
        <v>11491.5975168751</v>
      </c>
      <c r="M150" s="3" t="n">
        <v>10307.0527875219</v>
      </c>
      <c r="N150" s="3" t="n">
        <v>1184.54472935311</v>
      </c>
      <c r="O150" s="3" t="n">
        <v>30151.6087374457</v>
      </c>
      <c r="P150" s="3" t="n">
        <v>210773.460187825</v>
      </c>
      <c r="Q150" s="3" t="n">
        <v>269764.35025863</v>
      </c>
      <c r="R150" s="3" t="n">
        <v>340400.168490933</v>
      </c>
      <c r="S150" s="3" t="n">
        <v>5891316.0477555</v>
      </c>
      <c r="T150" s="3" t="n">
        <v>12.6509861733676</v>
      </c>
      <c r="U150" s="3" t="n">
        <v>7.79116923277346</v>
      </c>
      <c r="V150" s="3" t="n">
        <v>11.5882626273098</v>
      </c>
      <c r="W150" s="3" t="n">
        <v>13.1189943358715</v>
      </c>
      <c r="X150" s="3" t="n">
        <v>16.6966917209596</v>
      </c>
      <c r="Y150" s="3" t="n">
        <v>7.29089498852825</v>
      </c>
      <c r="Z150" s="3" t="n">
        <v>5520355.13838134</v>
      </c>
      <c r="AA150" s="3" t="n">
        <v>5117871.84224813</v>
      </c>
      <c r="AB150" s="3" t="n">
        <v>402483.296133207</v>
      </c>
      <c r="AC150" s="3" t="n">
        <v>725879.081419631</v>
      </c>
      <c r="AD150" s="3" t="n">
        <v>480581.388113314</v>
      </c>
      <c r="AE150" s="3" t="n">
        <v>210773.460187825</v>
      </c>
      <c r="AF150" s="3" t="n">
        <v>1049582.43570753</v>
      </c>
      <c r="AG150" s="3" t="n">
        <v>2350257.67631438</v>
      </c>
      <c r="AH150" s="3" t="n">
        <v>966319.868845652</v>
      </c>
      <c r="AI150" s="3" t="n">
        <v>1000893.39759305</v>
      </c>
      <c r="AJ150" s="3" t="n">
        <v>5092039.06228719</v>
      </c>
      <c r="AK150" s="3" t="n">
        <v>40.8653426619764</v>
      </c>
      <c r="AL150" s="3" t="n">
        <v>42.4784452015108</v>
      </c>
      <c r="AM150" s="3" t="n">
        <v>42.7686246564846</v>
      </c>
      <c r="AN150" s="3" t="n">
        <v>7862774.02144742</v>
      </c>
      <c r="AO150" s="3" t="n">
        <v>5520764.27052712</v>
      </c>
      <c r="AP150" s="3" t="n">
        <v>5118434.62914217</v>
      </c>
      <c r="AQ150" s="3" t="n">
        <v>402329.641384951</v>
      </c>
      <c r="AR150" s="3" t="n">
        <v>364237.669718343</v>
      </c>
      <c r="AS150" s="3" t="n">
        <v>38091.971666608</v>
      </c>
      <c r="AT150" s="3" t="n">
        <v>2342009.7509203</v>
      </c>
      <c r="AU150" s="3" t="n">
        <v>42408.9139877477</v>
      </c>
      <c r="AV150" s="3" t="n">
        <v>340400.168490933</v>
      </c>
      <c r="AW150" s="3" t="n">
        <v>1959200.66844162</v>
      </c>
      <c r="AX150" s="3" t="n">
        <v>7.28757146058216</v>
      </c>
      <c r="AY150" s="3" t="n">
        <v>65.0970588138553</v>
      </c>
      <c r="AZ150" s="3" t="n">
        <v>70.2139506422039</v>
      </c>
      <c r="BA150" s="3"/>
      <c r="BB150" s="3"/>
      <c r="BC150" s="3"/>
      <c r="BD150" s="3"/>
      <c r="BE150" s="3"/>
      <c r="BF150" s="3"/>
      <c r="BG150" s="3" t="n">
        <v>3782929.11039891</v>
      </c>
      <c r="BH150" s="3" t="n">
        <v>1442800.47108778</v>
      </c>
      <c r="BI150" s="3" t="n">
        <v>7621321.00000026</v>
      </c>
      <c r="BJ150" s="3" t="n">
        <v>6.59759504065125</v>
      </c>
      <c r="BK150" s="3" t="n">
        <v>0.689976419930913</v>
      </c>
      <c r="BL150" s="3" t="n">
        <v>2342418.88306608</v>
      </c>
      <c r="BM150" s="3" t="n">
        <v>4649498.82032141</v>
      </c>
      <c r="BN150" s="3" t="n">
        <v>416121.824543489</v>
      </c>
      <c r="BO150" s="3" t="n">
        <v>228166.871576589</v>
      </c>
      <c r="BP150" s="3" t="n">
        <v>575761.060646462</v>
      </c>
      <c r="BQ150" s="3" t="n">
        <v>36420.6980677348</v>
      </c>
      <c r="BR150" s="3" t="n">
        <v>49171.6704558687</v>
      </c>
      <c r="BS150" s="3" t="n">
        <v>711691.722054833</v>
      </c>
      <c r="BT150" s="3" t="n">
        <v>896356.601927121</v>
      </c>
      <c r="BU150" s="3" t="n">
        <v>455408.358641666</v>
      </c>
      <c r="BV150" s="3" t="n">
        <v>168929.488246804</v>
      </c>
      <c r="BW150" s="3" t="n">
        <v>145422.964693328</v>
      </c>
      <c r="BX150" s="3" t="n">
        <v>99170.2684671856</v>
      </c>
      <c r="BY150" s="3" t="n">
        <v>60719.2317263736</v>
      </c>
      <c r="BZ150" s="3" t="n">
        <v>195277.469923545</v>
      </c>
      <c r="CA150" s="3" t="n">
        <v>142057.694527725</v>
      </c>
      <c r="CB150" s="3" t="n">
        <v>288422.284491084</v>
      </c>
      <c r="CC150" s="3" t="n">
        <v>203227.687464993</v>
      </c>
      <c r="CD150" s="3" t="n">
        <v>166048.87488128</v>
      </c>
      <c r="CE150" s="3" t="n">
        <v>53578.3439186702</v>
      </c>
      <c r="CF150" s="3" t="n">
        <v>172342.328840677</v>
      </c>
      <c r="CG150" s="3" t="n">
        <v>34895.6316155743</v>
      </c>
      <c r="CH150" s="3" t="n">
        <v>261.938899587041</v>
      </c>
      <c r="CI150" s="3" t="n">
        <v>252426.919995405</v>
      </c>
      <c r="CJ150" s="3" t="n">
        <v>656454.265313933</v>
      </c>
      <c r="CK150" s="3" t="n">
        <v>492649.493351916</v>
      </c>
      <c r="CL150" s="3" t="n">
        <v>224298.589470216</v>
      </c>
      <c r="CM150" s="3" t="n">
        <v>804080.802887745</v>
      </c>
      <c r="CN150" s="3" t="n">
        <v>179430.10570951</v>
      </c>
      <c r="CO150" s="3" t="n">
        <v>976509.672902142</v>
      </c>
      <c r="CP150" s="3" t="n">
        <v>655102.961508154</v>
      </c>
      <c r="CQ150" s="3" t="n">
        <v>834897.006879585</v>
      </c>
      <c r="CR150" s="3" t="n">
        <v>3757642.27483384</v>
      </c>
      <c r="CS150" s="3" t="n">
        <v>190118.481226645</v>
      </c>
      <c r="CT150" s="3" t="n">
        <v>337766.144592074</v>
      </c>
      <c r="CU150" s="3" t="n">
        <v>2810613.27109236</v>
      </c>
      <c r="CV150" s="3" t="n">
        <v>412159.985764447</v>
      </c>
      <c r="CW150" s="3" t="n">
        <v>6984.39215831406</v>
      </c>
      <c r="CX150" s="3" t="n">
        <v>1360792.35430833</v>
      </c>
      <c r="CY150" s="3" t="n">
        <v>27990.9300127785</v>
      </c>
      <c r="CZ150" s="3" t="n">
        <v>747203.820678889</v>
      </c>
      <c r="DA150" s="3" t="n">
        <v>26461.3052735952</v>
      </c>
      <c r="DB150" s="3" t="n">
        <v>497853.269928195</v>
      </c>
      <c r="DC150" s="3" t="n">
        <v>56775.8230563112</v>
      </c>
      <c r="DD150" s="3" t="n">
        <v>4507.20535856099</v>
      </c>
      <c r="DE150" s="3" t="n">
        <v>244803.517704729</v>
      </c>
      <c r="DF150" s="3" t="n">
        <v>581484.043248529</v>
      </c>
      <c r="DG150" s="3" t="n">
        <v>437731.050888299</v>
      </c>
      <c r="DH150" s="3" t="n">
        <v>210928.132477435</v>
      </c>
      <c r="DI150" s="3" t="n">
        <v>585589.3705933</v>
      </c>
      <c r="DJ150" s="3" t="n">
        <v>85736.5533811838</v>
      </c>
      <c r="DK150" s="3" t="n">
        <v>578171.40608837</v>
      </c>
      <c r="DL150" s="3" t="n">
        <v>488644.658892291</v>
      </c>
      <c r="DM150" s="3" t="n">
        <v>517633.857962236</v>
      </c>
      <c r="DN150" s="3" t="n">
        <v>7623.40229067605</v>
      </c>
      <c r="DO150" s="3" t="n">
        <v>74970.2220654036</v>
      </c>
      <c r="DP150" s="3" t="n">
        <v>54918.4424636171</v>
      </c>
      <c r="DQ150" s="3" t="n">
        <v>13370.4569927808</v>
      </c>
      <c r="DR150" s="3" t="n">
        <v>218491.432294445</v>
      </c>
      <c r="DS150" s="3" t="n">
        <v>93693.5523283262</v>
      </c>
      <c r="DT150" s="3" t="n">
        <v>398338.266813773</v>
      </c>
      <c r="DU150" s="3" t="n">
        <v>166458.302615863</v>
      </c>
      <c r="DV150" s="3" t="n">
        <v>317263.148917349</v>
      </c>
      <c r="DW150" s="3" t="n">
        <v>246351.06472589</v>
      </c>
      <c r="DX150" s="3" t="n">
        <v>125400.008513485</v>
      </c>
      <c r="DY150" s="3" t="n">
        <v>454290.388667365</v>
      </c>
      <c r="DZ150" s="3" t="n">
        <v>23605.4194123823</v>
      </c>
      <c r="EA150" s="3" t="n">
        <v>41069.9224438008</v>
      </c>
      <c r="EB150" s="3" t="n">
        <v>467075.934628136</v>
      </c>
      <c r="EC150" s="3" t="n">
        <v>588457.172355723</v>
      </c>
      <c r="ED150" s="3" t="n">
        <v>308679.977784834</v>
      </c>
      <c r="EE150" s="3" t="n">
        <v>121287.337273349</v>
      </c>
      <c r="EF150" s="3" t="n">
        <v>136169.903814032</v>
      </c>
      <c r="EG150" s="3" t="n">
        <v>92066.5067953811</v>
      </c>
      <c r="EH150" s="3" t="n">
        <v>43329.2730734561</v>
      </c>
      <c r="EI150" s="3" t="n">
        <v>183252.270216055</v>
      </c>
      <c r="EJ150" s="3" t="n">
        <v>243069.825690507</v>
      </c>
      <c r="EK150" s="3" t="n">
        <v>273238.263930213</v>
      </c>
      <c r="EL150" s="3" t="n">
        <v>138724.82229183</v>
      </c>
      <c r="EM150" s="3" t="n">
        <v>109242.690869544</v>
      </c>
      <c r="EN150" s="3" t="n">
        <v>32653.7432617503</v>
      </c>
      <c r="EO150" s="3" t="n">
        <v>100795.882219047</v>
      </c>
      <c r="EP150" s="3" t="n">
        <v>20088.5935610339</v>
      </c>
      <c r="EQ150" s="3" t="n">
        <v>261.938899587041</v>
      </c>
      <c r="ER150" s="3" t="n">
        <v>163875.851952771</v>
      </c>
      <c r="ES150" s="3" t="n">
        <v>6154.61122993782</v>
      </c>
      <c r="ET150" s="3" t="n">
        <v>99014.6240809909</v>
      </c>
      <c r="EU150" s="3" t="n">
        <v>1294.8631258157</v>
      </c>
      <c r="EV150" s="3" t="n">
        <v>8886.79083440163</v>
      </c>
      <c r="EW150" s="3" t="n">
        <v>316047.496515877</v>
      </c>
      <c r="EX150" s="3" t="n">
        <v>263036.875480123</v>
      </c>
      <c r="EY150" s="3" t="n">
        <v>167260.71545339</v>
      </c>
      <c r="EZ150" s="3" t="n">
        <v>51575.49750885</v>
      </c>
      <c r="FA150" s="3" t="n">
        <v>8041.95292724953</v>
      </c>
      <c r="FB150" s="3" t="n">
        <v>1778.11389889185</v>
      </c>
      <c r="FC150" s="3" t="n">
        <v>5828.92239788527</v>
      </c>
      <c r="FD150" s="3" t="n">
        <v>21345.2527631852</v>
      </c>
      <c r="FE150" s="3" t="n">
        <v>54873.304934624</v>
      </c>
      <c r="FF150" s="3" t="n">
        <v>40731.8611263551</v>
      </c>
      <c r="FG150" s="3" t="n">
        <v>24818.9342495596</v>
      </c>
      <c r="FH150" s="3" t="n">
        <v>14939.154796245</v>
      </c>
      <c r="FI150" s="3" t="n">
        <v>14489.6140190698</v>
      </c>
      <c r="FJ150" s="3" t="n">
        <v>73110.5564567627</v>
      </c>
      <c r="FK150" s="3" t="n">
        <v>14665.5267497655</v>
      </c>
      <c r="FL150" s="3" t="n">
        <v>0</v>
      </c>
      <c r="FM150" s="3" t="n">
        <v>3229757.64901512</v>
      </c>
      <c r="FN150" s="3" t="n">
        <v>559136.298343067</v>
      </c>
      <c r="FO150" s="3" t="n">
        <v>3788893.94735819</v>
      </c>
      <c r="FP150" s="3" t="n">
        <v>26.5861040123588</v>
      </c>
      <c r="FQ150" s="3" t="n">
        <v>47.7902870486174</v>
      </c>
      <c r="FR150" s="3" t="n">
        <v>17.306771765238</v>
      </c>
      <c r="FS150" s="3" t="n">
        <v>-145134.781036232</v>
      </c>
      <c r="FT150" s="3" t="n">
        <v>-127717.847820764</v>
      </c>
      <c r="FU150" s="3" t="n">
        <v>34524.2331184928</v>
      </c>
      <c r="FV150" s="3" t="n">
        <v>549304.980012878</v>
      </c>
    </row>
    <row r="151">
      <c r="A151" s="3" t="n">
        <v>44682</v>
      </c>
      <c r="B151" s="3" t="s">
        <v>408</v>
      </c>
      <c r="C151" s="3" t="s">
        <v>58</v>
      </c>
      <c r="D151" s="3" t="n">
        <v>1304332.81549795</v>
      </c>
      <c r="E151" s="3" t="n">
        <v>221688.235301786</v>
      </c>
      <c r="F151" s="3" t="n">
        <v>1056072.86118871</v>
      </c>
      <c r="G151" s="3" t="n">
        <v>26571.7190074568</v>
      </c>
      <c r="H151" s="3" t="n">
        <v>3802351.25607923</v>
      </c>
      <c r="I151" s="3" t="n">
        <v>3790108.86570722</v>
      </c>
      <c r="J151" s="3" t="n">
        <v>3317748.15714731</v>
      </c>
      <c r="K151" s="3" t="n">
        <v>472360.708559916</v>
      </c>
      <c r="L151" s="3" t="n">
        <v>12242.39037201</v>
      </c>
      <c r="M151" s="3" t="n">
        <v>11509.2631739796</v>
      </c>
      <c r="N151" s="3" t="n">
        <v>733.127198030456</v>
      </c>
      <c r="O151" s="3" t="n">
        <v>28194.9298046206</v>
      </c>
      <c r="P151" s="3" t="n">
        <v>202359.505304083</v>
      </c>
      <c r="Q151" s="3" t="n">
        <v>265723.960708426</v>
      </c>
      <c r="R151" s="3" t="n">
        <v>367572.531392761</v>
      </c>
      <c r="S151" s="3" t="n">
        <v>5910468.45049785</v>
      </c>
      <c r="T151" s="3" t="n">
        <v>12.6637017631329</v>
      </c>
      <c r="U151" s="3" t="n">
        <v>7.86974631842509</v>
      </c>
      <c r="V151" s="3" t="n">
        <v>11.5205365958791</v>
      </c>
      <c r="W151" s="3" t="n">
        <v>13.5993345646395</v>
      </c>
      <c r="X151" s="3" t="n">
        <v>17.0230818868511</v>
      </c>
      <c r="Y151" s="3" t="n">
        <v>7.30625681013725</v>
      </c>
      <c r="Z151" s="3" t="n">
        <v>5534163.68834613</v>
      </c>
      <c r="AA151" s="3" t="n">
        <v>5129823.47698219</v>
      </c>
      <c r="AB151" s="3" t="n">
        <v>404340.211363931</v>
      </c>
      <c r="AC151" s="3" t="n">
        <v>713976.176704798</v>
      </c>
      <c r="AD151" s="3" t="n">
        <v>480626.579674687</v>
      </c>
      <c r="AE151" s="3" t="n">
        <v>202359.505304083</v>
      </c>
      <c r="AF151" s="3" t="n">
        <v>1058449.61340602</v>
      </c>
      <c r="AG151" s="3" t="n">
        <v>2363057.99896737</v>
      </c>
      <c r="AH151" s="3" t="n">
        <v>951064.387237783</v>
      </c>
      <c r="AI151" s="3" t="n">
        <v>960502.660344931</v>
      </c>
      <c r="AJ151" s="3" t="n">
        <v>5086548.17631597</v>
      </c>
      <c r="AK151" s="3" t="n">
        <v>40.671483131164</v>
      </c>
      <c r="AL151" s="3" t="n">
        <v>42.2242924625738</v>
      </c>
      <c r="AM151" s="3" t="n">
        <v>42.7448411815918</v>
      </c>
      <c r="AN151" s="3" t="n">
        <v>7869151.00000061</v>
      </c>
      <c r="AO151" s="3" t="n">
        <v>5514700.98930047</v>
      </c>
      <c r="AP151" s="3" t="n">
        <v>5106684.07157718</v>
      </c>
      <c r="AQ151" s="3" t="n">
        <v>408016.917723287</v>
      </c>
      <c r="AR151" s="3" t="n">
        <v>374035.954583863</v>
      </c>
      <c r="AS151" s="3" t="n">
        <v>33980.9631394239</v>
      </c>
      <c r="AT151" s="3" t="n">
        <v>2354450.01070014</v>
      </c>
      <c r="AU151" s="3" t="n">
        <v>41611.2454008404</v>
      </c>
      <c r="AV151" s="3" t="n">
        <v>367572.531392761</v>
      </c>
      <c r="AW151" s="3" t="n">
        <v>1945266.23390654</v>
      </c>
      <c r="AX151" s="3" t="n">
        <v>7.398713339398</v>
      </c>
      <c r="AY151" s="3" t="n">
        <v>64.8949813210699</v>
      </c>
      <c r="AZ151" s="3" t="n">
        <v>70.0799995997033</v>
      </c>
      <c r="BA151" s="3"/>
      <c r="BB151" s="3"/>
      <c r="BC151" s="3"/>
      <c r="BD151" s="3"/>
      <c r="BE151" s="3"/>
      <c r="BF151" s="3"/>
      <c r="BG151" s="3" t="n">
        <v>3782929.11039891</v>
      </c>
      <c r="BH151" s="3" t="n">
        <v>1442800.47108778</v>
      </c>
      <c r="BI151" s="3" t="n">
        <v>7621321.00000026</v>
      </c>
      <c r="BJ151" s="3" t="n">
        <v>6.78252466107521</v>
      </c>
      <c r="BK151" s="3" t="n">
        <v>0.616188678322781</v>
      </c>
      <c r="BL151" s="3" t="n">
        <v>2334987.31165448</v>
      </c>
      <c r="BM151" s="3" t="n">
        <v>4634323.36301727</v>
      </c>
      <c r="BN151" s="3" t="n">
        <v>402616.108607959</v>
      </c>
      <c r="BO151" s="3" t="n">
        <v>228987.750301728</v>
      </c>
      <c r="BP151" s="3" t="n">
        <v>589011.548074475</v>
      </c>
      <c r="BQ151" s="3" t="n">
        <v>39077.6924228667</v>
      </c>
      <c r="BR151" s="3" t="n">
        <v>46373.2327515896</v>
      </c>
      <c r="BS151" s="3" t="n">
        <v>711304.318010168</v>
      </c>
      <c r="BT151" s="3" t="n">
        <v>877156.989308238</v>
      </c>
      <c r="BU151" s="3" t="n">
        <v>463008.974601432</v>
      </c>
      <c r="BV151" s="3" t="n">
        <v>155732.48908052</v>
      </c>
      <c r="BW151" s="3" t="n">
        <v>148982.628696154</v>
      </c>
      <c r="BX151" s="3" t="n">
        <v>107402.979632862</v>
      </c>
      <c r="BY151" s="3" t="n">
        <v>70915.0479861599</v>
      </c>
      <c r="BZ151" s="3" t="n">
        <v>196045.055487116</v>
      </c>
      <c r="CA151" s="3" t="n">
        <v>139393.141932894</v>
      </c>
      <c r="CB151" s="3" t="n">
        <v>282567.497510243</v>
      </c>
      <c r="CC151" s="3" t="n">
        <v>217103.563053488</v>
      </c>
      <c r="CD151" s="3" t="n">
        <v>162960.28414671</v>
      </c>
      <c r="CE151" s="3" t="n">
        <v>51221.98807675</v>
      </c>
      <c r="CF151" s="3" t="n">
        <v>162199.028268543</v>
      </c>
      <c r="CG151" s="3" t="n">
        <v>36376.0719952997</v>
      </c>
      <c r="CH151" s="3" t="n">
        <v>544.017882544734</v>
      </c>
      <c r="CI151" s="3" t="n">
        <v>250739.932345723</v>
      </c>
      <c r="CJ151" s="3" t="n">
        <v>678400.134359079</v>
      </c>
      <c r="CK151" s="3" t="n">
        <v>492307.857548733</v>
      </c>
      <c r="CL151" s="3" t="n">
        <v>224745.964841933</v>
      </c>
      <c r="CM151" s="3" t="n">
        <v>772041.137347714</v>
      </c>
      <c r="CN151" s="3" t="n">
        <v>173906.464712048</v>
      </c>
      <c r="CO151" s="3" t="n">
        <v>988728.119423926</v>
      </c>
      <c r="CP151" s="3" t="n">
        <v>661693.948728493</v>
      </c>
      <c r="CQ151" s="3" t="n">
        <v>824219.264304029</v>
      </c>
      <c r="CR151" s="3" t="n">
        <v>3764718.68758141</v>
      </c>
      <c r="CS151" s="3" t="n">
        <v>192205.635348825</v>
      </c>
      <c r="CT151" s="3" t="n">
        <v>326847.722534364</v>
      </c>
      <c r="CU151" s="3" t="n">
        <v>2826881.32311005</v>
      </c>
      <c r="CV151" s="3" t="n">
        <v>411034.293961193</v>
      </c>
      <c r="CW151" s="3" t="n">
        <v>7749.71262698417</v>
      </c>
      <c r="CX151" s="3" t="n">
        <v>1341965.38399577</v>
      </c>
      <c r="CY151" s="3" t="n">
        <v>29482.5999529616</v>
      </c>
      <c r="CZ151" s="3" t="n">
        <v>729225.138654342</v>
      </c>
      <c r="DA151" s="3" t="n">
        <v>26571.7190074568</v>
      </c>
      <c r="DB151" s="3" t="n">
        <v>490866.83403726</v>
      </c>
      <c r="DC151" s="3" t="n">
        <v>61326.4145987227</v>
      </c>
      <c r="DD151" s="3" t="n">
        <v>4492.67774502588</v>
      </c>
      <c r="DE151" s="3" t="n">
        <v>241791.089460197</v>
      </c>
      <c r="DF151" s="3" t="n">
        <v>587975.558058356</v>
      </c>
      <c r="DG151" s="3" t="n">
        <v>431672.550436642</v>
      </c>
      <c r="DH151" s="3" t="n">
        <v>211093.066280554</v>
      </c>
      <c r="DI151" s="3" t="n">
        <v>566159.47766607</v>
      </c>
      <c r="DJ151" s="3" t="n">
        <v>84580.6068858104</v>
      </c>
      <c r="DK151" s="3" t="n">
        <v>603481.528446176</v>
      </c>
      <c r="DL151" s="3" t="n">
        <v>485274.315900281</v>
      </c>
      <c r="DM151" s="3" t="n">
        <v>527638.849420887</v>
      </c>
      <c r="DN151" s="3" t="n">
        <v>8948.84288552573</v>
      </c>
      <c r="DO151" s="3" t="n">
        <v>90424.5763007233</v>
      </c>
      <c r="DP151" s="3" t="n">
        <v>60635.3071120916</v>
      </c>
      <c r="DQ151" s="3" t="n">
        <v>13652.8985613787</v>
      </c>
      <c r="DR151" s="3" t="n">
        <v>205881.659681644</v>
      </c>
      <c r="DS151" s="3" t="n">
        <v>89325.8578262371</v>
      </c>
      <c r="DT151" s="3" t="n">
        <v>385246.59097775</v>
      </c>
      <c r="DU151" s="3" t="n">
        <v>176419.632828212</v>
      </c>
      <c r="DV151" s="3" t="n">
        <v>296580.414883142</v>
      </c>
      <c r="DW151" s="3" t="n">
        <v>243124.838418586</v>
      </c>
      <c r="DX151" s="3" t="n">
        <v>118587.221176984</v>
      </c>
      <c r="DY151" s="3" t="n">
        <v>465809.627681033</v>
      </c>
      <c r="DZ151" s="3" t="n">
        <v>23454.6272604904</v>
      </c>
      <c r="EA151" s="3" t="n">
        <v>38141.6158412046</v>
      </c>
      <c r="EB151" s="3" t="n">
        <v>485584.944559855</v>
      </c>
      <c r="EC151" s="3" t="n">
        <v>577906.569256019</v>
      </c>
      <c r="ED151" s="3" t="n">
        <v>320080.533165464</v>
      </c>
      <c r="EE151" s="3" t="n">
        <v>114549.53627987</v>
      </c>
      <c r="EF151" s="3" t="n">
        <v>137290.434227513</v>
      </c>
      <c r="EG151" s="3" t="n">
        <v>97945.2716027524</v>
      </c>
      <c r="EH151" s="3" t="n">
        <v>52614.6083134251</v>
      </c>
      <c r="EI151" s="3" t="n">
        <v>179492.968025212</v>
      </c>
      <c r="EJ151" s="3" t="n">
        <v>239680.788973428</v>
      </c>
      <c r="EK151" s="3" t="n">
        <v>274467.379653897</v>
      </c>
      <c r="EL151" s="3" t="n">
        <v>141504.37174697</v>
      </c>
      <c r="EM151" s="3" t="n">
        <v>103311.949999367</v>
      </c>
      <c r="EN151" s="3" t="n">
        <v>31640.0750611979</v>
      </c>
      <c r="EO151" s="3" t="n">
        <v>91673.2225559359</v>
      </c>
      <c r="EP151" s="3" t="n">
        <v>20976.9014836234</v>
      </c>
      <c r="EQ151" s="3" t="n">
        <v>0</v>
      </c>
      <c r="ER151" s="3" t="n">
        <v>153180.622267104</v>
      </c>
      <c r="ES151" s="3" t="n">
        <v>5236.70739618643</v>
      </c>
      <c r="ET151" s="3" t="n">
        <v>102809.503984101</v>
      </c>
      <c r="EU151" s="3" t="n">
        <v>1418.5226463876</v>
      </c>
      <c r="EV151" s="3" t="n">
        <v>8274.33806267538</v>
      </c>
      <c r="EW151" s="3" t="n">
        <v>299288.55338162</v>
      </c>
      <c r="EX151" s="3" t="n">
        <v>256573.963249889</v>
      </c>
      <c r="EY151" s="3" t="n">
        <v>167146.361307137</v>
      </c>
      <c r="EZ151" s="3" t="n">
        <v>47713.2457305561</v>
      </c>
      <c r="FA151" s="3" t="n">
        <v>10367.4765789911</v>
      </c>
      <c r="FB151" s="3" t="n">
        <v>3474.49220990993</v>
      </c>
      <c r="FC151" s="3" t="n">
        <v>8156.68540478646</v>
      </c>
      <c r="FD151" s="3" t="n">
        <v>25090.0574373771</v>
      </c>
      <c r="FE151" s="3" t="n">
        <v>50836.2956863821</v>
      </c>
      <c r="FF151" s="3" t="n">
        <v>39674.8834600753</v>
      </c>
      <c r="FG151" s="3" t="n">
        <v>32703.1533461227</v>
      </c>
      <c r="FH151" s="3" t="n">
        <v>17652.1498242343</v>
      </c>
      <c r="FI151" s="3" t="n">
        <v>14570.2600141225</v>
      </c>
      <c r="FJ151" s="3" t="n">
        <v>73136.4126911301</v>
      </c>
      <c r="FK151" s="3" t="n">
        <v>14442.4670117933</v>
      </c>
      <c r="FL151" s="3" t="n">
        <v>544.017882544734</v>
      </c>
      <c r="FM151" s="3" t="n">
        <v>3245665.32969822</v>
      </c>
      <c r="FN151" s="3" t="n">
        <v>556685.926381008</v>
      </c>
      <c r="FO151" s="3" t="n">
        <v>3802351.25607923</v>
      </c>
      <c r="FP151" s="3" t="n">
        <v>26.278605944411</v>
      </c>
      <c r="FQ151" s="3" t="n">
        <v>47.8414849020069</v>
      </c>
      <c r="FR151" s="3" t="n">
        <v>17.0534964190631</v>
      </c>
      <c r="FS151" s="3" t="n">
        <v>-141223.653913712</v>
      </c>
      <c r="FT151" s="3" t="n">
        <v>-147752.050798194</v>
      </c>
      <c r="FU151" s="3" t="n">
        <v>30990.0917260281</v>
      </c>
      <c r="FV151" s="3" t="n">
        <v>563795.7868357</v>
      </c>
    </row>
    <row r="152">
      <c r="A152" s="3" t="n">
        <v>44713</v>
      </c>
      <c r="B152" s="3" t="s">
        <v>408</v>
      </c>
      <c r="C152" s="3" t="s">
        <v>58</v>
      </c>
      <c r="D152" s="3" t="n">
        <v>1279716.69485234</v>
      </c>
      <c r="E152" s="3" t="n">
        <v>221013.80744507</v>
      </c>
      <c r="F152" s="3" t="n">
        <v>1031785.61776922</v>
      </c>
      <c r="G152" s="3" t="n">
        <v>26917.269638051</v>
      </c>
      <c r="H152" s="3" t="n">
        <v>3812620.65765908</v>
      </c>
      <c r="I152" s="3" t="n">
        <v>3802281.71942784</v>
      </c>
      <c r="J152" s="3" t="n">
        <v>3338527.69721288</v>
      </c>
      <c r="K152" s="3" t="n">
        <v>463754.022214957</v>
      </c>
      <c r="L152" s="3" t="n">
        <v>10338.9382312456</v>
      </c>
      <c r="M152" s="3" t="n">
        <v>10126.2717781006</v>
      </c>
      <c r="N152" s="3" t="n">
        <v>212.666453144994</v>
      </c>
      <c r="O152" s="3" t="n">
        <v>28501.8949331642</v>
      </c>
      <c r="P152" s="3" t="n">
        <v>204650.876534401</v>
      </c>
      <c r="Q152" s="3" t="n">
        <v>266223.084434393</v>
      </c>
      <c r="R152" s="3" t="n">
        <v>378618.163190266</v>
      </c>
      <c r="S152" s="3" t="n">
        <v>5924678.21183318</v>
      </c>
      <c r="T152" s="3" t="n">
        <v>12.9812114230904</v>
      </c>
      <c r="U152" s="3" t="n">
        <v>8.1809914092531</v>
      </c>
      <c r="V152" s="3" t="n">
        <v>11.8710141414173</v>
      </c>
      <c r="W152" s="3" t="n">
        <v>14.0487099815709</v>
      </c>
      <c r="X152" s="3" t="n">
        <v>17.5029208132352</v>
      </c>
      <c r="Y152" s="3" t="n">
        <v>7.33823769569887</v>
      </c>
      <c r="Z152" s="3" t="n">
        <v>5543431.74563138</v>
      </c>
      <c r="AA152" s="3" t="n">
        <v>5136641.54763812</v>
      </c>
      <c r="AB152" s="3" t="n">
        <v>406790.19799326</v>
      </c>
      <c r="AC152" s="3" t="n">
        <v>712647.95903002</v>
      </c>
      <c r="AD152" s="3" t="n">
        <v>474945.744267794</v>
      </c>
      <c r="AE152" s="3" t="n">
        <v>204650.876534401</v>
      </c>
      <c r="AF152" s="3" t="n">
        <v>1065239.39061528</v>
      </c>
      <c r="AG152" s="3" t="n">
        <v>2388668.32171773</v>
      </c>
      <c r="AH152" s="3" t="n">
        <v>912491.518132671</v>
      </c>
      <c r="AI152" s="3" t="n">
        <v>926133.130514321</v>
      </c>
      <c r="AJ152" s="3" t="n">
        <v>5079047.1894957</v>
      </c>
      <c r="AK152" s="3" t="n">
        <v>40.3478425276161</v>
      </c>
      <c r="AL152" s="3" t="n">
        <v>42.1862264785221</v>
      </c>
      <c r="AM152" s="3" t="n">
        <v>42.6725402281377</v>
      </c>
      <c r="AN152" s="3" t="n">
        <v>7875628.00000036</v>
      </c>
      <c r="AO152" s="3" t="n">
        <v>5517558.15370975</v>
      </c>
      <c r="AP152" s="3" t="n">
        <v>5092337.35251142</v>
      </c>
      <c r="AQ152" s="3" t="n">
        <v>425220.801198331</v>
      </c>
      <c r="AR152" s="3" t="n">
        <v>391149.28317897</v>
      </c>
      <c r="AS152" s="3" t="n">
        <v>34071.5180193608</v>
      </c>
      <c r="AT152" s="3" t="n">
        <v>2358069.84629061</v>
      </c>
      <c r="AU152" s="3" t="n">
        <v>41474.9553229306</v>
      </c>
      <c r="AV152" s="3" t="n">
        <v>378618.163190266</v>
      </c>
      <c r="AW152" s="3" t="n">
        <v>1937976.72777742</v>
      </c>
      <c r="AX152" s="3" t="n">
        <v>7.70668453965333</v>
      </c>
      <c r="AY152" s="3" t="n">
        <v>64.6594449675783</v>
      </c>
      <c r="AZ152" s="3" t="n">
        <v>70.0586436244766</v>
      </c>
      <c r="BA152" s="3"/>
      <c r="BB152" s="3"/>
      <c r="BC152" s="3"/>
      <c r="BD152" s="3"/>
      <c r="BE152" s="3"/>
      <c r="BF152" s="3"/>
      <c r="BG152" s="3" t="n">
        <v>3782929.11039891</v>
      </c>
      <c r="BH152" s="3" t="n">
        <v>1442800.47108778</v>
      </c>
      <c r="BI152" s="3" t="n">
        <v>7621321.00000026</v>
      </c>
      <c r="BJ152" s="3" t="n">
        <v>7.08917373015778</v>
      </c>
      <c r="BK152" s="3" t="n">
        <v>0.61751080949555</v>
      </c>
      <c r="BL152" s="3" t="n">
        <v>2332196.25436899</v>
      </c>
      <c r="BM152" s="3" t="n">
        <v>4628583.33029646</v>
      </c>
      <c r="BN152" s="3" t="n">
        <v>397046.53324239</v>
      </c>
      <c r="BO152" s="3" t="n">
        <v>234622.276483612</v>
      </c>
      <c r="BP152" s="3" t="n">
        <v>589610.507022988</v>
      </c>
      <c r="BQ152" s="3" t="n">
        <v>38375.1334521871</v>
      </c>
      <c r="BR152" s="3" t="n">
        <v>47877.3499618486</v>
      </c>
      <c r="BS152" s="3" t="n">
        <v>715741.003719934</v>
      </c>
      <c r="BT152" s="3" t="n">
        <v>879919.959005245</v>
      </c>
      <c r="BU152" s="3" t="n">
        <v>459578.271179026</v>
      </c>
      <c r="BV152" s="3" t="n">
        <v>156172.234858472</v>
      </c>
      <c r="BW152" s="3" t="n">
        <v>147152.013357357</v>
      </c>
      <c r="BX152" s="3" t="n">
        <v>100025.146509672</v>
      </c>
      <c r="BY152" s="3" t="n">
        <v>70895.4066394636</v>
      </c>
      <c r="BZ152" s="3" t="n">
        <v>191892.186252937</v>
      </c>
      <c r="CA152" s="3" t="n">
        <v>146956.311085313</v>
      </c>
      <c r="CB152" s="3" t="n">
        <v>266881.519927778</v>
      </c>
      <c r="CC152" s="3" t="n">
        <v>214891.741523645</v>
      </c>
      <c r="CD152" s="3" t="n">
        <v>168922.540001794</v>
      </c>
      <c r="CE152" s="3" t="n">
        <v>55442.6972778328</v>
      </c>
      <c r="CF152" s="3" t="n">
        <v>154753.931387564</v>
      </c>
      <c r="CG152" s="3" t="n">
        <v>35786.764117472</v>
      </c>
      <c r="CH152" s="3" t="n">
        <v>525.378464527929</v>
      </c>
      <c r="CI152" s="3" t="n">
        <v>255403.729623437</v>
      </c>
      <c r="CJ152" s="3" t="n">
        <v>681319.021530616</v>
      </c>
      <c r="CK152" s="3" t="n">
        <v>495021.968869852</v>
      </c>
      <c r="CL152" s="3" t="n">
        <v>227730.276998577</v>
      </c>
      <c r="CM152" s="3" t="n">
        <v>767311.589893396</v>
      </c>
      <c r="CN152" s="3" t="n">
        <v>165409.961500251</v>
      </c>
      <c r="CO152" s="3" t="n">
        <v>970522.574224134</v>
      </c>
      <c r="CP152" s="3" t="n">
        <v>651344.109021605</v>
      </c>
      <c r="CQ152" s="3" t="n">
        <v>841111.420682748</v>
      </c>
      <c r="CR152" s="3" t="n">
        <v>3789746.77637567</v>
      </c>
      <c r="CS152" s="3" t="n">
        <v>192523.121385695</v>
      </c>
      <c r="CT152" s="3" t="n">
        <v>331723.20867659</v>
      </c>
      <c r="CU152" s="3" t="n">
        <v>2855225.03072617</v>
      </c>
      <c r="CV152" s="3" t="n">
        <v>405197.521288367</v>
      </c>
      <c r="CW152" s="3" t="n">
        <v>5077.89429884071</v>
      </c>
      <c r="CX152" s="3" t="n">
        <v>1302590.57613575</v>
      </c>
      <c r="CY152" s="3" t="n">
        <v>28490.6860593747</v>
      </c>
      <c r="CZ152" s="3" t="n">
        <v>700062.409092628</v>
      </c>
      <c r="DA152" s="3" t="n">
        <v>26917.269638051</v>
      </c>
      <c r="DB152" s="3" t="n">
        <v>483302.666486704</v>
      </c>
      <c r="DC152" s="3" t="n">
        <v>58556.5009265903</v>
      </c>
      <c r="DD152" s="3" t="n">
        <v>5261.04393240487</v>
      </c>
      <c r="DE152" s="3" t="n">
        <v>243706.757641102</v>
      </c>
      <c r="DF152" s="3" t="n">
        <v>589302.875285496</v>
      </c>
      <c r="DG152" s="3" t="n">
        <v>435311.608489588</v>
      </c>
      <c r="DH152" s="3" t="n">
        <v>214505.747153535</v>
      </c>
      <c r="DI152" s="3" t="n">
        <v>566796.123952703</v>
      </c>
      <c r="DJ152" s="3" t="n">
        <v>83062.108989736</v>
      </c>
      <c r="DK152" s="3" t="n">
        <v>606158.564364006</v>
      </c>
      <c r="DL152" s="3" t="n">
        <v>480873.369892138</v>
      </c>
      <c r="DM152" s="3" t="n">
        <v>545610.875664196</v>
      </c>
      <c r="DN152" s="3" t="n">
        <v>11696.9719823352</v>
      </c>
      <c r="DO152" s="3" t="n">
        <v>92016.1462451199</v>
      </c>
      <c r="DP152" s="3" t="n">
        <v>59710.360380264</v>
      </c>
      <c r="DQ152" s="3" t="n">
        <v>13224.5298450426</v>
      </c>
      <c r="DR152" s="3" t="n">
        <v>200515.465940692</v>
      </c>
      <c r="DS152" s="3" t="n">
        <v>82347.8525105147</v>
      </c>
      <c r="DT152" s="3" t="n">
        <v>364364.009860129</v>
      </c>
      <c r="DU152" s="3" t="n">
        <v>170470.739129467</v>
      </c>
      <c r="DV152" s="3" t="n">
        <v>295500.545018552</v>
      </c>
      <c r="DW152" s="3" t="n">
        <v>246918.25039737</v>
      </c>
      <c r="DX152" s="3" t="n">
        <v>120047.454747414</v>
      </c>
      <c r="DY152" s="3" t="n">
        <v>464452.890502349</v>
      </c>
      <c r="DZ152" s="3" t="n">
        <v>21375.4636182633</v>
      </c>
      <c r="EA152" s="3" t="n">
        <v>40663.4200620121</v>
      </c>
      <c r="EB152" s="3" t="n">
        <v>504893.332395969</v>
      </c>
      <c r="EC152" s="3" t="n">
        <v>587303.724102105</v>
      </c>
      <c r="ED152" s="3" t="n">
        <v>323702.292864146</v>
      </c>
      <c r="EE152" s="3" t="n">
        <v>116195.436294954</v>
      </c>
      <c r="EF152" s="3" t="n">
        <v>133335.90106799</v>
      </c>
      <c r="EG152" s="3" t="n">
        <v>91777.9187606371</v>
      </c>
      <c r="EH152" s="3" t="n">
        <v>52954.5676041291</v>
      </c>
      <c r="EI152" s="3" t="n">
        <v>177376.039930958</v>
      </c>
      <c r="EJ152" s="3" t="n">
        <v>247300.86612724</v>
      </c>
      <c r="EK152" s="3" t="n">
        <v>268685.064440513</v>
      </c>
      <c r="EL152" s="3" t="n">
        <v>141723.442660754</v>
      </c>
      <c r="EM152" s="3" t="n">
        <v>109571.377901955</v>
      </c>
      <c r="EN152" s="3" t="n">
        <v>32912.0435146951</v>
      </c>
      <c r="EO152" s="3" t="n">
        <v>80611.7053661982</v>
      </c>
      <c r="EP152" s="3" t="n">
        <v>17786.3195448108</v>
      </c>
      <c r="EQ152" s="3" t="n">
        <v>0</v>
      </c>
      <c r="ER152" s="3" t="n">
        <v>147693.92232724</v>
      </c>
      <c r="ES152" s="3" t="n">
        <v>5440.87781607314</v>
      </c>
      <c r="ET152" s="3" t="n">
        <v>97775.449343628</v>
      </c>
      <c r="EU152" s="3" t="n">
        <v>1742.22887782704</v>
      </c>
      <c r="EV152" s="3" t="n">
        <v>6789.00530258852</v>
      </c>
      <c r="EW152" s="3" t="n">
        <v>285661.577988093</v>
      </c>
      <c r="EX152" s="3" t="n">
        <v>253767.999387258</v>
      </c>
      <c r="EY152" s="3" t="n">
        <v>160056.961659016</v>
      </c>
      <c r="EZ152" s="3" t="n">
        <v>45826.9480523899</v>
      </c>
      <c r="FA152" s="3" t="n">
        <v>10169.8736475208</v>
      </c>
      <c r="FB152" s="3" t="n">
        <v>3228.22875802377</v>
      </c>
      <c r="FC152" s="3" t="n">
        <v>7148.6548561215</v>
      </c>
      <c r="FD152" s="3" t="n">
        <v>26175.749097586</v>
      </c>
      <c r="FE152" s="3" t="n">
        <v>49871.5616331045</v>
      </c>
      <c r="FF152" s="3" t="n">
        <v>33607.7512637674</v>
      </c>
      <c r="FG152" s="3" t="n">
        <v>32055.328548564</v>
      </c>
      <c r="FH152" s="3" t="n">
        <v>19744.4795539743</v>
      </c>
      <c r="FI152" s="3" t="n">
        <v>18047.4947439405</v>
      </c>
      <c r="FJ152" s="3" t="n">
        <v>74771.4627708217</v>
      </c>
      <c r="FK152" s="3" t="n">
        <v>14841.0466254357</v>
      </c>
      <c r="FL152" s="3" t="n">
        <v>525.378464527929</v>
      </c>
      <c r="FM152" s="3" t="n">
        <v>3265500.44631338</v>
      </c>
      <c r="FN152" s="3" t="n">
        <v>547120.211345699</v>
      </c>
      <c r="FO152" s="3" t="n">
        <v>3812620.65765908</v>
      </c>
      <c r="FP152" s="3" t="n">
        <v>25.579424259733</v>
      </c>
      <c r="FQ152" s="3" t="n">
        <v>48.1199312153328</v>
      </c>
      <c r="FR152" s="3" t="n">
        <v>16.5395137522454</v>
      </c>
      <c r="FS152" s="3" t="n">
        <v>-119410.497523845</v>
      </c>
      <c r="FT152" s="3" t="n">
        <v>-188353.026490648</v>
      </c>
      <c r="FU152" s="3" t="n">
        <v>33051.3382278248</v>
      </c>
      <c r="FV152" s="3" t="n">
        <v>579893.937122346</v>
      </c>
    </row>
    <row r="153">
      <c r="A153" s="3" t="n">
        <v>44743</v>
      </c>
      <c r="B153" s="3" t="s">
        <v>408</v>
      </c>
      <c r="C153" s="3" t="s">
        <v>58</v>
      </c>
      <c r="D153" s="3" t="n">
        <v>1287464.3203068</v>
      </c>
      <c r="E153" s="3" t="n">
        <v>220818.932501428</v>
      </c>
      <c r="F153" s="3" t="n">
        <v>1043240.5992254</v>
      </c>
      <c r="G153" s="3" t="n">
        <v>23404.7885799667</v>
      </c>
      <c r="H153" s="3" t="n">
        <v>3812098.73729625</v>
      </c>
      <c r="I153" s="3" t="n">
        <v>3802350.48212871</v>
      </c>
      <c r="J153" s="3" t="n">
        <v>3333471.56517083</v>
      </c>
      <c r="K153" s="3" t="n">
        <v>468878.916957883</v>
      </c>
      <c r="L153" s="3" t="n">
        <v>9748.25516754433</v>
      </c>
      <c r="M153" s="3" t="n">
        <v>9420.26085666932</v>
      </c>
      <c r="N153" s="3" t="n">
        <v>327.994310875002</v>
      </c>
      <c r="O153" s="3" t="n">
        <v>25424.2781866522</v>
      </c>
      <c r="P153" s="3" t="n">
        <v>209709.822139079</v>
      </c>
      <c r="Q153" s="3" t="n">
        <v>256879.854606163</v>
      </c>
      <c r="R153" s="3" t="n">
        <v>375976.00482579</v>
      </c>
      <c r="S153" s="3" t="n">
        <v>5928648.13056874</v>
      </c>
      <c r="T153" s="3" t="n">
        <v>12.7864369922808</v>
      </c>
      <c r="U153" s="3" t="n">
        <v>8.16019851125766</v>
      </c>
      <c r="V153" s="3" t="n">
        <v>11.936935501847</v>
      </c>
      <c r="W153" s="3" t="n">
        <v>13.9843865702003</v>
      </c>
      <c r="X153" s="3" t="n">
        <v>17.5216149150196</v>
      </c>
      <c r="Y153" s="3" t="n">
        <v>7.37750058912807</v>
      </c>
      <c r="Z153" s="3" t="n">
        <v>5553299.56710406</v>
      </c>
      <c r="AA153" s="3" t="n">
        <v>5143604.85882491</v>
      </c>
      <c r="AB153" s="3" t="n">
        <v>409694.708279149</v>
      </c>
      <c r="AC153" s="3" t="n">
        <v>697836.264042153</v>
      </c>
      <c r="AD153" s="3" t="n">
        <v>457724.432202881</v>
      </c>
      <c r="AE153" s="3" t="n">
        <v>209709.822139079</v>
      </c>
      <c r="AF153" s="3" t="n">
        <v>1079700.04294809</v>
      </c>
      <c r="AG153" s="3" t="n">
        <v>2388571.27124907</v>
      </c>
      <c r="AH153" s="3" t="n">
        <v>916850.149095972</v>
      </c>
      <c r="AI153" s="3" t="n">
        <v>928203.645578615</v>
      </c>
      <c r="AJ153" s="3" t="n">
        <v>5082957.72733528</v>
      </c>
      <c r="AK153" s="3" t="n">
        <v>40.1491615434428</v>
      </c>
      <c r="AL153" s="3" t="n">
        <v>42.0620389421983</v>
      </c>
      <c r="AM153" s="3" t="n">
        <v>42.7279745724723</v>
      </c>
      <c r="AN153" s="3" t="n">
        <v>7882019.00000006</v>
      </c>
      <c r="AO153" s="3" t="n">
        <v>5527247.84755629</v>
      </c>
      <c r="AP153" s="3" t="n">
        <v>5099563.05760305</v>
      </c>
      <c r="AQ153" s="3" t="n">
        <v>427684.789953243</v>
      </c>
      <c r="AR153" s="3" t="n">
        <v>396020.836828427</v>
      </c>
      <c r="AS153" s="3" t="n">
        <v>31663.9531248161</v>
      </c>
      <c r="AT153" s="3" t="n">
        <v>2354771.15244377</v>
      </c>
      <c r="AU153" s="3" t="n">
        <v>39460.8070846299</v>
      </c>
      <c r="AV153" s="3" t="n">
        <v>375976.00482579</v>
      </c>
      <c r="AW153" s="3" t="n">
        <v>1939334.34053335</v>
      </c>
      <c r="AX153" s="3" t="n">
        <v>7.73775306895873</v>
      </c>
      <c r="AY153" s="3" t="n">
        <v>64.6986902417136</v>
      </c>
      <c r="AZ153" s="3" t="n">
        <v>70.1247719341485</v>
      </c>
      <c r="BA153" s="3"/>
      <c r="BB153" s="3"/>
      <c r="BC153" s="3"/>
      <c r="BD153" s="3"/>
      <c r="BE153" s="3"/>
      <c r="BF153" s="3"/>
      <c r="BG153" s="3" t="n">
        <v>3782929.11039891</v>
      </c>
      <c r="BH153" s="3" t="n">
        <v>1442800.47108778</v>
      </c>
      <c r="BI153" s="3" t="n">
        <v>7621321.00000026</v>
      </c>
      <c r="BJ153" s="3" t="n">
        <v>7.16488291733679</v>
      </c>
      <c r="BK153" s="3" t="n">
        <v>0.57287015162194</v>
      </c>
      <c r="BL153" s="3" t="n">
        <v>2328719.432896</v>
      </c>
      <c r="BM153" s="3" t="n">
        <v>4630684.14064517</v>
      </c>
      <c r="BN153" s="3" t="n">
        <v>407111.375804889</v>
      </c>
      <c r="BO153" s="3" t="n">
        <v>251050.890551924</v>
      </c>
      <c r="BP153" s="3" t="n">
        <v>595490.042730466</v>
      </c>
      <c r="BQ153" s="3" t="n">
        <v>33556.0222469288</v>
      </c>
      <c r="BR153" s="3" t="n">
        <v>48647.3564137761</v>
      </c>
      <c r="BS153" s="3" t="n">
        <v>718375.637802576</v>
      </c>
      <c r="BT153" s="3" t="n">
        <v>867834.009047744</v>
      </c>
      <c r="BU153" s="3" t="n">
        <v>459795.693893299</v>
      </c>
      <c r="BV153" s="3" t="n">
        <v>164889.207892164</v>
      </c>
      <c r="BW153" s="3" t="n">
        <v>145387.315363615</v>
      </c>
      <c r="BX153" s="3" t="n">
        <v>93134.796566351</v>
      </c>
      <c r="BY153" s="3" t="n">
        <v>68217.3251297298</v>
      </c>
      <c r="BZ153" s="3" t="n">
        <v>195486.705012573</v>
      </c>
      <c r="CA153" s="3" t="n">
        <v>146170.81502265</v>
      </c>
      <c r="CB153" s="3" t="n">
        <v>266207.376541084</v>
      </c>
      <c r="CC153" s="3" t="n">
        <v>204198.224305116</v>
      </c>
      <c r="CD153" s="3" t="n">
        <v>169513.646932088</v>
      </c>
      <c r="CE153" s="3" t="n">
        <v>60942.2729109575</v>
      </c>
      <c r="CF153" s="3" t="n">
        <v>147925.663034763</v>
      </c>
      <c r="CG153" s="3" t="n">
        <v>33754.7555774466</v>
      </c>
      <c r="CH153" s="3" t="n">
        <v>505.47565074324</v>
      </c>
      <c r="CI153" s="3" t="n">
        <v>250262.960464671</v>
      </c>
      <c r="CJ153" s="3" t="n">
        <v>690589.327596249</v>
      </c>
      <c r="CK153" s="3" t="n">
        <v>498265.902557747</v>
      </c>
      <c r="CL153" s="3" t="n">
        <v>233773.755814535</v>
      </c>
      <c r="CM153" s="3" t="n">
        <v>754733.288972351</v>
      </c>
      <c r="CN153" s="3" t="n">
        <v>164380.647114691</v>
      </c>
      <c r="CO153" s="3" t="n">
        <v>960186.078332928</v>
      </c>
      <c r="CP153" s="3" t="n">
        <v>666867.141917665</v>
      </c>
      <c r="CQ153" s="3" t="n">
        <v>842518.828472214</v>
      </c>
      <c r="CR153" s="3" t="n">
        <v>3801306.6593901</v>
      </c>
      <c r="CS153" s="3" t="n">
        <v>192039.597870227</v>
      </c>
      <c r="CT153" s="3" t="n">
        <v>338719.858377083</v>
      </c>
      <c r="CU153" s="3" t="n">
        <v>2852631.62783569</v>
      </c>
      <c r="CV153" s="3" t="n">
        <v>412708.911657476</v>
      </c>
      <c r="CW153" s="3" t="n">
        <v>5206.66364962829</v>
      </c>
      <c r="CX153" s="3" t="n">
        <v>1298256.39821295</v>
      </c>
      <c r="CY153" s="3" t="n">
        <v>28779.3346312007</v>
      </c>
      <c r="CZ153" s="3" t="n">
        <v>704520.740848319</v>
      </c>
      <c r="DA153" s="3" t="n">
        <v>23404.7885799667</v>
      </c>
      <c r="DB153" s="3" t="n">
        <v>480839.93733514</v>
      </c>
      <c r="DC153" s="3" t="n">
        <v>56170.0053004065</v>
      </c>
      <c r="DD153" s="3" t="n">
        <v>4541.59151791604</v>
      </c>
      <c r="DE153" s="3" t="n">
        <v>238077.371685457</v>
      </c>
      <c r="DF153" s="3" t="n">
        <v>603674.333641333</v>
      </c>
      <c r="DG153" s="3" t="n">
        <v>441528.494995468</v>
      </c>
      <c r="DH153" s="3" t="n">
        <v>218735.016986316</v>
      </c>
      <c r="DI153" s="3" t="n">
        <v>551502.624374066</v>
      </c>
      <c r="DJ153" s="3" t="n">
        <v>82222.5196407175</v>
      </c>
      <c r="DK153" s="3" t="n">
        <v>593783.722492369</v>
      </c>
      <c r="DL153" s="3" t="n">
        <v>496387.335076656</v>
      </c>
      <c r="DM153" s="3" t="n">
        <v>548650.831937919</v>
      </c>
      <c r="DN153" s="3" t="n">
        <v>12185.5887792139</v>
      </c>
      <c r="DO153" s="3" t="n">
        <v>86914.993954916</v>
      </c>
      <c r="DP153" s="3" t="n">
        <v>56737.407562279</v>
      </c>
      <c r="DQ153" s="3" t="n">
        <v>15038.7388282184</v>
      </c>
      <c r="DR153" s="3" t="n">
        <v>203230.664598285</v>
      </c>
      <c r="DS153" s="3" t="n">
        <v>82158.1274739735</v>
      </c>
      <c r="DT153" s="3" t="n">
        <v>366402.35584056</v>
      </c>
      <c r="DU153" s="3" t="n">
        <v>170479.806841009</v>
      </c>
      <c r="DV153" s="3" t="n">
        <v>293867.996534295</v>
      </c>
      <c r="DW153" s="3" t="n">
        <v>250777.616328546</v>
      </c>
      <c r="DX153" s="3" t="n">
        <v>123616.277089255</v>
      </c>
      <c r="DY153" s="3" t="n">
        <v>473599.310807315</v>
      </c>
      <c r="DZ153" s="3" t="n">
        <v>17758.6014956896</v>
      </c>
      <c r="EA153" s="3" t="n">
        <v>41518.6382410355</v>
      </c>
      <c r="EB153" s="3" t="n">
        <v>507063.542731015</v>
      </c>
      <c r="EC153" s="3" t="n">
        <v>584252.586952786</v>
      </c>
      <c r="ED153" s="3" t="n">
        <v>323570.693934751</v>
      </c>
      <c r="EE153" s="3" t="n">
        <v>122539.887824026</v>
      </c>
      <c r="EF153" s="3" t="n">
        <v>129687.196872518</v>
      </c>
      <c r="EG153" s="3" t="n">
        <v>86767.1108911793</v>
      </c>
      <c r="EH153" s="3" t="n">
        <v>51176.4758049737</v>
      </c>
      <c r="EI153" s="3" t="n">
        <v>181338.154669339</v>
      </c>
      <c r="EJ153" s="3" t="n">
        <v>247085.21661553</v>
      </c>
      <c r="EK153" s="3" t="n">
        <v>270616.920718069</v>
      </c>
      <c r="EL153" s="3" t="n">
        <v>131433.310726474</v>
      </c>
      <c r="EM153" s="3" t="n">
        <v>114680.773829437</v>
      </c>
      <c r="EN153" s="3" t="n">
        <v>34023.6732386889</v>
      </c>
      <c r="EO153" s="3" t="n">
        <v>77062.4527712229</v>
      </c>
      <c r="EP153" s="3" t="n">
        <v>17616.2628040207</v>
      </c>
      <c r="EQ153" s="3" t="n">
        <v>0</v>
      </c>
      <c r="ER153" s="3" t="n">
        <v>153413.064965309</v>
      </c>
      <c r="ES153" s="3" t="n">
        <v>4837.38599270096</v>
      </c>
      <c r="ET153" s="3" t="n">
        <v>101595.328030452</v>
      </c>
      <c r="EU153" s="3" t="n">
        <v>1245.50833135807</v>
      </c>
      <c r="EV153" s="3" t="n">
        <v>6990.08885024631</v>
      </c>
      <c r="EW153" s="3" t="n">
        <v>284552.791157556</v>
      </c>
      <c r="EX153" s="3" t="n">
        <v>250634.918353327</v>
      </c>
      <c r="EY153" s="3" t="n">
        <v>159066.031888324</v>
      </c>
      <c r="EZ153" s="3" t="n">
        <v>48206.1407485754</v>
      </c>
      <c r="FA153" s="3" t="n">
        <v>10089.3767389015</v>
      </c>
      <c r="FB153" s="3" t="n">
        <v>3529.15895818005</v>
      </c>
      <c r="FC153" s="3" t="n">
        <v>7650.04939762414</v>
      </c>
      <c r="FD153" s="3" t="n">
        <v>27725.4475593506</v>
      </c>
      <c r="FE153" s="3" t="n">
        <v>44350.3327567608</v>
      </c>
      <c r="FF153" s="3" t="n">
        <v>34969.5730152036</v>
      </c>
      <c r="FG153" s="3" t="n">
        <v>30717.7333205604</v>
      </c>
      <c r="FH153" s="3" t="n">
        <v>16660.5602441923</v>
      </c>
      <c r="FI153" s="3" t="n">
        <v>22219.1503672561</v>
      </c>
      <c r="FJ153" s="3" t="n">
        <v>69660.5254918777</v>
      </c>
      <c r="FK153" s="3" t="n">
        <v>14403.1851931754</v>
      </c>
      <c r="FL153" s="3" t="n">
        <v>505.47565074324</v>
      </c>
      <c r="FM153" s="3" t="n">
        <v>3270547.20314279</v>
      </c>
      <c r="FN153" s="3" t="n">
        <v>541551.534153463</v>
      </c>
      <c r="FO153" s="3" t="n">
        <v>3812098.73729625</v>
      </c>
      <c r="FP153" s="3" t="n">
        <v>25.4581889379199</v>
      </c>
      <c r="FQ153" s="3" t="n">
        <v>48.2275754396186</v>
      </c>
      <c r="FR153" s="3" t="n">
        <v>16.471114802095</v>
      </c>
      <c r="FS153" s="3" t="n">
        <v>-111022.859838459</v>
      </c>
      <c r="FT153" s="3" t="n">
        <v>-193897.091493432</v>
      </c>
      <c r="FU153" s="3" t="n">
        <v>30402.009700192</v>
      </c>
      <c r="FV153" s="3" t="n">
        <v>576651.357189575</v>
      </c>
    </row>
    <row r="154">
      <c r="A154" s="3" t="n">
        <v>44774</v>
      </c>
      <c r="B154" s="3" t="s">
        <v>408</v>
      </c>
      <c r="C154" s="3" t="s">
        <v>58</v>
      </c>
      <c r="D154" s="3" t="n">
        <v>1312407.0266737</v>
      </c>
      <c r="E154" s="3" t="n">
        <v>218353.072023969</v>
      </c>
      <c r="F154" s="3" t="n">
        <v>1070878.7212528</v>
      </c>
      <c r="G154" s="3" t="n">
        <v>23175.2333969343</v>
      </c>
      <c r="H154" s="3" t="n">
        <v>3786078.06628064</v>
      </c>
      <c r="I154" s="3" t="n">
        <v>3777611.44015319</v>
      </c>
      <c r="J154" s="3" t="n">
        <v>3318332.64704245</v>
      </c>
      <c r="K154" s="3" t="n">
        <v>459278.793110737</v>
      </c>
      <c r="L154" s="3" t="n">
        <v>8466.62612744419</v>
      </c>
      <c r="M154" s="3" t="n">
        <v>7840.56649234691</v>
      </c>
      <c r="N154" s="3" t="n">
        <v>626.05963509728</v>
      </c>
      <c r="O154" s="3" t="n">
        <v>25657.6931548643</v>
      </c>
      <c r="P154" s="3" t="n">
        <v>218167.582476689</v>
      </c>
      <c r="Q154" s="3" t="n">
        <v>274495.313369357</v>
      </c>
      <c r="R154" s="3" t="n">
        <v>367878.731870776</v>
      </c>
      <c r="S154" s="3" t="n">
        <v>5927496.12986347</v>
      </c>
      <c r="T154" s="3" t="n">
        <v>13.2316230730789</v>
      </c>
      <c r="U154" s="3" t="n">
        <v>8.29431725292549</v>
      </c>
      <c r="V154" s="3" t="n">
        <v>12.218464669175</v>
      </c>
      <c r="W154" s="3" t="n">
        <v>13.9858553889638</v>
      </c>
      <c r="X154" s="3" t="n">
        <v>17.6664580869147</v>
      </c>
      <c r="Y154" s="3" t="n">
        <v>7.59307134815141</v>
      </c>
      <c r="Z154" s="3" t="n">
        <v>5550042.47787143</v>
      </c>
      <c r="AA154" s="3" t="n">
        <v>5128623.79267394</v>
      </c>
      <c r="AB154" s="3" t="n">
        <v>421418.685197488</v>
      </c>
      <c r="AC154" s="3" t="n">
        <v>713007.678056327</v>
      </c>
      <c r="AD154" s="3" t="n">
        <v>460416.258201178</v>
      </c>
      <c r="AE154" s="3" t="n">
        <v>218167.582476689</v>
      </c>
      <c r="AF154" s="3" t="n">
        <v>1079509.35835678</v>
      </c>
      <c r="AG154" s="3" t="n">
        <v>2370000.17893231</v>
      </c>
      <c r="AH154" s="3" t="n">
        <v>916243.329482858</v>
      </c>
      <c r="AI154" s="3" t="n">
        <v>921341.689791056</v>
      </c>
      <c r="AJ154" s="3" t="n">
        <v>5078760.54482827</v>
      </c>
      <c r="AK154" s="3" t="n">
        <v>39.9545805696734</v>
      </c>
      <c r="AL154" s="3" t="n">
        <v>41.8349925627987</v>
      </c>
      <c r="AM154" s="3" t="n">
        <v>42.6795680992719</v>
      </c>
      <c r="AN154" s="3" t="n">
        <v>7888008.00000097</v>
      </c>
      <c r="AO154" s="3" t="n">
        <v>5533959.70483783</v>
      </c>
      <c r="AP154" s="3" t="n">
        <v>5098485.09295434</v>
      </c>
      <c r="AQ154" s="3" t="n">
        <v>435474.611883491</v>
      </c>
      <c r="AR154" s="3" t="n">
        <v>403677.221490084</v>
      </c>
      <c r="AS154" s="3" t="n">
        <v>31797.3903934063</v>
      </c>
      <c r="AT154" s="3" t="n">
        <v>2354048.29516314</v>
      </c>
      <c r="AU154" s="3" t="n">
        <v>39815.8368425664</v>
      </c>
      <c r="AV154" s="3" t="n">
        <v>367878.731870776</v>
      </c>
      <c r="AW154" s="3" t="n">
        <v>1946353.7264498</v>
      </c>
      <c r="AX154" s="3" t="n">
        <v>7.86913232315001</v>
      </c>
      <c r="AY154" s="3" t="n">
        <v>64.6359016491072</v>
      </c>
      <c r="AZ154" s="3" t="n">
        <v>70.1566188172876</v>
      </c>
      <c r="BA154" s="3"/>
      <c r="BB154" s="3"/>
      <c r="BC154" s="3"/>
      <c r="BD154" s="3"/>
      <c r="BE154" s="3"/>
      <c r="BF154" s="3"/>
      <c r="BG154" s="3" t="n">
        <v>3782929.11039891</v>
      </c>
      <c r="BH154" s="3" t="n">
        <v>1442800.47108778</v>
      </c>
      <c r="BI154" s="3" t="n">
        <v>7621321.00000026</v>
      </c>
      <c r="BJ154" s="3" t="n">
        <v>7.29454573254639</v>
      </c>
      <c r="BK154" s="3" t="n">
        <v>0.574586590603628</v>
      </c>
      <c r="BL154" s="3" t="n">
        <v>2337965.52212954</v>
      </c>
      <c r="BM154" s="3" t="n">
        <v>4639206.2998436</v>
      </c>
      <c r="BN154" s="3" t="n">
        <v>407569.663905407</v>
      </c>
      <c r="BO154" s="3" t="n">
        <v>255571.790800279</v>
      </c>
      <c r="BP154" s="3" t="n">
        <v>594922.623583831</v>
      </c>
      <c r="BQ154" s="3" t="n">
        <v>33754.1047183714</v>
      </c>
      <c r="BR154" s="3" t="n">
        <v>47838.9298975437</v>
      </c>
      <c r="BS154" s="3" t="n">
        <v>710465.075906346</v>
      </c>
      <c r="BT154" s="3" t="n">
        <v>877396.950049466</v>
      </c>
      <c r="BU154" s="3" t="n">
        <v>461174.040279056</v>
      </c>
      <c r="BV154" s="3" t="n">
        <v>177605.734304354</v>
      </c>
      <c r="BW154" s="3" t="n">
        <v>138289.909460921</v>
      </c>
      <c r="BX154" s="3" t="n">
        <v>79603.7810265982</v>
      </c>
      <c r="BY154" s="3" t="n">
        <v>61629.9592188191</v>
      </c>
      <c r="BZ154" s="3" t="n">
        <v>203003.936045767</v>
      </c>
      <c r="CA154" s="3" t="n">
        <v>137662.526624256</v>
      </c>
      <c r="CB154" s="3" t="n">
        <v>265608.1276848</v>
      </c>
      <c r="CC154" s="3" t="n">
        <v>192466.671997374</v>
      </c>
      <c r="CD154" s="3" t="n">
        <v>168942.210686699</v>
      </c>
      <c r="CE154" s="3" t="n">
        <v>66456.7777651823</v>
      </c>
      <c r="CF154" s="3" t="n">
        <v>153985.320243537</v>
      </c>
      <c r="CG154" s="3" t="n">
        <v>37973.4594053177</v>
      </c>
      <c r="CH154" s="3" t="n">
        <v>561.267046234822</v>
      </c>
      <c r="CI154" s="3" t="n">
        <v>251706.508045142</v>
      </c>
      <c r="CJ154" s="3" t="n">
        <v>689886.700894376</v>
      </c>
      <c r="CK154" s="3" t="n">
        <v>490446.809115533</v>
      </c>
      <c r="CL154" s="3" t="n">
        <v>218749.697479666</v>
      </c>
      <c r="CM154" s="3" t="n">
        <v>780467.623130805</v>
      </c>
      <c r="CN154" s="3" t="n">
        <v>162571.76179582</v>
      </c>
      <c r="CO154" s="3" t="n">
        <v>939586.388323767</v>
      </c>
      <c r="CP154" s="3" t="n">
        <v>661131.081471476</v>
      </c>
      <c r="CQ154" s="3" t="n">
        <v>855998.694915824</v>
      </c>
      <c r="CR154" s="3" t="n">
        <v>3786617.95581782</v>
      </c>
      <c r="CS154" s="3" t="n">
        <v>189187.04081176</v>
      </c>
      <c r="CT154" s="3" t="n">
        <v>361998.510437223</v>
      </c>
      <c r="CU154" s="3" t="n">
        <v>2825298.70080398</v>
      </c>
      <c r="CV154" s="3" t="n">
        <v>407314.434433587</v>
      </c>
      <c r="CW154" s="3" t="n">
        <v>2819.2693312748</v>
      </c>
      <c r="CX154" s="3" t="n">
        <v>1311867.13713651</v>
      </c>
      <c r="CY154" s="3" t="n">
        <v>29166.0312122086</v>
      </c>
      <c r="CZ154" s="3" t="n">
        <v>708880.210815573</v>
      </c>
      <c r="DA154" s="3" t="n">
        <v>23175.2333969343</v>
      </c>
      <c r="DB154" s="3" t="n">
        <v>493033.946238477</v>
      </c>
      <c r="DC154" s="3" t="n">
        <v>51964.3586771497</v>
      </c>
      <c r="DD154" s="3" t="n">
        <v>5647.35679616939</v>
      </c>
      <c r="DE154" s="3" t="n">
        <v>239079.337993805</v>
      </c>
      <c r="DF154" s="3" t="n">
        <v>617584.924583495</v>
      </c>
      <c r="DG154" s="3" t="n">
        <v>436407.17372679</v>
      </c>
      <c r="DH154" s="3" t="n">
        <v>204417.654184794</v>
      </c>
      <c r="DI154" s="3" t="n">
        <v>570708.102976143</v>
      </c>
      <c r="DJ154" s="3" t="n">
        <v>77357.7804349385</v>
      </c>
      <c r="DK154" s="3" t="n">
        <v>560133.363311701</v>
      </c>
      <c r="DL154" s="3" t="n">
        <v>495151.420737933</v>
      </c>
      <c r="DM154" s="3" t="n">
        <v>553584.894600634</v>
      </c>
      <c r="DN154" s="3" t="n">
        <v>12627.1700513371</v>
      </c>
      <c r="DO154" s="3" t="n">
        <v>72301.7763108805</v>
      </c>
      <c r="DP154" s="3" t="n">
        <v>54039.6353887428</v>
      </c>
      <c r="DQ154" s="3" t="n">
        <v>14332.043294872</v>
      </c>
      <c r="DR154" s="3" t="n">
        <v>209759.520154661</v>
      </c>
      <c r="DS154" s="3" t="n">
        <v>85213.9813608816</v>
      </c>
      <c r="DT154" s="3" t="n">
        <v>379453.025012066</v>
      </c>
      <c r="DU154" s="3" t="n">
        <v>165979.660733543</v>
      </c>
      <c r="DV154" s="3" t="n">
        <v>302413.80031519</v>
      </c>
      <c r="DW154" s="3" t="n">
        <v>250539.857268609</v>
      </c>
      <c r="DX154" s="3" t="n">
        <v>127697.906060703</v>
      </c>
      <c r="DY154" s="3" t="n">
        <v>462064.470139944</v>
      </c>
      <c r="DZ154" s="3" t="n">
        <v>18318.2837125318</v>
      </c>
      <c r="EA154" s="3" t="n">
        <v>40379.9521503375</v>
      </c>
      <c r="EB154" s="3" t="n">
        <v>492185.259097775</v>
      </c>
      <c r="EC154" s="3" t="n">
        <v>596396.338328257</v>
      </c>
      <c r="ED154" s="3" t="n">
        <v>329069.49565544</v>
      </c>
      <c r="EE154" s="3" t="n">
        <v>125775.079158208</v>
      </c>
      <c r="EF154" s="3" t="n">
        <v>120810.211215529</v>
      </c>
      <c r="EG154" s="3" t="n">
        <v>75243.6840324295</v>
      </c>
      <c r="EH154" s="3" t="n">
        <v>46582.1500631477</v>
      </c>
      <c r="EI154" s="3" t="n">
        <v>195609.873808942</v>
      </c>
      <c r="EJ154" s="3" t="n">
        <v>233283.929779236</v>
      </c>
      <c r="EK154" s="3" t="n">
        <v>264979.7035263</v>
      </c>
      <c r="EL154" s="3" t="n">
        <v>130804.83698911</v>
      </c>
      <c r="EM154" s="3" t="n">
        <v>114835.913579155</v>
      </c>
      <c r="EN154" s="3" t="n">
        <v>38452.8692793315</v>
      </c>
      <c r="EO154" s="3" t="n">
        <v>86792.3479047517</v>
      </c>
      <c r="EP154" s="3" t="n">
        <v>18651.1910000206</v>
      </c>
      <c r="EQ154" s="3" t="n">
        <v>561.267046234822</v>
      </c>
      <c r="ER154" s="3" t="n">
        <v>156911.085060065</v>
      </c>
      <c r="ES154" s="3" t="n">
        <v>4967.3963989772</v>
      </c>
      <c r="ET154" s="3" t="n">
        <v>106051.733075108</v>
      </c>
      <c r="EU154" s="3" t="n">
        <v>2135.69390818484</v>
      </c>
      <c r="EV154" s="3" t="n">
        <v>7198.59985659801</v>
      </c>
      <c r="EW154" s="3" t="n">
        <v>301854.167308137</v>
      </c>
      <c r="EX154" s="3" t="n">
        <v>247935.201891785</v>
      </c>
      <c r="EY154" s="3" t="n">
        <v>154510.034055871</v>
      </c>
      <c r="EZ154" s="3" t="n">
        <v>56847.9653704439</v>
      </c>
      <c r="FA154" s="3" t="n">
        <v>9591.22697226504</v>
      </c>
      <c r="FB154" s="3" t="n">
        <v>1718.22530724094</v>
      </c>
      <c r="FC154" s="3" t="n">
        <v>5419.296673034</v>
      </c>
      <c r="FD154" s="3" t="n">
        <v>23559.9569603779</v>
      </c>
      <c r="FE154" s="3" t="n">
        <v>46427.6903157788</v>
      </c>
      <c r="FF154" s="3" t="n">
        <v>35052.6891302941</v>
      </c>
      <c r="FG154" s="3" t="n">
        <v>23030.1952400718</v>
      </c>
      <c r="FH154" s="3" t="n">
        <v>16121.8357517835</v>
      </c>
      <c r="FI154" s="3" t="n">
        <v>23069.0373542571</v>
      </c>
      <c r="FJ154" s="3" t="n">
        <v>64620.6005225436</v>
      </c>
      <c r="FK154" s="3" t="n">
        <v>17028.862185423</v>
      </c>
      <c r="FL154" s="3" t="n">
        <v>0</v>
      </c>
      <c r="FM154" s="3" t="n">
        <v>3235432.40456884</v>
      </c>
      <c r="FN154" s="3" t="n">
        <v>550645.661711796</v>
      </c>
      <c r="FO154" s="3" t="n">
        <v>3786078.06628064</v>
      </c>
      <c r="FP154" s="3" t="n">
        <v>25.7305280533113</v>
      </c>
      <c r="FQ154" s="3" t="n">
        <v>48.004742842773</v>
      </c>
      <c r="FR154" s="3" t="n">
        <v>16.6311588063343</v>
      </c>
      <c r="FS154" s="3" t="n">
        <v>-128684.271481371</v>
      </c>
      <c r="FT154" s="3" t="n">
        <v>-181420.136597947</v>
      </c>
      <c r="FU154" s="3" t="n">
        <v>34423.8373784605</v>
      </c>
      <c r="FV154" s="3" t="n">
        <v>575587.683301312</v>
      </c>
    </row>
    <row r="155">
      <c r="A155" s="3" t="n">
        <v>44805</v>
      </c>
      <c r="B155" s="3" t="s">
        <v>408</v>
      </c>
      <c r="C155" s="3" t="s">
        <v>58</v>
      </c>
      <c r="D155" s="3" t="n">
        <v>1325055.85499533</v>
      </c>
      <c r="E155" s="3" t="n">
        <v>210068.875370972</v>
      </c>
      <c r="F155" s="3" t="n">
        <v>1089497.25260921</v>
      </c>
      <c r="G155" s="3" t="n">
        <v>25489.7270151449</v>
      </c>
      <c r="H155" s="3" t="n">
        <v>3803095.46430048</v>
      </c>
      <c r="I155" s="3" t="n">
        <v>3793279.91056699</v>
      </c>
      <c r="J155" s="3" t="n">
        <v>3335400.75722062</v>
      </c>
      <c r="K155" s="3" t="n">
        <v>457879.153346369</v>
      </c>
      <c r="L155" s="3" t="n">
        <v>9815.55373348389</v>
      </c>
      <c r="M155" s="3" t="n">
        <v>8668.87222574935</v>
      </c>
      <c r="N155" s="3" t="n">
        <v>1146.68150773454</v>
      </c>
      <c r="O155" s="3" t="n">
        <v>26714.0239939964</v>
      </c>
      <c r="P155" s="3" t="n">
        <v>220819.672362832</v>
      </c>
      <c r="Q155" s="3" t="n">
        <v>268021.86892021</v>
      </c>
      <c r="R155" s="3" t="n">
        <v>380274.670577687</v>
      </c>
      <c r="S155" s="3" t="n">
        <v>5949801.4017086</v>
      </c>
      <c r="T155" s="3" t="n">
        <v>12.7371195974361</v>
      </c>
      <c r="U155" s="3" t="n">
        <v>7.92482796371253</v>
      </c>
      <c r="V155" s="3" t="n">
        <v>11.8896113828953</v>
      </c>
      <c r="W155" s="3" t="n">
        <v>13.8097060210588</v>
      </c>
      <c r="X155" s="3" t="n">
        <v>17.5210848966532</v>
      </c>
      <c r="Y155" s="3" t="n">
        <v>7.32782824287606</v>
      </c>
      <c r="Z155" s="3" t="n">
        <v>5560766.54047956</v>
      </c>
      <c r="AA155" s="3" t="n">
        <v>5153283.1194059</v>
      </c>
      <c r="AB155" s="3" t="n">
        <v>407483.421073663</v>
      </c>
      <c r="AC155" s="3" t="n">
        <v>722764.548630261</v>
      </c>
      <c r="AD155" s="3" t="n">
        <v>467467.311895935</v>
      </c>
      <c r="AE155" s="3" t="n">
        <v>220819.672362832</v>
      </c>
      <c r="AF155" s="3" t="n">
        <v>1080633.05135809</v>
      </c>
      <c r="AG155" s="3" t="n">
        <v>2373527.38472914</v>
      </c>
      <c r="AH155" s="3" t="n">
        <v>923642.400341353</v>
      </c>
      <c r="AI155" s="3" t="n">
        <v>924492.230257628</v>
      </c>
      <c r="AJ155" s="3" t="n">
        <v>5100567.38505884</v>
      </c>
      <c r="AK155" s="3" t="n">
        <v>40.0325070960541</v>
      </c>
      <c r="AL155" s="3" t="n">
        <v>41.6560210738769</v>
      </c>
      <c r="AM155" s="3" t="n">
        <v>42.5886294564008</v>
      </c>
      <c r="AN155" s="3" t="n">
        <v>7894268.00001334</v>
      </c>
      <c r="AO155" s="3" t="n">
        <v>5542812.70713691</v>
      </c>
      <c r="AP155" s="3" t="n">
        <v>5128151.3192958</v>
      </c>
      <c r="AQ155" s="3" t="n">
        <v>414661.387841111</v>
      </c>
      <c r="AR155" s="3" t="n">
        <v>388096.49049467</v>
      </c>
      <c r="AS155" s="3" t="n">
        <v>26564.8973464401</v>
      </c>
      <c r="AT155" s="3" t="n">
        <v>2351455.29287643</v>
      </c>
      <c r="AU155" s="3" t="n">
        <v>41430.9080289498</v>
      </c>
      <c r="AV155" s="3" t="n">
        <v>380274.670577687</v>
      </c>
      <c r="AW155" s="3" t="n">
        <v>1929749.71426979</v>
      </c>
      <c r="AX155" s="3" t="n">
        <v>7.48106439366413</v>
      </c>
      <c r="AY155" s="3" t="n">
        <v>64.9604411617028</v>
      </c>
      <c r="AZ155" s="3" t="n">
        <v>70.2131306807362</v>
      </c>
      <c r="BA155" s="3"/>
      <c r="BB155" s="3"/>
      <c r="BC155" s="3"/>
      <c r="BD155" s="3"/>
      <c r="BE155" s="3"/>
      <c r="BF155" s="3"/>
      <c r="BG155" s="3" t="n">
        <v>3782929.11039891</v>
      </c>
      <c r="BH155" s="3" t="n">
        <v>1442800.47108778</v>
      </c>
      <c r="BI155" s="3" t="n">
        <v>7621321.00000026</v>
      </c>
      <c r="BJ155" s="3" t="n">
        <v>7.00179693957471</v>
      </c>
      <c r="BK155" s="3" t="n">
        <v>0.479267454089423</v>
      </c>
      <c r="BL155" s="3" t="n">
        <v>2333501.45953378</v>
      </c>
      <c r="BM155" s="3" t="n">
        <v>4670272.16594943</v>
      </c>
      <c r="BN155" s="3" t="n">
        <v>410644.799797658</v>
      </c>
      <c r="BO155" s="3" t="n">
        <v>250728.32201235</v>
      </c>
      <c r="BP155" s="3" t="n">
        <v>597001.518959661</v>
      </c>
      <c r="BQ155" s="3" t="n">
        <v>30735.4590000288</v>
      </c>
      <c r="BR155" s="3" t="n">
        <v>46103.954920946</v>
      </c>
      <c r="BS155" s="3" t="n">
        <v>707556.489079332</v>
      </c>
      <c r="BT155" s="3" t="n">
        <v>887740.833424148</v>
      </c>
      <c r="BU155" s="3" t="n">
        <v>461684.674990954</v>
      </c>
      <c r="BV155" s="3" t="n">
        <v>183421.580872211</v>
      </c>
      <c r="BW155" s="3" t="n">
        <v>133287.794483185</v>
      </c>
      <c r="BX155" s="3" t="n">
        <v>81575.0868884809</v>
      </c>
      <c r="BY155" s="3" t="n">
        <v>61854.6454321734</v>
      </c>
      <c r="BZ155" s="3" t="n">
        <v>207507.654558767</v>
      </c>
      <c r="CA155" s="3" t="n">
        <v>140927.507733271</v>
      </c>
      <c r="CB155" s="3" t="n">
        <v>273021.604580248</v>
      </c>
      <c r="CC155" s="3" t="n">
        <v>204004.951383033</v>
      </c>
      <c r="CD155" s="3" t="n">
        <v>163938.051415405</v>
      </c>
      <c r="CE155" s="3" t="n">
        <v>66027.7348571383</v>
      </c>
      <c r="CF155" s="3" t="n">
        <v>152691.530279873</v>
      </c>
      <c r="CG155" s="3" t="n">
        <v>41824.9266024726</v>
      </c>
      <c r="CH155" s="3" t="n">
        <v>566.037078994833</v>
      </c>
      <c r="CI155" s="3" t="n">
        <v>257470.767018089</v>
      </c>
      <c r="CJ155" s="3" t="n">
        <v>707227.88790482</v>
      </c>
      <c r="CK155" s="3" t="n">
        <v>474829.900430581</v>
      </c>
      <c r="CL155" s="3" t="n">
        <v>221265.958287845</v>
      </c>
      <c r="CM155" s="3" t="n">
        <v>781097.613306096</v>
      </c>
      <c r="CN155" s="3" t="n">
        <v>170173.760580845</v>
      </c>
      <c r="CO155" s="3" t="n">
        <v>935096.859342265</v>
      </c>
      <c r="CP155" s="3" t="n">
        <v>660237.319937589</v>
      </c>
      <c r="CQ155" s="3" t="n">
        <v>873724.962166672</v>
      </c>
      <c r="CR155" s="3" t="n">
        <v>3761238.51683319</v>
      </c>
      <c r="CS155" s="3" t="n">
        <v>181493.033103038</v>
      </c>
      <c r="CT155" s="3" t="n">
        <v>355857.432346514</v>
      </c>
      <c r="CU155" s="3" t="n">
        <v>2814620.78373889</v>
      </c>
      <c r="CV155" s="3" t="n">
        <v>404458.49626698</v>
      </c>
      <c r="CW155" s="3" t="n">
        <v>4808.77137775984</v>
      </c>
      <c r="CX155" s="3" t="n">
        <v>1366912.80246262</v>
      </c>
      <c r="CY155" s="3" t="n">
        <v>28575.8422679343</v>
      </c>
      <c r="CZ155" s="3" t="n">
        <v>733639.820262694</v>
      </c>
      <c r="DA155" s="3" t="n">
        <v>25489.7270151449</v>
      </c>
      <c r="DB155" s="3" t="n">
        <v>520779.973481731</v>
      </c>
      <c r="DC155" s="3" t="n">
        <v>53420.6570793891</v>
      </c>
      <c r="DD155" s="3" t="n">
        <v>5006.78235572405</v>
      </c>
      <c r="DE155" s="3" t="n">
        <v>246695.523423247</v>
      </c>
      <c r="DF155" s="3" t="n">
        <v>630381.023355706</v>
      </c>
      <c r="DG155" s="3" t="n">
        <v>418955.971373328</v>
      </c>
      <c r="DH155" s="3" t="n">
        <v>205866.006696413</v>
      </c>
      <c r="DI155" s="3" t="n">
        <v>565667.388441928</v>
      </c>
      <c r="DJ155" s="3" t="n">
        <v>77929.458665916</v>
      </c>
      <c r="DK155" s="3" t="n">
        <v>553763.593285366</v>
      </c>
      <c r="DL155" s="3" t="n">
        <v>481395.450705037</v>
      </c>
      <c r="DM155" s="3" t="n">
        <v>551023.467977341</v>
      </c>
      <c r="DN155" s="3" t="n">
        <v>10775.2435948426</v>
      </c>
      <c r="DO155" s="3" t="n">
        <v>76846.8645491143</v>
      </c>
      <c r="DP155" s="3" t="n">
        <v>55873.9290572536</v>
      </c>
      <c r="DQ155" s="3" t="n">
        <v>15399.9515914319</v>
      </c>
      <c r="DR155" s="3" t="n">
        <v>215430.224864168</v>
      </c>
      <c r="DS155" s="3" t="n">
        <v>92244.3019149294</v>
      </c>
      <c r="DT155" s="3" t="n">
        <v>381333.266056898</v>
      </c>
      <c r="DU155" s="3" t="n">
        <v>178841.869232551</v>
      </c>
      <c r="DV155" s="3" t="n">
        <v>322701.494189332</v>
      </c>
      <c r="DW155" s="3" t="n">
        <v>242399.399599278</v>
      </c>
      <c r="DX155" s="3" t="n">
        <v>129855.663773347</v>
      </c>
      <c r="DY155" s="3" t="n">
        <v>454813.770041263</v>
      </c>
      <c r="DZ155" s="3" t="n">
        <v>16547.6659504919</v>
      </c>
      <c r="EA155" s="3" t="n">
        <v>38407.7225978242</v>
      </c>
      <c r="EB155" s="3" t="n">
        <v>481811.411635863</v>
      </c>
      <c r="EC155" s="3" t="n">
        <v>596231.620116123</v>
      </c>
      <c r="ED155" s="3" t="n">
        <v>320611.742842298</v>
      </c>
      <c r="EE155" s="3" t="n">
        <v>127248.253601566</v>
      </c>
      <c r="EF155" s="3" t="n">
        <v>118216.611223371</v>
      </c>
      <c r="EG155" s="3" t="n">
        <v>77612.7189073254</v>
      </c>
      <c r="EH155" s="3" t="n">
        <v>46807.52054695</v>
      </c>
      <c r="EI155" s="3" t="n">
        <v>202689.459481689</v>
      </c>
      <c r="EJ155" s="3" t="n">
        <v>231937.576912292</v>
      </c>
      <c r="EK155" s="3" t="n">
        <v>267741.346728089</v>
      </c>
      <c r="EL155" s="3" t="n">
        <v>136848.537630408</v>
      </c>
      <c r="EM155" s="3" t="n">
        <v>105633.061881102</v>
      </c>
      <c r="EN155" s="3" t="n">
        <v>39005.1010483214</v>
      </c>
      <c r="EO155" s="3" t="n">
        <v>89160.5737519271</v>
      </c>
      <c r="EP155" s="3" t="n">
        <v>21826.6578678181</v>
      </c>
      <c r="EQ155" s="3" t="n">
        <v>566.037078994833</v>
      </c>
      <c r="ER155" s="3" t="n">
        <v>165294.667944369</v>
      </c>
      <c r="ES155" s="3" t="n">
        <v>3805.64101417466</v>
      </c>
      <c r="ET155" s="3" t="n">
        <v>116458.882790464</v>
      </c>
      <c r="EU155" s="3" t="n">
        <v>2597.1070076831</v>
      </c>
      <c r="EV155" s="3" t="n">
        <v>8795.1518539492</v>
      </c>
      <c r="EW155" s="3" t="n">
        <v>308456.91293454</v>
      </c>
      <c r="EX155" s="3" t="n">
        <v>251204.612947763</v>
      </c>
      <c r="EY155" s="3" t="n">
        <v>162756.582185539</v>
      </c>
      <c r="EZ155" s="3" t="n">
        <v>59754.4491779894</v>
      </c>
      <c r="FA155" s="3" t="n">
        <v>7588.30071144903</v>
      </c>
      <c r="FB155" s="3" t="n">
        <v>1756.48276474919</v>
      </c>
      <c r="FC155" s="3" t="n">
        <v>6071.41745782397</v>
      </c>
      <c r="FD155" s="3" t="n">
        <v>22970.6059018206</v>
      </c>
      <c r="FE155" s="3" t="n">
        <v>53496.2228032751</v>
      </c>
      <c r="FF155" s="3" t="n">
        <v>35708.4427466366</v>
      </c>
      <c r="FG155" s="3" t="n">
        <v>26514.0988160878</v>
      </c>
      <c r="FH155" s="3" t="n">
        <v>18825.4229863256</v>
      </c>
      <c r="FI155" s="3" t="n">
        <v>22722.6060535707</v>
      </c>
      <c r="FJ155" s="3" t="n">
        <v>62348.8506146222</v>
      </c>
      <c r="FK155" s="3" t="n">
        <v>20570.4206073022</v>
      </c>
      <c r="FL155" s="3" t="n">
        <v>0</v>
      </c>
      <c r="FM155" s="3" t="n">
        <v>3223888.05138363</v>
      </c>
      <c r="FN155" s="3" t="n">
        <v>579207.412916844</v>
      </c>
      <c r="FO155" s="3" t="n">
        <v>3803095.46430048</v>
      </c>
      <c r="FP155" s="3" t="n">
        <v>26.6550793327667</v>
      </c>
      <c r="FQ155" s="3" t="n">
        <v>47.6451840351357</v>
      </c>
      <c r="FR155" s="3" t="n">
        <v>17.3152571265671</v>
      </c>
      <c r="FS155" s="3" t="n">
        <v>-157170.932465702</v>
      </c>
      <c r="FT155" s="3" t="n">
        <v>-127559.558603404</v>
      </c>
      <c r="FU155" s="3" t="n">
        <v>34477.5643714933</v>
      </c>
      <c r="FV155" s="3" t="n">
        <v>592650.365608159</v>
      </c>
    </row>
    <row r="156">
      <c r="A156" s="3" t="n">
        <v>44835</v>
      </c>
      <c r="B156" s="3" t="s">
        <v>408</v>
      </c>
      <c r="C156" s="3" t="s">
        <v>58</v>
      </c>
      <c r="D156" s="3" t="n">
        <v>1291584.95753408</v>
      </c>
      <c r="E156" s="3" t="n">
        <v>211570.602937876</v>
      </c>
      <c r="F156" s="3" t="n">
        <v>1054136.29006035</v>
      </c>
      <c r="G156" s="3" t="n">
        <v>25878.0645358535</v>
      </c>
      <c r="H156" s="3" t="n">
        <v>3820503.19935458</v>
      </c>
      <c r="I156" s="3" t="n">
        <v>3810698.73647474</v>
      </c>
      <c r="J156" s="3" t="n">
        <v>3364083.20345043</v>
      </c>
      <c r="K156" s="3" t="n">
        <v>446615.533024311</v>
      </c>
      <c r="L156" s="3" t="n">
        <v>9804.46287984587</v>
      </c>
      <c r="M156" s="3" t="n">
        <v>7703.64773187707</v>
      </c>
      <c r="N156" s="3" t="n">
        <v>2100.8151479688</v>
      </c>
      <c r="O156" s="3" t="n">
        <v>27038.6734353207</v>
      </c>
      <c r="P156" s="3" t="n">
        <v>216853.183701472</v>
      </c>
      <c r="Q156" s="3" t="n">
        <v>279294.604845075</v>
      </c>
      <c r="R156" s="3" t="n">
        <v>383926.278709732</v>
      </c>
      <c r="S156" s="3" t="n">
        <v>5932539.66254202</v>
      </c>
      <c r="T156" s="3" t="n">
        <v>12.9008777918187</v>
      </c>
      <c r="U156" s="3" t="n">
        <v>7.86728497277505</v>
      </c>
      <c r="V156" s="3" t="n">
        <v>11.7755259818413</v>
      </c>
      <c r="W156" s="3" t="n">
        <v>13.8296842890689</v>
      </c>
      <c r="X156" s="3" t="n">
        <v>17.4850021805055</v>
      </c>
      <c r="Y156" s="3" t="n">
        <v>7.62889128684617</v>
      </c>
      <c r="Z156" s="3" t="n">
        <v>5545225.13817496</v>
      </c>
      <c r="AA156" s="3" t="n">
        <v>5122185.94077273</v>
      </c>
      <c r="AB156" s="3" t="n">
        <v>423039.197402233</v>
      </c>
      <c r="AC156" s="3" t="n">
        <v>722080.992786566</v>
      </c>
      <c r="AD156" s="3" t="n">
        <v>470599.849252975</v>
      </c>
      <c r="AE156" s="3" t="n">
        <v>216853.183701472</v>
      </c>
      <c r="AF156" s="3" t="n">
        <v>1075121.01825002</v>
      </c>
      <c r="AG156" s="3" t="n">
        <v>2353176.95237034</v>
      </c>
      <c r="AH156" s="3" t="n">
        <v>932853.431672719</v>
      </c>
      <c r="AI156" s="3" t="n">
        <v>931583.467055453</v>
      </c>
      <c r="AJ156" s="3" t="n">
        <v>5083232.39507965</v>
      </c>
      <c r="AK156" s="3" t="n">
        <v>40.0065173201263</v>
      </c>
      <c r="AL156" s="3" t="n">
        <v>41.5284669860485</v>
      </c>
      <c r="AM156" s="3" t="n">
        <v>42.5674806079831</v>
      </c>
      <c r="AN156" s="3" t="n">
        <v>7900302.00001189</v>
      </c>
      <c r="AO156" s="3" t="n">
        <v>5521574.71039697</v>
      </c>
      <c r="AP156" s="3" t="n">
        <v>5112088.15688866</v>
      </c>
      <c r="AQ156" s="3" t="n">
        <v>409486.553508302</v>
      </c>
      <c r="AR156" s="3" t="n">
        <v>381019.283928269</v>
      </c>
      <c r="AS156" s="3" t="n">
        <v>28467.2695800333</v>
      </c>
      <c r="AT156" s="3" t="n">
        <v>2378727.28961492</v>
      </c>
      <c r="AU156" s="3" t="n">
        <v>42689.1249511714</v>
      </c>
      <c r="AV156" s="3" t="n">
        <v>383926.278709732</v>
      </c>
      <c r="AW156" s="3" t="n">
        <v>1952111.88595401</v>
      </c>
      <c r="AX156" s="3" t="n">
        <v>7.41611904186048</v>
      </c>
      <c r="AY156" s="3" t="n">
        <v>64.7075030407822</v>
      </c>
      <c r="AZ156" s="3" t="n">
        <v>69.8906789941531</v>
      </c>
      <c r="BA156" s="3"/>
      <c r="BB156" s="3"/>
      <c r="BC156" s="3"/>
      <c r="BD156" s="3"/>
      <c r="BE156" s="3"/>
      <c r="BF156" s="3"/>
      <c r="BG156" s="3" t="n">
        <v>3782929.11039891</v>
      </c>
      <c r="BH156" s="3" t="n">
        <v>1442800.47108778</v>
      </c>
      <c r="BI156" s="3" t="n">
        <v>7621321.00000026</v>
      </c>
      <c r="BJ156" s="3" t="n">
        <v>6.9005547133288</v>
      </c>
      <c r="BK156" s="3" t="n">
        <v>0.515564328531683</v>
      </c>
      <c r="BL156" s="3" t="n">
        <v>2355076.86183692</v>
      </c>
      <c r="BM156" s="3" t="n">
        <v>4665472.62386435</v>
      </c>
      <c r="BN156" s="3" t="n">
        <v>422102.843656102</v>
      </c>
      <c r="BO156" s="3" t="n">
        <v>244853.067302751</v>
      </c>
      <c r="BP156" s="3" t="n">
        <v>566334.304649676</v>
      </c>
      <c r="BQ156" s="3" t="n">
        <v>35141.6478374725</v>
      </c>
      <c r="BR156" s="3" t="n">
        <v>46114.6672997204</v>
      </c>
      <c r="BS156" s="3" t="n">
        <v>681392.943101594</v>
      </c>
      <c r="BT156" s="3" t="n">
        <v>906279.439058509</v>
      </c>
      <c r="BU156" s="3" t="n">
        <v>464147.814507057</v>
      </c>
      <c r="BV156" s="3" t="n">
        <v>179188.101471848</v>
      </c>
      <c r="BW156" s="3" t="n">
        <v>136486.052748436</v>
      </c>
      <c r="BX156" s="3" t="n">
        <v>86112.9661355508</v>
      </c>
      <c r="BY156" s="3" t="n">
        <v>63720.7680299364</v>
      </c>
      <c r="BZ156" s="3" t="n">
        <v>209344.707525559</v>
      </c>
      <c r="CA156" s="3" t="n">
        <v>138136.870357263</v>
      </c>
      <c r="CB156" s="3" t="n">
        <v>274418.071087175</v>
      </c>
      <c r="CC156" s="3" t="n">
        <v>216701.41660249</v>
      </c>
      <c r="CD156" s="3" t="n">
        <v>160220.654182867</v>
      </c>
      <c r="CE156" s="3" t="n">
        <v>65997.4159742563</v>
      </c>
      <c r="CF156" s="3" t="n">
        <v>147226.101345005</v>
      </c>
      <c r="CG156" s="3" t="n">
        <v>45109.9401557551</v>
      </c>
      <c r="CH156" s="3" t="n">
        <v>573.400647275365</v>
      </c>
      <c r="CI156" s="3" t="n">
        <v>252885.650397186</v>
      </c>
      <c r="CJ156" s="3" t="n">
        <v>732673.328754888</v>
      </c>
      <c r="CK156" s="3" t="n">
        <v>482260.878298835</v>
      </c>
      <c r="CL156" s="3" t="n">
        <v>197111.869656509</v>
      </c>
      <c r="CM156" s="3" t="n">
        <v>779488.863096122</v>
      </c>
      <c r="CN156" s="3" t="n">
        <v>166769.289991337</v>
      </c>
      <c r="CO156" s="3" t="n">
        <v>908437.66836356</v>
      </c>
      <c r="CP156" s="3" t="n">
        <v>648312.257305091</v>
      </c>
      <c r="CQ156" s="3" t="n">
        <v>897972.539808717</v>
      </c>
      <c r="CR156" s="3" t="n">
        <v>3755479.75148363</v>
      </c>
      <c r="CS156" s="3" t="n">
        <v>182811.34044696</v>
      </c>
      <c r="CT156" s="3" t="n">
        <v>352070.427419855</v>
      </c>
      <c r="CU156" s="3" t="n">
        <v>2824952.58670228</v>
      </c>
      <c r="CV156" s="3" t="n">
        <v>389717.384977219</v>
      </c>
      <c r="CW156" s="3" t="n">
        <v>5928.01193731562</v>
      </c>
      <c r="CX156" s="3" t="n">
        <v>1356608.40540504</v>
      </c>
      <c r="CY156" s="3" t="n">
        <v>28759.2624909159</v>
      </c>
      <c r="CZ156" s="3" t="n">
        <v>702065.862640498</v>
      </c>
      <c r="DA156" s="3" t="n">
        <v>25878.0645358535</v>
      </c>
      <c r="DB156" s="3" t="n">
        <v>539130.616748149</v>
      </c>
      <c r="DC156" s="3" t="n">
        <v>56898.1480470925</v>
      </c>
      <c r="DD156" s="3" t="n">
        <v>3876.45094253025</v>
      </c>
      <c r="DE156" s="3" t="n">
        <v>243301.575985078</v>
      </c>
      <c r="DF156" s="3" t="n">
        <v>646969.32752138</v>
      </c>
      <c r="DG156" s="3" t="n">
        <v>422474.426554282</v>
      </c>
      <c r="DH156" s="3" t="n">
        <v>181476.873966676</v>
      </c>
      <c r="DI156" s="3" t="n">
        <v>578609.361218192</v>
      </c>
      <c r="DJ156" s="3" t="n">
        <v>74760.5430027</v>
      </c>
      <c r="DK156" s="3" t="n">
        <v>551931.821655155</v>
      </c>
      <c r="DL156" s="3" t="n">
        <v>468756.821140041</v>
      </c>
      <c r="DM156" s="3" t="n">
        <v>556098.489283941</v>
      </c>
      <c r="DN156" s="3" t="n">
        <v>9584.07441210746</v>
      </c>
      <c r="DO156" s="3" t="n">
        <v>85704.0012335079</v>
      </c>
      <c r="DP156" s="3" t="n">
        <v>59786.451744553</v>
      </c>
      <c r="DQ156" s="3" t="n">
        <v>15634.9956898323</v>
      </c>
      <c r="DR156" s="3" t="n">
        <v>200879.50187793</v>
      </c>
      <c r="DS156" s="3" t="n">
        <v>92008.7469886374</v>
      </c>
      <c r="DT156" s="3" t="n">
        <v>356505.846708404</v>
      </c>
      <c r="DU156" s="3" t="n">
        <v>179555.43616505</v>
      </c>
      <c r="DV156" s="3" t="n">
        <v>341874.050524776</v>
      </c>
      <c r="DW156" s="3" t="n">
        <v>251897.142161799</v>
      </c>
      <c r="DX156" s="3" t="n">
        <v>128997.884571263</v>
      </c>
      <c r="DY156" s="3" t="n">
        <v>433197.667689377</v>
      </c>
      <c r="DZ156" s="3" t="n">
        <v>18365.1602085597</v>
      </c>
      <c r="EA156" s="3" t="n">
        <v>39959.8733687019</v>
      </c>
      <c r="EB156" s="3" t="n">
        <v>471970.876640176</v>
      </c>
      <c r="EC156" s="3" t="n">
        <v>605579.63144674</v>
      </c>
      <c r="ED156" s="3" t="n">
        <v>334499.620964476</v>
      </c>
      <c r="EE156" s="3" t="n">
        <v>129983.107271889</v>
      </c>
      <c r="EF156" s="3" t="n">
        <v>117583.952860383</v>
      </c>
      <c r="EG156" s="3" t="n">
        <v>81974.5506590251</v>
      </c>
      <c r="EH156" s="3" t="n">
        <v>47578.8808511135</v>
      </c>
      <c r="EI156" s="3" t="n">
        <v>205044.506327441</v>
      </c>
      <c r="EJ156" s="3" t="n">
        <v>223739.731036288</v>
      </c>
      <c r="EK156" s="3" t="n">
        <v>258287.966501027</v>
      </c>
      <c r="EL156" s="3" t="n">
        <v>149346.035236223</v>
      </c>
      <c r="EM156" s="3" t="n">
        <v>99056.6624132596</v>
      </c>
      <c r="EN156" s="3" t="n">
        <v>40788.0006910568</v>
      </c>
      <c r="EO156" s="3" t="n">
        <v>80144.1611736782</v>
      </c>
      <c r="EP156" s="3" t="n">
        <v>25798.2584529502</v>
      </c>
      <c r="EQ156" s="3" t="n">
        <v>573.400647275365</v>
      </c>
      <c r="ER156" s="3" t="n">
        <v>168975.4038114</v>
      </c>
      <c r="ES156" s="3" t="n">
        <v>3653.75687507609</v>
      </c>
      <c r="ET156" s="3" t="n">
        <v>111611.754527137</v>
      </c>
      <c r="EU156" s="3" t="n">
        <v>2919.70945450017</v>
      </c>
      <c r="EV156" s="3" t="n">
        <v>7535.05816364418</v>
      </c>
      <c r="EW156" s="3" t="n">
        <v>289957.482356322</v>
      </c>
      <c r="EX156" s="3" t="n">
        <v>256116.139830074</v>
      </c>
      <c r="EY156" s="3" t="n">
        <v>158119.346077604</v>
      </c>
      <c r="EZ156" s="3" t="n">
        <v>51452.66689202</v>
      </c>
      <c r="FA156" s="3" t="n">
        <v>11048.2116219672</v>
      </c>
      <c r="FB156" s="3" t="n">
        <v>1465.37022619395</v>
      </c>
      <c r="FC156" s="3" t="n">
        <v>5710.71335572741</v>
      </c>
      <c r="FD156" s="3" t="n">
        <v>20882.2112781598</v>
      </c>
      <c r="FE156" s="3" t="n">
        <v>58780.0168374715</v>
      </c>
      <c r="FF156" s="3" t="n">
        <v>39619.0859440235</v>
      </c>
      <c r="FG156" s="3" t="n">
        <v>29063.3649257014</v>
      </c>
      <c r="FH156" s="3" t="n">
        <v>23572.6789134562</v>
      </c>
      <c r="FI156" s="3" t="n">
        <v>21644.6500608923</v>
      </c>
      <c r="FJ156" s="3" t="n">
        <v>65421.2751389902</v>
      </c>
      <c r="FK156" s="3" t="n">
        <v>18283.8899695035</v>
      </c>
      <c r="FL156" s="3" t="n">
        <v>0</v>
      </c>
      <c r="FM156" s="3" t="n">
        <v>3220597.98361681</v>
      </c>
      <c r="FN156" s="3" t="n">
        <v>599905.215737772</v>
      </c>
      <c r="FO156" s="3" t="n">
        <v>3820503.19935458</v>
      </c>
      <c r="FP156" s="3" t="n">
        <v>26.537265472955</v>
      </c>
      <c r="FQ156" s="3" t="n">
        <v>47.5359011779294</v>
      </c>
      <c r="FR156" s="3" t="n">
        <v>17.1716018628528</v>
      </c>
      <c r="FS156" s="3" t="n">
        <v>-165924.74214506</v>
      </c>
      <c r="FT156" s="3" t="n">
        <v>-139006.258686985</v>
      </c>
      <c r="FU156" s="3" t="n">
        <v>34627.9598321186</v>
      </c>
      <c r="FV156" s="3" t="n">
        <v>603609.863453124</v>
      </c>
    </row>
    <row r="157">
      <c r="A157" s="3" t="n">
        <v>44866</v>
      </c>
      <c r="B157" s="3" t="s">
        <v>408</v>
      </c>
      <c r="C157" s="3" t="s">
        <v>58</v>
      </c>
      <c r="D157" s="3" t="n">
        <v>1294154.60282618</v>
      </c>
      <c r="E157" s="3" t="n">
        <v>217926.562348201</v>
      </c>
      <c r="F157" s="3" t="n">
        <v>1045691.75165197</v>
      </c>
      <c r="G157" s="3" t="n">
        <v>30536.2888260092</v>
      </c>
      <c r="H157" s="3" t="n">
        <v>3848255.38796763</v>
      </c>
      <c r="I157" s="3" t="n">
        <v>3837938.188778</v>
      </c>
      <c r="J157" s="3" t="n">
        <v>3383258.30813596</v>
      </c>
      <c r="K157" s="3" t="n">
        <v>454679.880642038</v>
      </c>
      <c r="L157" s="3" t="n">
        <v>10317.1991896369</v>
      </c>
      <c r="M157" s="3" t="n">
        <v>7712.74162059272</v>
      </c>
      <c r="N157" s="3" t="n">
        <v>2604.45756904415</v>
      </c>
      <c r="O157" s="3" t="n">
        <v>25442.578644126</v>
      </c>
      <c r="P157" s="3" t="n">
        <v>205943.970172801</v>
      </c>
      <c r="Q157" s="3" t="n">
        <v>264840.452164181</v>
      </c>
      <c r="R157" s="3" t="n">
        <v>397137.0775551</v>
      </c>
      <c r="S157" s="3" t="n">
        <v>5969148.52349358</v>
      </c>
      <c r="T157" s="3" t="n">
        <v>12.4630380616866</v>
      </c>
      <c r="U157" s="3" t="n">
        <v>7.70998874127957</v>
      </c>
      <c r="V157" s="3" t="n">
        <v>11.4060323006107</v>
      </c>
      <c r="W157" s="3" t="n">
        <v>13.8501920239689</v>
      </c>
      <c r="X157" s="3" t="n">
        <v>17.3003318447866</v>
      </c>
      <c r="Y157" s="3" t="n">
        <v>7.72723124252844</v>
      </c>
      <c r="Z157" s="3" t="n">
        <v>5550032.7709041</v>
      </c>
      <c r="AA157" s="3" t="n">
        <v>5121168.90466023</v>
      </c>
      <c r="AB157" s="3" t="n">
        <v>428863.866243869</v>
      </c>
      <c r="AC157" s="3" t="n">
        <v>698929.435495913</v>
      </c>
      <c r="AD157" s="3" t="n">
        <v>466324.42278439</v>
      </c>
      <c r="AE157" s="3" t="n">
        <v>205943.970172801</v>
      </c>
      <c r="AF157" s="3" t="n">
        <v>1081280.97334902</v>
      </c>
      <c r="AG157" s="3" t="n">
        <v>2351053.90660676</v>
      </c>
      <c r="AH157" s="3" t="n">
        <v>983870.360940107</v>
      </c>
      <c r="AI157" s="3" t="n">
        <v>996732.269816496</v>
      </c>
      <c r="AJ157" s="3" t="n">
        <v>5115134.6763918</v>
      </c>
      <c r="AK157" s="3" t="n">
        <v>40.5638575749245</v>
      </c>
      <c r="AL157" s="3" t="n">
        <v>42.1203026868801</v>
      </c>
      <c r="AM157" s="3" t="n">
        <v>42.8278161617681</v>
      </c>
      <c r="AN157" s="3" t="n">
        <v>7906515.00004301</v>
      </c>
      <c r="AO157" s="3" t="n">
        <v>5546568.86729436</v>
      </c>
      <c r="AP157" s="3" t="n">
        <v>5142409.99079381</v>
      </c>
      <c r="AQ157" s="3" t="n">
        <v>404158.87650054</v>
      </c>
      <c r="AR157" s="3" t="n">
        <v>372195.251388108</v>
      </c>
      <c r="AS157" s="3" t="n">
        <v>31963.6251124322</v>
      </c>
      <c r="AT157" s="3" t="n">
        <v>2359946.13274865</v>
      </c>
      <c r="AU157" s="3" t="n">
        <v>37087.4080229603</v>
      </c>
      <c r="AV157" s="3" t="n">
        <v>397137.0775551</v>
      </c>
      <c r="AW157" s="3" t="n">
        <v>1925721.64717059</v>
      </c>
      <c r="AX157" s="3" t="n">
        <v>7.2866466850107</v>
      </c>
      <c r="AY157" s="3" t="n">
        <v>65.0401598019588</v>
      </c>
      <c r="AZ157" s="3" t="n">
        <v>70.1518793964748</v>
      </c>
      <c r="BA157" s="3"/>
      <c r="BB157" s="3"/>
      <c r="BC157" s="3"/>
      <c r="BD157" s="3"/>
      <c r="BE157" s="3"/>
      <c r="BF157" s="3"/>
      <c r="BG157" s="3" t="n">
        <v>3782929.11039891</v>
      </c>
      <c r="BH157" s="3" t="n">
        <v>1442800.47108778</v>
      </c>
      <c r="BI157" s="3" t="n">
        <v>7621321.00000026</v>
      </c>
      <c r="BJ157" s="3" t="n">
        <v>6.71036924435892</v>
      </c>
      <c r="BK157" s="3" t="n">
        <v>0.576277440651778</v>
      </c>
      <c r="BL157" s="3" t="n">
        <v>2356482.22913891</v>
      </c>
      <c r="BM157" s="3" t="n">
        <v>4687730.11015178</v>
      </c>
      <c r="BN157" s="3" t="n">
        <v>445572.241386981</v>
      </c>
      <c r="BO157" s="3" t="n">
        <v>235353.438361153</v>
      </c>
      <c r="BP157" s="3" t="n">
        <v>577517.339372209</v>
      </c>
      <c r="BQ157" s="3" t="n">
        <v>36452.8985449756</v>
      </c>
      <c r="BR157" s="3" t="n">
        <v>50600.3763241512</v>
      </c>
      <c r="BS157" s="3" t="n">
        <v>685319.704862698</v>
      </c>
      <c r="BT157" s="3" t="n">
        <v>895780.782431743</v>
      </c>
      <c r="BU157" s="3" t="n">
        <v>473186.238893145</v>
      </c>
      <c r="BV157" s="3" t="n">
        <v>174286.242717932</v>
      </c>
      <c r="BW157" s="3" t="n">
        <v>140512.016924287</v>
      </c>
      <c r="BX157" s="3" t="n">
        <v>96086.7224789213</v>
      </c>
      <c r="BY157" s="3" t="n">
        <v>65604.4149539592</v>
      </c>
      <c r="BZ157" s="3" t="n">
        <v>202204.784512651</v>
      </c>
      <c r="CA157" s="3" t="n">
        <v>150153.15252569</v>
      </c>
      <c r="CB157" s="3" t="n">
        <v>272347.387628239</v>
      </c>
      <c r="CC157" s="3" t="n">
        <v>206446.761776062</v>
      </c>
      <c r="CD157" s="3" t="n">
        <v>161675.61754859</v>
      </c>
      <c r="CE157" s="3" t="n">
        <v>68471.3782446687</v>
      </c>
      <c r="CF157" s="3" t="n">
        <v>144531.171153693</v>
      </c>
      <c r="CG157" s="3" t="n">
        <v>43128.4731635471</v>
      </c>
      <c r="CH157" s="3" t="n">
        <v>0</v>
      </c>
      <c r="CI157" s="3" t="n">
        <v>279296.233108343</v>
      </c>
      <c r="CJ157" s="3" t="n">
        <v>712283.986547805</v>
      </c>
      <c r="CK157" s="3" t="n">
        <v>492806.194179194</v>
      </c>
      <c r="CL157" s="3" t="n">
        <v>210213.684889831</v>
      </c>
      <c r="CM157" s="3" t="n">
        <v>767472.38361196</v>
      </c>
      <c r="CN157" s="3" t="n">
        <v>169005.194465023</v>
      </c>
      <c r="CO157" s="3" t="n">
        <v>912686.94831863</v>
      </c>
      <c r="CP157" s="3" t="n">
        <v>664892.808904942</v>
      </c>
      <c r="CQ157" s="3" t="n">
        <v>896581.963258159</v>
      </c>
      <c r="CR157" s="3" t="n">
        <v>3777553.7076062</v>
      </c>
      <c r="CS157" s="3" t="n">
        <v>183247.926351002</v>
      </c>
      <c r="CT157" s="3" t="n">
        <v>342453.61242762</v>
      </c>
      <c r="CU157" s="3" t="n">
        <v>2846381.52636191</v>
      </c>
      <c r="CV157" s="3" t="n">
        <v>398200.559652563</v>
      </c>
      <c r="CW157" s="3" t="n">
        <v>7270.08281310334</v>
      </c>
      <c r="CX157" s="3" t="n">
        <v>1364856.28318762</v>
      </c>
      <c r="CY157" s="3" t="n">
        <v>34678.6359971984</v>
      </c>
      <c r="CZ157" s="3" t="n">
        <v>703238.13922435</v>
      </c>
      <c r="DA157" s="3" t="n">
        <v>30536.2888260092</v>
      </c>
      <c r="DB157" s="3" t="n">
        <v>536876.781774053</v>
      </c>
      <c r="DC157" s="3" t="n">
        <v>56479.320989475</v>
      </c>
      <c r="DD157" s="3" t="n">
        <v>3047.11637653353</v>
      </c>
      <c r="DE157" s="3" t="n">
        <v>271079.786914105</v>
      </c>
      <c r="DF157" s="3" t="n">
        <v>621154.378014506</v>
      </c>
      <c r="DG157" s="3" t="n">
        <v>434054.757818943</v>
      </c>
      <c r="DH157" s="3" t="n">
        <v>193957.877098749</v>
      </c>
      <c r="DI157" s="3" t="n">
        <v>566596.48265368</v>
      </c>
      <c r="DJ157" s="3" t="n">
        <v>77881.0296868751</v>
      </c>
      <c r="DK157" s="3" t="n">
        <v>555539.75164106</v>
      </c>
      <c r="DL157" s="3" t="n">
        <v>479026.054301878</v>
      </c>
      <c r="DM157" s="3" t="n">
        <v>550061.55012211</v>
      </c>
      <c r="DN157" s="3" t="n">
        <v>8216.44619423739</v>
      </c>
      <c r="DO157" s="3" t="n">
        <v>91129.6085332988</v>
      </c>
      <c r="DP157" s="3" t="n">
        <v>58751.4363602508</v>
      </c>
      <c r="DQ157" s="3" t="n">
        <v>16255.807791082</v>
      </c>
      <c r="DR157" s="3" t="n">
        <v>200875.90095828</v>
      </c>
      <c r="DS157" s="3" t="n">
        <v>91124.1647781479</v>
      </c>
      <c r="DT157" s="3" t="n">
        <v>357147.19667757</v>
      </c>
      <c r="DU157" s="3" t="n">
        <v>185866.754603064</v>
      </c>
      <c r="DV157" s="3" t="n">
        <v>346520.413136048</v>
      </c>
      <c r="DW157" s="3" t="n">
        <v>264634.228152775</v>
      </c>
      <c r="DX157" s="3" t="n">
        <v>121774.462319209</v>
      </c>
      <c r="DY157" s="3" t="n">
        <v>450195.283995626</v>
      </c>
      <c r="DZ157" s="3" t="n">
        <v>18867.9603145691</v>
      </c>
      <c r="EA157" s="3" t="n">
        <v>42039.2029078189</v>
      </c>
      <c r="EB157" s="3" t="n">
        <v>462851.332601596</v>
      </c>
      <c r="EC157" s="3" t="n">
        <v>598939.703711816</v>
      </c>
      <c r="ED157" s="3" t="n">
        <v>331151.267664859</v>
      </c>
      <c r="EE157" s="3" t="n">
        <v>131167.101250649</v>
      </c>
      <c r="EF157" s="3" t="n">
        <v>123250.449460008</v>
      </c>
      <c r="EG157" s="3" t="n">
        <v>89009.857327347</v>
      </c>
      <c r="EH157" s="3" t="n">
        <v>51966.9187263954</v>
      </c>
      <c r="EI157" s="3" t="n">
        <v>197093.953163368</v>
      </c>
      <c r="EJ157" s="3" t="n">
        <v>246008.130998403</v>
      </c>
      <c r="EK157" s="3" t="n">
        <v>262090.149988452</v>
      </c>
      <c r="EL157" s="3" t="n">
        <v>140574.52919671</v>
      </c>
      <c r="EM157" s="3" t="n">
        <v>97512.2932598907</v>
      </c>
      <c r="EN157" s="3" t="n">
        <v>42237.2050690255</v>
      </c>
      <c r="EO157" s="3" t="n">
        <v>73454.4618872999</v>
      </c>
      <c r="EP157" s="3" t="n">
        <v>24189.8013792753</v>
      </c>
      <c r="EQ157" s="3" t="n">
        <v>0</v>
      </c>
      <c r="ER157" s="3" t="n">
        <v>176983.271003554</v>
      </c>
      <c r="ES157" s="3" t="n">
        <v>3475.31009863045</v>
      </c>
      <c r="ET157" s="3" t="n">
        <v>116745.643393227</v>
      </c>
      <c r="EU157" s="3" t="n">
        <v>2989.41511989668</v>
      </c>
      <c r="EV157" s="3" t="n">
        <v>8615.01902646112</v>
      </c>
      <c r="EW157" s="3" t="n">
        <v>286765.755297639</v>
      </c>
      <c r="EX157" s="3" t="n">
        <v>253263.247611197</v>
      </c>
      <c r="EY157" s="3" t="n">
        <v>163974.585491023</v>
      </c>
      <c r="EZ157" s="3" t="n">
        <v>45230.1371113234</v>
      </c>
      <c r="FA157" s="3" t="n">
        <v>10931.3002473376</v>
      </c>
      <c r="FB157" s="3" t="n">
        <v>3154.98889534059</v>
      </c>
      <c r="FC157" s="3" t="n">
        <v>5228.24845255389</v>
      </c>
      <c r="FD157" s="3" t="n">
        <v>20540.0818619484</v>
      </c>
      <c r="FE157" s="3" t="n">
        <v>59296.804134232</v>
      </c>
      <c r="FF157" s="3" t="n">
        <v>40101.1418719423</v>
      </c>
      <c r="FG157" s="3" t="n">
        <v>26540.9347105913</v>
      </c>
      <c r="FH157" s="3" t="n">
        <v>23956.7971714335</v>
      </c>
      <c r="FI157" s="3" t="n">
        <v>22617.2099802431</v>
      </c>
      <c r="FJ157" s="3" t="n">
        <v>69772.6543156741</v>
      </c>
      <c r="FK157" s="3" t="n">
        <v>17577.9665368315</v>
      </c>
      <c r="FL157" s="3" t="n">
        <v>0</v>
      </c>
      <c r="FM157" s="3" t="n">
        <v>3251852.16882757</v>
      </c>
      <c r="FN157" s="3" t="n">
        <v>596403.219140062</v>
      </c>
      <c r="FO157" s="3" t="n">
        <v>3848255.38796763</v>
      </c>
      <c r="FP157" s="3" t="n">
        <v>26.5411798287389</v>
      </c>
      <c r="FQ157" s="3" t="n">
        <v>47.7777340280218</v>
      </c>
      <c r="FR157" s="3" t="n">
        <v>17.262425773937</v>
      </c>
      <c r="FS157" s="3" t="n">
        <v>-146934.679048468</v>
      </c>
      <c r="FT157" s="3" t="n">
        <v>-131934.570618991</v>
      </c>
      <c r="FU157" s="3" t="n">
        <v>26661.0425387227</v>
      </c>
      <c r="FV157" s="3" t="n">
        <v>607960.138540941</v>
      </c>
    </row>
    <row r="158">
      <c r="A158" s="3" t="n">
        <v>44896</v>
      </c>
      <c r="B158" s="3" t="s">
        <v>408</v>
      </c>
      <c r="C158" s="3" t="s">
        <v>58</v>
      </c>
      <c r="D158" s="3" t="n">
        <v>1300287.77485233</v>
      </c>
      <c r="E158" s="3" t="n">
        <v>233100.859235924</v>
      </c>
      <c r="F158" s="3" t="n">
        <v>1036941.67419857</v>
      </c>
      <c r="G158" s="3" t="n">
        <v>30245.2414178276</v>
      </c>
      <c r="H158" s="3" t="n">
        <v>3867337.63196268</v>
      </c>
      <c r="I158" s="3" t="n">
        <v>3858747.14846057</v>
      </c>
      <c r="J158" s="3" t="n">
        <v>3394696.57640486</v>
      </c>
      <c r="K158" s="3" t="n">
        <v>464050.572055707</v>
      </c>
      <c r="L158" s="3" t="n">
        <v>8590.48350211347</v>
      </c>
      <c r="M158" s="3" t="n">
        <v>6416.48922087888</v>
      </c>
      <c r="N158" s="3" t="n">
        <v>2173.99428123459</v>
      </c>
      <c r="O158" s="3" t="n">
        <v>24246.6415461505</v>
      </c>
      <c r="P158" s="3" t="n">
        <v>187775.64390501</v>
      </c>
      <c r="Q158" s="3" t="n">
        <v>288741.329348058</v>
      </c>
      <c r="R158" s="3" t="n">
        <v>397788.279278584</v>
      </c>
      <c r="S158" s="3" t="n">
        <v>6015112.65902588</v>
      </c>
      <c r="T158" s="3" t="n">
        <v>13.1457657126357</v>
      </c>
      <c r="U158" s="3" t="n">
        <v>8.00557244928976</v>
      </c>
      <c r="V158" s="3" t="n">
        <v>11.3483675455106</v>
      </c>
      <c r="W158" s="3" t="n">
        <v>14.0892997397013</v>
      </c>
      <c r="X158" s="3" t="n">
        <v>17.2110308617817</v>
      </c>
      <c r="Y158" s="3" t="n">
        <v>8.00655539778872</v>
      </c>
      <c r="Z158" s="3" t="n">
        <v>5572485.10574005</v>
      </c>
      <c r="AA158" s="3" t="n">
        <v>5126320.99871545</v>
      </c>
      <c r="AB158" s="3" t="n">
        <v>446164.107024603</v>
      </c>
      <c r="AC158" s="3" t="n">
        <v>682628.812012349</v>
      </c>
      <c r="AD158" s="3" t="n">
        <v>468989.175973188</v>
      </c>
      <c r="AE158" s="3" t="n">
        <v>187775.64390501</v>
      </c>
      <c r="AF158" s="3" t="n">
        <v>1077692.4303785</v>
      </c>
      <c r="AG158" s="3" t="n">
        <v>2373755.07148032</v>
      </c>
      <c r="AH158" s="3" t="n">
        <v>1011488.37232928</v>
      </c>
      <c r="AI158" s="3" t="n">
        <v>1015981.30708897</v>
      </c>
      <c r="AJ158" s="3" t="n">
        <v>5145564.68620045</v>
      </c>
      <c r="AK158" s="3" t="n">
        <v>40.3275760243828</v>
      </c>
      <c r="AL158" s="3" t="n">
        <v>42.4286615548035</v>
      </c>
      <c r="AM158" s="3" t="n">
        <v>43.0664369888651</v>
      </c>
      <c r="AN158" s="3" t="n">
        <v>7912668.00006229</v>
      </c>
      <c r="AO158" s="3" t="n">
        <v>5593077.73820115</v>
      </c>
      <c r="AP158" s="3" t="n">
        <v>5167625.40681501</v>
      </c>
      <c r="AQ158" s="3" t="n">
        <v>425452.331386136</v>
      </c>
      <c r="AR158" s="3" t="n">
        <v>389166.673661738</v>
      </c>
      <c r="AS158" s="3" t="n">
        <v>36285.6577243982</v>
      </c>
      <c r="AT158" s="3" t="n">
        <v>2319590.26186115</v>
      </c>
      <c r="AU158" s="3" t="n">
        <v>38806.9913450557</v>
      </c>
      <c r="AV158" s="3" t="n">
        <v>397788.279278584</v>
      </c>
      <c r="AW158" s="3" t="n">
        <v>1882994.99123751</v>
      </c>
      <c r="AX158" s="3" t="n">
        <v>7.60676592210161</v>
      </c>
      <c r="AY158" s="3" t="n">
        <v>65.3082551520464</v>
      </c>
      <c r="AZ158" s="3" t="n">
        <v>70.6851056831541</v>
      </c>
      <c r="BA158" s="3"/>
      <c r="BB158" s="3"/>
      <c r="BC158" s="3"/>
      <c r="BD158" s="3"/>
      <c r="BE158" s="3"/>
      <c r="BF158" s="3"/>
      <c r="BG158" s="3" t="n">
        <v>3782929.11039891</v>
      </c>
      <c r="BH158" s="3" t="n">
        <v>1442800.47108778</v>
      </c>
      <c r="BI158" s="3" t="n">
        <v>7621321.00000026</v>
      </c>
      <c r="BJ158" s="3" t="n">
        <v>6.9580058042766</v>
      </c>
      <c r="BK158" s="3" t="n">
        <v>0.64876011782501</v>
      </c>
      <c r="BL158" s="3" t="n">
        <v>2340182.89432224</v>
      </c>
      <c r="BM158" s="3" t="n">
        <v>4703574.8347593</v>
      </c>
      <c r="BN158" s="3" t="n">
        <v>466181.813640817</v>
      </c>
      <c r="BO158" s="3" t="n">
        <v>238885.144799475</v>
      </c>
      <c r="BP158" s="3" t="n">
        <v>574798.74038135</v>
      </c>
      <c r="BQ158" s="3" t="n">
        <v>38244.1768727862</v>
      </c>
      <c r="BR158" s="3" t="n">
        <v>51912.8949000102</v>
      </c>
      <c r="BS158" s="3" t="n">
        <v>685837.599053351</v>
      </c>
      <c r="BT158" s="3" t="n">
        <v>899601.384601824</v>
      </c>
      <c r="BU158" s="3" t="n">
        <v>484673.332819795</v>
      </c>
      <c r="BV158" s="3" t="n">
        <v>174585.632298817</v>
      </c>
      <c r="BW158" s="3" t="n">
        <v>139871.914520294</v>
      </c>
      <c r="BX158" s="3" t="n">
        <v>96721.8196798075</v>
      </c>
      <c r="BY158" s="3" t="n">
        <v>59288.2894781953</v>
      </c>
      <c r="BZ158" s="3" t="n">
        <v>199455.995780418</v>
      </c>
      <c r="CA158" s="3" t="n">
        <v>148602.880045073</v>
      </c>
      <c r="CB158" s="3" t="n">
        <v>273289.226706045</v>
      </c>
      <c r="CC158" s="3" t="n">
        <v>207519.109853904</v>
      </c>
      <c r="CD158" s="3" t="n">
        <v>170845.985768491</v>
      </c>
      <c r="CE158" s="3" t="n">
        <v>63749.3469101439</v>
      </c>
      <c r="CF158" s="3" t="n">
        <v>142388.683932419</v>
      </c>
      <c r="CG158" s="3" t="n">
        <v>35186.1009848204</v>
      </c>
      <c r="CH158" s="3" t="n">
        <v>0</v>
      </c>
      <c r="CI158" s="3" t="n">
        <v>275872.03939769</v>
      </c>
      <c r="CJ158" s="3" t="n">
        <v>716160.31071433</v>
      </c>
      <c r="CK158" s="3" t="n">
        <v>506775.686493805</v>
      </c>
      <c r="CL158" s="3" t="n">
        <v>210610.003119492</v>
      </c>
      <c r="CM158" s="3" t="n">
        <v>775795.205809509</v>
      </c>
      <c r="CN158" s="3" t="n">
        <v>163300.773820219</v>
      </c>
      <c r="CO158" s="3" t="n">
        <v>919173.972545011</v>
      </c>
      <c r="CP158" s="3" t="n">
        <v>679212.271306556</v>
      </c>
      <c r="CQ158" s="3" t="n">
        <v>887210.456365693</v>
      </c>
      <c r="CR158" s="3" t="n">
        <v>3801596.12553098</v>
      </c>
      <c r="CS158" s="3" t="n">
        <v>191114.337479435</v>
      </c>
      <c r="CT158" s="3" t="n">
        <v>341576.626838766</v>
      </c>
      <c r="CU158" s="3" t="n">
        <v>2852948.79510233</v>
      </c>
      <c r="CV158" s="3" t="n">
        <v>409439.139361941</v>
      </c>
      <c r="CW158" s="3" t="n">
        <v>6517.22674850561</v>
      </c>
      <c r="CX158" s="3" t="n">
        <v>1366029.28128403</v>
      </c>
      <c r="CY158" s="3" t="n">
        <v>41986.5217564891</v>
      </c>
      <c r="CZ158" s="3" t="n">
        <v>695365.047359809</v>
      </c>
      <c r="DA158" s="3" t="n">
        <v>30245.2414178276</v>
      </c>
      <c r="DB158" s="3" t="n">
        <v>541747.781302534</v>
      </c>
      <c r="DC158" s="3" t="n">
        <v>54611.4326937663</v>
      </c>
      <c r="DD158" s="3" t="n">
        <v>2073.25675360786</v>
      </c>
      <c r="DE158" s="3" t="n">
        <v>267206.24851234</v>
      </c>
      <c r="DF158" s="3" t="n">
        <v>627456.988629841</v>
      </c>
      <c r="DG158" s="3" t="n">
        <v>452941.086600204</v>
      </c>
      <c r="DH158" s="3" t="n">
        <v>193657.847773612</v>
      </c>
      <c r="DI158" s="3" t="n">
        <v>569241.449803456</v>
      </c>
      <c r="DJ158" s="3" t="n">
        <v>77405.0929849078</v>
      </c>
      <c r="DK158" s="3" t="n">
        <v>549316.667132999</v>
      </c>
      <c r="DL158" s="3" t="n">
        <v>498856.351517181</v>
      </c>
      <c r="DM158" s="3" t="n">
        <v>538975.504369263</v>
      </c>
      <c r="DN158" s="3" t="n">
        <v>8665.79088535063</v>
      </c>
      <c r="DO158" s="3" t="n">
        <v>88703.3220844888</v>
      </c>
      <c r="DP158" s="3" t="n">
        <v>53834.5998936011</v>
      </c>
      <c r="DQ158" s="3" t="n">
        <v>16952.1553458796</v>
      </c>
      <c r="DR158" s="3" t="n">
        <v>206553.756006054</v>
      </c>
      <c r="DS158" s="3" t="n">
        <v>85895.6808353114</v>
      </c>
      <c r="DT158" s="3" t="n">
        <v>369857.305412012</v>
      </c>
      <c r="DU158" s="3" t="n">
        <v>180355.919789375</v>
      </c>
      <c r="DV158" s="3" t="n">
        <v>348234.95199643</v>
      </c>
      <c r="DW158" s="3" t="n">
        <v>272674.164878468</v>
      </c>
      <c r="DX158" s="3" t="n">
        <v>120276.325046882</v>
      </c>
      <c r="DY158" s="3" t="n">
        <v>453647.41264399</v>
      </c>
      <c r="DZ158" s="3" t="n">
        <v>19551.5354967284</v>
      </c>
      <c r="EA158" s="3" t="n">
        <v>42184.3505455329</v>
      </c>
      <c r="EB158" s="3" t="n">
        <v>461600.102326382</v>
      </c>
      <c r="EC158" s="3" t="n">
        <v>602233.961367411</v>
      </c>
      <c r="ED158" s="3" t="n">
        <v>336838.486020809</v>
      </c>
      <c r="EE158" s="3" t="n">
        <v>130688.809983267</v>
      </c>
      <c r="EF158" s="3" t="n">
        <v>121039.14421595</v>
      </c>
      <c r="EG158" s="3" t="n">
        <v>87882.8483944908</v>
      </c>
      <c r="EH158" s="3" t="n">
        <v>50297.1598062372</v>
      </c>
      <c r="EI158" s="3" t="n">
        <v>190704.799680925</v>
      </c>
      <c r="EJ158" s="3" t="n">
        <v>257956.983362476</v>
      </c>
      <c r="EK158" s="3" t="n">
        <v>261822.355343602</v>
      </c>
      <c r="EL158" s="3" t="n">
        <v>147404.692496369</v>
      </c>
      <c r="EM158" s="3" t="n">
        <v>107018.231725993</v>
      </c>
      <c r="EN158" s="3" t="n">
        <v>38864.9022015289</v>
      </c>
      <c r="EO158" s="3" t="n">
        <v>70295.011825069</v>
      </c>
      <c r="EP158" s="3" t="n">
        <v>21002.1176861185</v>
      </c>
      <c r="EQ158" s="3" t="n">
        <v>0</v>
      </c>
      <c r="ER158" s="3" t="n">
        <v>189249.294909264</v>
      </c>
      <c r="ES158" s="3" t="n">
        <v>3611.50938691362</v>
      </c>
      <c r="ET158" s="3" t="n">
        <v>117530.235176836</v>
      </c>
      <c r="EU158" s="3" t="n">
        <v>2502.77877990035</v>
      </c>
      <c r="EV158" s="3" t="n">
        <v>9055.32429114149</v>
      </c>
      <c r="EW158" s="3" t="n">
        <v>287730.074436742</v>
      </c>
      <c r="EX158" s="3" t="n">
        <v>255322.955843866</v>
      </c>
      <c r="EY158" s="3" t="n">
        <v>163526.941550064</v>
      </c>
      <c r="EZ158" s="3" t="n">
        <v>48113.6101056847</v>
      </c>
      <c r="FA158" s="3" t="n">
        <v>12724.5409546758</v>
      </c>
      <c r="FB158" s="3" t="n">
        <v>3881.25603007274</v>
      </c>
      <c r="FC158" s="3" t="n">
        <v>3040.46892642979</v>
      </c>
      <c r="FD158" s="3" t="n">
        <v>22534.2667327711</v>
      </c>
      <c r="FE158" s="3" t="n">
        <v>56133.956294381</v>
      </c>
      <c r="FF158" s="3" t="n">
        <v>41852.8003469506</v>
      </c>
      <c r="FG158" s="3" t="n">
        <v>22800.1395280831</v>
      </c>
      <c r="FH158" s="3" t="n">
        <v>19228.192112476</v>
      </c>
      <c r="FI158" s="3" t="n">
        <v>21090.5311235106</v>
      </c>
      <c r="FJ158" s="3" t="n">
        <v>67770.7847161002</v>
      </c>
      <c r="FK158" s="3" t="n">
        <v>12140.9154905567</v>
      </c>
      <c r="FL158" s="3" t="n">
        <v>0</v>
      </c>
      <c r="FM158" s="3" t="n">
        <v>3268905.16121277</v>
      </c>
      <c r="FN158" s="3" t="n">
        <v>598432.470749908</v>
      </c>
      <c r="FO158" s="3" t="n">
        <v>3867337.63196268</v>
      </c>
      <c r="FP158" s="3" t="n">
        <v>26.434371181056</v>
      </c>
      <c r="FQ158" s="3" t="n">
        <v>48.0444285732833</v>
      </c>
      <c r="FR158" s="3" t="n">
        <v>17.2638265787631</v>
      </c>
      <c r="FS158" s="3" t="n">
        <v>-125946.372463342</v>
      </c>
      <c r="FT158" s="3" t="n">
        <v>-131926.403570427</v>
      </c>
      <c r="FU158" s="3" t="n">
        <v>25863.9921341521</v>
      </c>
      <c r="FV158" s="3" t="n">
        <v>583800.48812995</v>
      </c>
    </row>
    <row r="159">
      <c r="A159" s="3" t="n">
        <v>44927</v>
      </c>
      <c r="B159" s="3" t="s">
        <v>408</v>
      </c>
      <c r="C159" s="3" t="s">
        <v>58</v>
      </c>
      <c r="D159" s="3" t="n">
        <v>1295052.78943403</v>
      </c>
      <c r="E159" s="3" t="n">
        <v>224856.181377518</v>
      </c>
      <c r="F159" s="3" t="n">
        <v>1039883.44661055</v>
      </c>
      <c r="G159" s="3" t="n">
        <v>30313.1614459647</v>
      </c>
      <c r="H159" s="3" t="n">
        <v>3895973.36502392</v>
      </c>
      <c r="I159" s="3" t="n">
        <v>3888579.67655159</v>
      </c>
      <c r="J159" s="3" t="n">
        <v>3388759.42813533</v>
      </c>
      <c r="K159" s="3" t="n">
        <v>499820.248416261</v>
      </c>
      <c r="L159" s="3" t="n">
        <v>7393.68847232587</v>
      </c>
      <c r="M159" s="3" t="n">
        <v>6028.38057912022</v>
      </c>
      <c r="N159" s="3" t="n">
        <v>1365.30789320565</v>
      </c>
      <c r="O159" s="3" t="n">
        <v>25057.1750034509</v>
      </c>
      <c r="P159" s="3" t="n">
        <v>183243.384777091</v>
      </c>
      <c r="Q159" s="3" t="n">
        <v>287152.075331673</v>
      </c>
      <c r="R159" s="3" t="n">
        <v>404306.788678778</v>
      </c>
      <c r="S159" s="3" t="n">
        <v>6064704.85635192</v>
      </c>
      <c r="T159" s="3" t="n">
        <v>13.3652082327463</v>
      </c>
      <c r="U159" s="3" t="n">
        <v>8.29220679541602</v>
      </c>
      <c r="V159" s="3" t="n">
        <v>11.5294947491309</v>
      </c>
      <c r="W159" s="3" t="n">
        <v>14.4059558146331</v>
      </c>
      <c r="X159" s="3" t="n">
        <v>17.4274282377333</v>
      </c>
      <c r="Y159" s="3" t="n">
        <v>8.08893322798843</v>
      </c>
      <c r="Z159" s="3" t="n">
        <v>5598381.07021839</v>
      </c>
      <c r="AA159" s="3" t="n">
        <v>5145531.76360008</v>
      </c>
      <c r="AB159" s="3" t="n">
        <v>452849.30661831</v>
      </c>
      <c r="AC159" s="3" t="n">
        <v>677200.040277457</v>
      </c>
      <c r="AD159" s="3" t="n">
        <v>465833.794694131</v>
      </c>
      <c r="AE159" s="3" t="n">
        <v>183243.384777091</v>
      </c>
      <c r="AF159" s="3" t="n">
        <v>1116314.30863876</v>
      </c>
      <c r="AG159" s="3" t="n">
        <v>2374583.23085937</v>
      </c>
      <c r="AH159" s="3" t="n">
        <v>1003414.38592821</v>
      </c>
      <c r="AI159" s="3" t="n">
        <v>1010103.07596361</v>
      </c>
      <c r="AJ159" s="3" t="n">
        <v>5171511.96570379</v>
      </c>
      <c r="AK159" s="3" t="n">
        <v>39.6433287632141</v>
      </c>
      <c r="AL159" s="3" t="n">
        <v>42.74843374184</v>
      </c>
      <c r="AM159" s="3" t="n">
        <v>43.1177060789413</v>
      </c>
      <c r="AN159" s="3" t="n">
        <v>7918821.00034</v>
      </c>
      <c r="AO159" s="3" t="n">
        <v>5635340.89266969</v>
      </c>
      <c r="AP159" s="3" t="n">
        <v>5191026.15445795</v>
      </c>
      <c r="AQ159" s="3" t="n">
        <v>444314.738211738</v>
      </c>
      <c r="AR159" s="3" t="n">
        <v>404151.677754966</v>
      </c>
      <c r="AS159" s="3" t="n">
        <v>40163.0604567724</v>
      </c>
      <c r="AT159" s="3" t="n">
        <v>2283480.10767031</v>
      </c>
      <c r="AU159" s="3" t="n">
        <v>41821.7793820308</v>
      </c>
      <c r="AV159" s="3" t="n">
        <v>404306.788678778</v>
      </c>
      <c r="AW159" s="3" t="n">
        <v>1837351.5396095</v>
      </c>
      <c r="AX159" s="3" t="n">
        <v>7.88443408613829</v>
      </c>
      <c r="AY159" s="3" t="n">
        <v>65.5530179838017</v>
      </c>
      <c r="AZ159" s="3" t="n">
        <v>71.1638878114271</v>
      </c>
      <c r="BA159" s="3"/>
      <c r="BB159" s="3"/>
      <c r="BC159" s="3"/>
      <c r="BD159" s="3"/>
      <c r="BE159" s="3"/>
      <c r="BF159" s="3"/>
      <c r="BG159" s="3" t="n">
        <v>3782929.11039891</v>
      </c>
      <c r="BH159" s="3" t="n">
        <v>1442800.47108778</v>
      </c>
      <c r="BI159" s="3" t="n">
        <v>7621321.00000026</v>
      </c>
      <c r="BJ159" s="3" t="n">
        <v>7.17173433608385</v>
      </c>
      <c r="BK159" s="3" t="n">
        <v>0.712699750054438</v>
      </c>
      <c r="BL159" s="3" t="n">
        <v>2320439.93012161</v>
      </c>
      <c r="BM159" s="3" t="n">
        <v>4691205.90604169</v>
      </c>
      <c r="BN159" s="3" t="n">
        <v>466078.57439417</v>
      </c>
      <c r="BO159" s="3" t="n">
        <v>235560.001171803</v>
      </c>
      <c r="BP159" s="3" t="n">
        <v>597585.472403684</v>
      </c>
      <c r="BQ159" s="3" t="n">
        <v>36681.4297238114</v>
      </c>
      <c r="BR159" s="3" t="n">
        <v>51702.6367898195</v>
      </c>
      <c r="BS159" s="3" t="n">
        <v>686345.814935822</v>
      </c>
      <c r="BT159" s="3" t="n">
        <v>897216.133661315</v>
      </c>
      <c r="BU159" s="3" t="n">
        <v>471018.619562371</v>
      </c>
      <c r="BV159" s="3" t="n">
        <v>176244.533953476</v>
      </c>
      <c r="BW159" s="3" t="n">
        <v>131763.898471462</v>
      </c>
      <c r="BX159" s="3" t="n">
        <v>98661.2312069351</v>
      </c>
      <c r="BY159" s="3" t="n">
        <v>55787.5664530986</v>
      </c>
      <c r="BZ159" s="3" t="n">
        <v>186276.264609437</v>
      </c>
      <c r="CA159" s="3" t="n">
        <v>146706.441277064</v>
      </c>
      <c r="CB159" s="3" t="n">
        <v>292483.188633683</v>
      </c>
      <c r="CC159" s="3" t="n">
        <v>205323.568789681</v>
      </c>
      <c r="CD159" s="3" t="n">
        <v>185983.203256205</v>
      </c>
      <c r="CE159" s="3" t="n">
        <v>60115.2902646872</v>
      </c>
      <c r="CF159" s="3" t="n">
        <v>161721.200684343</v>
      </c>
      <c r="CG159" s="3" t="n">
        <v>28524.0497274402</v>
      </c>
      <c r="CH159" s="3" t="n">
        <v>122.875212378826</v>
      </c>
      <c r="CI159" s="3" t="n">
        <v>282639.911430839</v>
      </c>
      <c r="CJ159" s="3" t="n">
        <v>696685.487851065</v>
      </c>
      <c r="CK159" s="3" t="n">
        <v>518111.987699833</v>
      </c>
      <c r="CL159" s="3" t="n">
        <v>231146.590373142</v>
      </c>
      <c r="CM159" s="3" t="n">
        <v>796945.023882301</v>
      </c>
      <c r="CN159" s="3" t="n">
        <v>168466.226019741</v>
      </c>
      <c r="CO159" s="3" t="n">
        <v>925675.364072813</v>
      </c>
      <c r="CP159" s="3" t="n">
        <v>664059.373459327</v>
      </c>
      <c r="CQ159" s="3" t="n">
        <v>868700.921347655</v>
      </c>
      <c r="CR159" s="3" t="n">
        <v>3837695.99800744</v>
      </c>
      <c r="CS159" s="3" t="n">
        <v>184265.146398687</v>
      </c>
      <c r="CT159" s="3" t="n">
        <v>346826.459806479</v>
      </c>
      <c r="CU159" s="3" t="n">
        <v>2860636.22589564</v>
      </c>
      <c r="CV159" s="3" t="n">
        <v>441006.494436968</v>
      </c>
      <c r="CW159" s="3" t="n">
        <v>4961.67146966066</v>
      </c>
      <c r="CX159" s="3" t="n">
        <v>1353330.15645051</v>
      </c>
      <c r="CY159" s="3" t="n">
        <v>40591.0349788311</v>
      </c>
      <c r="CZ159" s="3" t="n">
        <v>693056.986804071</v>
      </c>
      <c r="DA159" s="3" t="n">
        <v>30313.1614459647</v>
      </c>
      <c r="DB159" s="3" t="n">
        <v>528123.202239686</v>
      </c>
      <c r="DC159" s="3" t="n">
        <v>58813.7539792926</v>
      </c>
      <c r="DD159" s="3" t="n">
        <v>2432.01700266521</v>
      </c>
      <c r="DE159" s="3" t="n">
        <v>271597.17836624</v>
      </c>
      <c r="DF159" s="3" t="n">
        <v>609935.621524975</v>
      </c>
      <c r="DG159" s="3" t="n">
        <v>465310.951465894</v>
      </c>
      <c r="DH159" s="3" t="n">
        <v>212097.266368508</v>
      </c>
      <c r="DI159" s="3" t="n">
        <v>580953.347260763</v>
      </c>
      <c r="DJ159" s="3" t="n">
        <v>83266.5688367302</v>
      </c>
      <c r="DK159" s="3" t="n">
        <v>558615.705296571</v>
      </c>
      <c r="DL159" s="3" t="n">
        <v>492327.083995086</v>
      </c>
      <c r="DM159" s="3" t="n">
        <v>532050.780257805</v>
      </c>
      <c r="DN159" s="3" t="n">
        <v>11042.7330645985</v>
      </c>
      <c r="DO159" s="3" t="n">
        <v>86749.8663260899</v>
      </c>
      <c r="DP159" s="3" t="n">
        <v>52801.0362339393</v>
      </c>
      <c r="DQ159" s="3" t="n">
        <v>19049.3240046337</v>
      </c>
      <c r="DR159" s="3" t="n">
        <v>215991.676621539</v>
      </c>
      <c r="DS159" s="3" t="n">
        <v>85199.6571830109</v>
      </c>
      <c r="DT159" s="3" t="n">
        <v>367059.658776243</v>
      </c>
      <c r="DU159" s="3" t="n">
        <v>171732.289464241</v>
      </c>
      <c r="DV159" s="3" t="n">
        <v>336650.14108985</v>
      </c>
      <c r="DW159" s="3" t="n">
        <v>270459.25765831</v>
      </c>
      <c r="DX159" s="3" t="n">
        <v>117139.229490193</v>
      </c>
      <c r="DY159" s="3" t="n">
        <v>472709.274105535</v>
      </c>
      <c r="DZ159" s="3" t="n">
        <v>20294.9055404246</v>
      </c>
      <c r="EA159" s="3" t="n">
        <v>40387.473494087</v>
      </c>
      <c r="EB159" s="3" t="n">
        <v>470042.337449531</v>
      </c>
      <c r="EC159" s="3" t="n">
        <v>614586.778321426</v>
      </c>
      <c r="ED159" s="3" t="n">
        <v>324465.473452915</v>
      </c>
      <c r="EE159" s="3" t="n">
        <v>127255.051846773</v>
      </c>
      <c r="EF159" s="3" t="n">
        <v>119415.944880315</v>
      </c>
      <c r="EG159" s="3" t="n">
        <v>88388.7863812155</v>
      </c>
      <c r="EH159" s="3" t="n">
        <v>48367.6580555721</v>
      </c>
      <c r="EI159" s="3" t="n">
        <v>178286.258215354</v>
      </c>
      <c r="EJ159" s="3" t="n">
        <v>256341.23500647</v>
      </c>
      <c r="EK159" s="3" t="n">
        <v>281168.922810481</v>
      </c>
      <c r="EL159" s="3" t="n">
        <v>146491.176382792</v>
      </c>
      <c r="EM159" s="3" t="n">
        <v>119862.609888036</v>
      </c>
      <c r="EN159" s="3" t="n">
        <v>33534.5482192184</v>
      </c>
      <c r="EO159" s="3" t="n">
        <v>84253.3340380091</v>
      </c>
      <c r="EP159" s="3" t="n">
        <v>14214.4708414586</v>
      </c>
      <c r="EQ159" s="3" t="n">
        <v>122.875212378826</v>
      </c>
      <c r="ER159" s="3" t="n">
        <v>189161.641829075</v>
      </c>
      <c r="ES159" s="3" t="n">
        <v>4081.24545307051</v>
      </c>
      <c r="ET159" s="3" t="n">
        <v>119355.758958463</v>
      </c>
      <c r="EU159" s="3" t="n">
        <v>2192.56860223575</v>
      </c>
      <c r="EV159" s="3" t="n">
        <v>9431.82736971296</v>
      </c>
      <c r="EW159" s="3" t="n">
        <v>284324.364529387</v>
      </c>
      <c r="EX159" s="3" t="n">
        <v>246175.012286718</v>
      </c>
      <c r="EY159" s="3" t="n">
        <v>159617.835800596</v>
      </c>
      <c r="EZ159" s="3" t="n">
        <v>54434.0767548919</v>
      </c>
      <c r="FA159" s="3" t="n">
        <v>8734.48509295229</v>
      </c>
      <c r="FB159" s="3" t="n">
        <v>3019.58020512733</v>
      </c>
      <c r="FC159" s="3" t="n">
        <v>3341.27347422755</v>
      </c>
      <c r="FD159" s="3" t="n">
        <v>20575.806259511</v>
      </c>
      <c r="FE159" s="3" t="n">
        <v>52082.7981982316</v>
      </c>
      <c r="FF159" s="3" t="n">
        <v>43388.1080322471</v>
      </c>
      <c r="FG159" s="3" t="n">
        <v>20647.4963211835</v>
      </c>
      <c r="FH159" s="3" t="n">
        <v>18928.39740226</v>
      </c>
      <c r="FI159" s="3" t="n">
        <v>22359.4573326202</v>
      </c>
      <c r="FJ159" s="3" t="n">
        <v>73719.0608342983</v>
      </c>
      <c r="FK159" s="3" t="n">
        <v>11470.4191189378</v>
      </c>
      <c r="FL159" s="3" t="n">
        <v>0</v>
      </c>
      <c r="FM159" s="3" t="n">
        <v>3306604.39180227</v>
      </c>
      <c r="FN159" s="3" t="n">
        <v>589368.973221644</v>
      </c>
      <c r="FO159" s="3" t="n">
        <v>3895973.36502392</v>
      </c>
      <c r="FP159" s="3" t="n">
        <v>26.0705709465228</v>
      </c>
      <c r="FQ159" s="3" t="n">
        <v>48.4629719227479</v>
      </c>
      <c r="FR159" s="3" t="n">
        <v>17.0900460610539</v>
      </c>
      <c r="FS159" s="3" t="n">
        <v>-92900.6114548042</v>
      </c>
      <c r="FT159" s="3" t="n">
        <v>-145790.359500721</v>
      </c>
      <c r="FU159" s="3" t="n">
        <v>28122.8608062344</v>
      </c>
      <c r="FV159" s="3" t="n">
        <v>586368.954718128</v>
      </c>
    </row>
    <row r="160">
      <c r="A160" s="3" t="n">
        <v>44958</v>
      </c>
      <c r="B160" s="3" t="s">
        <v>408</v>
      </c>
      <c r="C160" s="3" t="s">
        <v>58</v>
      </c>
      <c r="D160" s="3" t="n">
        <v>1300926.99232827</v>
      </c>
      <c r="E160" s="3" t="n">
        <v>220825.031687694</v>
      </c>
      <c r="F160" s="3" t="n">
        <v>1054546.57013558</v>
      </c>
      <c r="G160" s="3" t="n">
        <v>25555.3905049974</v>
      </c>
      <c r="H160" s="3" t="n">
        <v>3884624.33842172</v>
      </c>
      <c r="I160" s="3" t="n">
        <v>3877420.1053007</v>
      </c>
      <c r="J160" s="3" t="n">
        <v>3383174.3396111</v>
      </c>
      <c r="K160" s="3" t="n">
        <v>494245.765689598</v>
      </c>
      <c r="L160" s="3" t="n">
        <v>7204.23312102398</v>
      </c>
      <c r="M160" s="3" t="n">
        <v>6072.02211145881</v>
      </c>
      <c r="N160" s="3" t="n">
        <v>1132.21100956517</v>
      </c>
      <c r="O160" s="3" t="n">
        <v>21751.6051993832</v>
      </c>
      <c r="P160" s="3" t="n">
        <v>180131.778188585</v>
      </c>
      <c r="Q160" s="3" t="n">
        <v>307869.346292459</v>
      </c>
      <c r="R160" s="3" t="n">
        <v>385435.827829562</v>
      </c>
      <c r="S160" s="3" t="n">
        <v>6063257.91454295</v>
      </c>
      <c r="T160" s="3" t="n">
        <v>14.0923771480663</v>
      </c>
      <c r="U160" s="3" t="n">
        <v>8.67006307075657</v>
      </c>
      <c r="V160" s="3" t="n">
        <v>11.8426136621199</v>
      </c>
      <c r="W160" s="3" t="n">
        <v>14.4758246501068</v>
      </c>
      <c r="X160" s="3" t="n">
        <v>17.4466990665906</v>
      </c>
      <c r="Y160" s="3" t="n">
        <v>8.28164142735333</v>
      </c>
      <c r="Z160" s="3" t="n">
        <v>5612824.03582781</v>
      </c>
      <c r="AA160" s="3" t="n">
        <v>5147990.07523225</v>
      </c>
      <c r="AB160" s="3" t="n">
        <v>464833.960595561</v>
      </c>
      <c r="AC160" s="3" t="n">
        <v>687495.050081166</v>
      </c>
      <c r="AD160" s="3" t="n">
        <v>474188.941659417</v>
      </c>
      <c r="AE160" s="3" t="n">
        <v>180131.778188585</v>
      </c>
      <c r="AF160" s="3" t="n">
        <v>1121744.39783122</v>
      </c>
      <c r="AG160" s="3" t="n">
        <v>2383029.14783643</v>
      </c>
      <c r="AH160" s="3" t="n">
        <v>973166.794188488</v>
      </c>
      <c r="AI160" s="3" t="n">
        <v>994252.983207279</v>
      </c>
      <c r="AJ160" s="3" t="n">
        <v>5165435.3899373</v>
      </c>
      <c r="AK160" s="3" t="n">
        <v>39.5412441767052</v>
      </c>
      <c r="AL160" s="3" t="n">
        <v>42.670563932362</v>
      </c>
      <c r="AM160" s="3" t="n">
        <v>42.9482964259786</v>
      </c>
      <c r="AN160" s="3" t="n">
        <v>7924888.00035255</v>
      </c>
      <c r="AO160" s="3" t="n">
        <v>5656070.48151401</v>
      </c>
      <c r="AP160" s="3" t="n">
        <v>5185551.33074999</v>
      </c>
      <c r="AQ160" s="3" t="n">
        <v>470519.150764015</v>
      </c>
      <c r="AR160" s="3" t="n">
        <v>432546.871376701</v>
      </c>
      <c r="AS160" s="3" t="n">
        <v>37972.2793873137</v>
      </c>
      <c r="AT160" s="3" t="n">
        <v>2268817.51883854</v>
      </c>
      <c r="AU160" s="3" t="n">
        <v>38428.5113587404</v>
      </c>
      <c r="AV160" s="3" t="n">
        <v>385435.827829562</v>
      </c>
      <c r="AW160" s="3" t="n">
        <v>1844953.17965024</v>
      </c>
      <c r="AX160" s="3" t="n">
        <v>8.31883464503906</v>
      </c>
      <c r="AY160" s="3" t="n">
        <v>65.4337491018082</v>
      </c>
      <c r="AZ160" s="3" t="n">
        <v>71.3709831768271</v>
      </c>
      <c r="BA160" s="3"/>
      <c r="BB160" s="3"/>
      <c r="BC160" s="3"/>
      <c r="BD160" s="3"/>
      <c r="BE160" s="3"/>
      <c r="BF160" s="3"/>
      <c r="BG160" s="3" t="n">
        <v>3782929.11039891</v>
      </c>
      <c r="BH160" s="3" t="n">
        <v>1442800.47108778</v>
      </c>
      <c r="BI160" s="3" t="n">
        <v>7621321.00000026</v>
      </c>
      <c r="BJ160" s="3" t="n">
        <v>7.64748022130229</v>
      </c>
      <c r="BK160" s="3" t="n">
        <v>0.671354423736766</v>
      </c>
      <c r="BL160" s="3" t="n">
        <v>2312063.96452474</v>
      </c>
      <c r="BM160" s="3" t="n">
        <v>4691305.5650604</v>
      </c>
      <c r="BN160" s="3" t="n">
        <v>465377.865183156</v>
      </c>
      <c r="BO160" s="3" t="n">
        <v>237808.565112712</v>
      </c>
      <c r="BP160" s="3" t="n">
        <v>590580.66404989</v>
      </c>
      <c r="BQ160" s="3" t="n">
        <v>35578.2759746512</v>
      </c>
      <c r="BR160" s="3" t="n">
        <v>51519.7935812143</v>
      </c>
      <c r="BS160" s="3" t="n">
        <v>677273.61203019</v>
      </c>
      <c r="BT160" s="3" t="n">
        <v>916677.415880717</v>
      </c>
      <c r="BU160" s="3" t="n">
        <v>472495.914978696</v>
      </c>
      <c r="BV160" s="3" t="n">
        <v>178375.444923541</v>
      </c>
      <c r="BW160" s="3" t="n">
        <v>126669.475363408</v>
      </c>
      <c r="BX160" s="3" t="n">
        <v>98684.2032677748</v>
      </c>
      <c r="BY160" s="3" t="n">
        <v>49630.454789503</v>
      </c>
      <c r="BZ160" s="3" t="n">
        <v>187580.035677022</v>
      </c>
      <c r="CA160" s="3" t="n">
        <v>141801.77049765</v>
      </c>
      <c r="CB160" s="3" t="n">
        <v>291427.594500727</v>
      </c>
      <c r="CC160" s="3" t="n">
        <v>210507.277698147</v>
      </c>
      <c r="CD160" s="3" t="n">
        <v>190397.25181114</v>
      </c>
      <c r="CE160" s="3" t="n">
        <v>58321.4638045713</v>
      </c>
      <c r="CF160" s="3" t="n">
        <v>158854.212750973</v>
      </c>
      <c r="CG160" s="3" t="n">
        <v>22446.2538280097</v>
      </c>
      <c r="CH160" s="3" t="n">
        <v>1780.10780380123</v>
      </c>
      <c r="CI160" s="3" t="n">
        <v>282547.75391569</v>
      </c>
      <c r="CJ160" s="3" t="n">
        <v>707613.319938923</v>
      </c>
      <c r="CK160" s="3" t="n">
        <v>512171.433108747</v>
      </c>
      <c r="CL160" s="3" t="n">
        <v>246464.730480751</v>
      </c>
      <c r="CM160" s="3" t="n">
        <v>800320.708686861</v>
      </c>
      <c r="CN160" s="3" t="n">
        <v>170851.531835877</v>
      </c>
      <c r="CO160" s="3" t="n">
        <v>913656.508838621</v>
      </c>
      <c r="CP160" s="3" t="n">
        <v>656668.20266931</v>
      </c>
      <c r="CQ160" s="3" t="n">
        <v>857270.896672677</v>
      </c>
      <c r="CR160" s="3" t="n">
        <v>3816244.19740396</v>
      </c>
      <c r="CS160" s="3" t="n">
        <v>186528.658127516</v>
      </c>
      <c r="CT160" s="3" t="n">
        <v>335471.718077865</v>
      </c>
      <c r="CU160" s="3" t="n">
        <v>2848828.6412044</v>
      </c>
      <c r="CV160" s="3" t="n">
        <v>440263.365832207</v>
      </c>
      <c r="CW160" s="3" t="n">
        <v>5151.8141619715</v>
      </c>
      <c r="CX160" s="3" t="n">
        <v>1369307.13334603</v>
      </c>
      <c r="CY160" s="3" t="n">
        <v>34296.3735601782</v>
      </c>
      <c r="CZ160" s="3" t="n">
        <v>719074.852057715</v>
      </c>
      <c r="DA160" s="3" t="n">
        <v>25555.3905049974</v>
      </c>
      <c r="DB160" s="3" t="n">
        <v>534345.698406694</v>
      </c>
      <c r="DC160" s="3" t="n">
        <v>53982.3998573914</v>
      </c>
      <c r="DD160" s="3" t="n">
        <v>2052.41895905248</v>
      </c>
      <c r="DE160" s="3" t="n">
        <v>268249.059939922</v>
      </c>
      <c r="DF160" s="3" t="n">
        <v>622861.254534645</v>
      </c>
      <c r="DG160" s="3" t="n">
        <v>450874.768399393</v>
      </c>
      <c r="DH160" s="3" t="n">
        <v>227575.97375139</v>
      </c>
      <c r="DI160" s="3" t="n">
        <v>583021.786539573</v>
      </c>
      <c r="DJ160" s="3" t="n">
        <v>85364.5209971792</v>
      </c>
      <c r="DK160" s="3" t="n">
        <v>542492.527853649</v>
      </c>
      <c r="DL160" s="3" t="n">
        <v>480160.73658219</v>
      </c>
      <c r="DM160" s="3" t="n">
        <v>524291.623617647</v>
      </c>
      <c r="DN160" s="3" t="n">
        <v>14298.6939757683</v>
      </c>
      <c r="DO160" s="3" t="n">
        <v>84752.0654042775</v>
      </c>
      <c r="DP160" s="3" t="n">
        <v>61296.6647093545</v>
      </c>
      <c r="DQ160" s="3" t="n">
        <v>18888.7567293604</v>
      </c>
      <c r="DR160" s="3" t="n">
        <v>217298.922147288</v>
      </c>
      <c r="DS160" s="3" t="n">
        <v>85487.010838698</v>
      </c>
      <c r="DT160" s="3" t="n">
        <v>371163.980984971</v>
      </c>
      <c r="DU160" s="3" t="n">
        <v>176507.466087121</v>
      </c>
      <c r="DV160" s="3" t="n">
        <v>332979.273055031</v>
      </c>
      <c r="DW160" s="3" t="n">
        <v>263819.901228384</v>
      </c>
      <c r="DX160" s="3" t="n">
        <v>117094.072768633</v>
      </c>
      <c r="DY160" s="3" t="n">
        <v>465225.157922415</v>
      </c>
      <c r="DZ160" s="3" t="n">
        <v>19988.8603062123</v>
      </c>
      <c r="EA160" s="3" t="n">
        <v>41674.6607281899</v>
      </c>
      <c r="EB160" s="3" t="n">
        <v>469209.648278829</v>
      </c>
      <c r="EC160" s="3" t="n">
        <v>631481.936909735</v>
      </c>
      <c r="ED160" s="3" t="n">
        <v>321278.197833109</v>
      </c>
      <c r="EE160" s="3" t="n">
        <v>130372.034092928</v>
      </c>
      <c r="EF160" s="3" t="n">
        <v>115960.972349961</v>
      </c>
      <c r="EG160" s="3" t="n">
        <v>85758.0345303427</v>
      </c>
      <c r="EH160" s="3" t="n">
        <v>39171.1818670993</v>
      </c>
      <c r="EI160" s="3" t="n">
        <v>176152.127361476</v>
      </c>
      <c r="EJ160" s="3" t="n">
        <v>245231.60083751</v>
      </c>
      <c r="EK160" s="3" t="n">
        <v>284180.694509352</v>
      </c>
      <c r="EL160" s="3" t="n">
        <v>148464.889001156</v>
      </c>
      <c r="EM160" s="3" t="n">
        <v>122822.83849678</v>
      </c>
      <c r="EN160" s="3" t="n">
        <v>32298.616274192</v>
      </c>
      <c r="EO160" s="3" t="n">
        <v>82583.54671923</v>
      </c>
      <c r="EP160" s="3" t="n">
        <v>11340.1265744788</v>
      </c>
      <c r="EQ160" s="3" t="n">
        <v>1370.01412235165</v>
      </c>
      <c r="ER160" s="3" t="n">
        <v>197183.748166408</v>
      </c>
      <c r="ES160" s="3" t="n">
        <v>3634.76910441327</v>
      </c>
      <c r="ET160" s="3" t="n">
        <v>117152.888527464</v>
      </c>
      <c r="EU160" s="3" t="n">
        <v>1851.95906695779</v>
      </c>
      <c r="EV160" s="3" t="n">
        <v>7077.74305174668</v>
      </c>
      <c r="EW160" s="3" t="n">
        <v>289345.611749277</v>
      </c>
      <c r="EX160" s="3" t="n">
        <v>242892.456656809</v>
      </c>
      <c r="EY160" s="3" t="n">
        <v>165722.61833299</v>
      </c>
      <c r="EZ160" s="3" t="n">
        <v>53123.0288868853</v>
      </c>
      <c r="FA160" s="3" t="n">
        <v>11038.7469267839</v>
      </c>
      <c r="FB160" s="3" t="n">
        <v>3047.97614952425</v>
      </c>
      <c r="FC160" s="3" t="n">
        <v>5639.18310864065</v>
      </c>
      <c r="FD160" s="3" t="n">
        <v>22990.7402766411</v>
      </c>
      <c r="FE160" s="3" t="n">
        <v>53055.7776356356</v>
      </c>
      <c r="FF160" s="3" t="n">
        <v>38777.5080938928</v>
      </c>
      <c r="FG160" s="3" t="n">
        <v>23393.0646337905</v>
      </c>
      <c r="FH160" s="3" t="n">
        <v>20532.5596957958</v>
      </c>
      <c r="FI160" s="3" t="n">
        <v>22268.4189936928</v>
      </c>
      <c r="FJ160" s="3" t="n">
        <v>73552.7827924811</v>
      </c>
      <c r="FK160" s="3" t="n">
        <v>8701.77088449264</v>
      </c>
      <c r="FL160" s="3" t="n">
        <v>0</v>
      </c>
      <c r="FM160" s="3" t="n">
        <v>3294243.82119858</v>
      </c>
      <c r="FN160" s="3" t="n">
        <v>590380.517223138</v>
      </c>
      <c r="FO160" s="3" t="n">
        <v>3884624.33842172</v>
      </c>
      <c r="FP160" s="3" t="n">
        <v>26.4062015012005</v>
      </c>
      <c r="FQ160" s="3" t="n">
        <v>48.1551814641947</v>
      </c>
      <c r="FR160" s="3" t="n">
        <v>17.2785676376135</v>
      </c>
      <c r="FS160" s="3" t="n">
        <v>-117363.836319277</v>
      </c>
      <c r="FT160" s="3" t="n">
        <v>-130961.932899331</v>
      </c>
      <c r="FU160" s="3" t="n">
        <v>33174.3302331641</v>
      </c>
      <c r="FV160" s="3" t="n">
        <v>556768.692797016</v>
      </c>
    </row>
    <row r="161">
      <c r="A161" s="3" t="n">
        <v>44986</v>
      </c>
      <c r="B161" s="3" t="s">
        <v>408</v>
      </c>
      <c r="C161" s="3" t="s">
        <v>58</v>
      </c>
      <c r="D161" s="3" t="n">
        <v>1313390.81200539</v>
      </c>
      <c r="E161" s="3" t="n">
        <v>223186.591079969</v>
      </c>
      <c r="F161" s="3" t="n">
        <v>1068246.28897088</v>
      </c>
      <c r="G161" s="3" t="n">
        <v>21957.9319545424</v>
      </c>
      <c r="H161" s="3" t="n">
        <v>3876627.10682191</v>
      </c>
      <c r="I161" s="3" t="n">
        <v>3870347.07774109</v>
      </c>
      <c r="J161" s="3" t="n">
        <v>3382564.9319417</v>
      </c>
      <c r="K161" s="3" t="n">
        <v>487782.145799389</v>
      </c>
      <c r="L161" s="3" t="n">
        <v>6280.02908081901</v>
      </c>
      <c r="M161" s="3" t="n">
        <v>5030.75168094057</v>
      </c>
      <c r="N161" s="3" t="n">
        <v>1249.27739987844</v>
      </c>
      <c r="O161" s="3" t="n">
        <v>19020.4206790441</v>
      </c>
      <c r="P161" s="3" t="n">
        <v>191847.746758154</v>
      </c>
      <c r="Q161" s="3" t="n">
        <v>310507.107338997</v>
      </c>
      <c r="R161" s="3" t="n">
        <v>368977.269525766</v>
      </c>
      <c r="S161" s="3" t="n">
        <v>6030709.96996141</v>
      </c>
      <c r="T161" s="3" t="n">
        <v>13.8159452297555</v>
      </c>
      <c r="U161" s="3" t="n">
        <v>8.33163285105377</v>
      </c>
      <c r="V161" s="3" t="n">
        <v>11.7201316889341</v>
      </c>
      <c r="W161" s="3" t="n">
        <v>13.9401837482079</v>
      </c>
      <c r="X161" s="3" t="n">
        <v>17.1213638698476</v>
      </c>
      <c r="Y161" s="3" t="n">
        <v>8.06431879623391</v>
      </c>
      <c r="Z161" s="3" t="n">
        <v>5617053.17718502</v>
      </c>
      <c r="AA161" s="3" t="n">
        <v>5164076.10202283</v>
      </c>
      <c r="AB161" s="3" t="n">
        <v>452977.075162185</v>
      </c>
      <c r="AC161" s="3" t="n">
        <v>702774.601166792</v>
      </c>
      <c r="AD161" s="3" t="n">
        <v>476943.431121706</v>
      </c>
      <c r="AE161" s="3" t="n">
        <v>191847.746758154</v>
      </c>
      <c r="AF161" s="3" t="n">
        <v>1167565.24294847</v>
      </c>
      <c r="AG161" s="3" t="n">
        <v>2348052.26038855</v>
      </c>
      <c r="AH161" s="3" t="n">
        <v>948255.171782707</v>
      </c>
      <c r="AI161" s="3" t="n">
        <v>973222.349311941</v>
      </c>
      <c r="AJ161" s="3" t="n">
        <v>5166647.27628652</v>
      </c>
      <c r="AK161" s="3" t="n">
        <v>39.7984626127291</v>
      </c>
      <c r="AL161" s="3" t="n">
        <v>42.3063616527149</v>
      </c>
      <c r="AM161" s="3" t="n">
        <v>42.6934491403287</v>
      </c>
      <c r="AN161" s="3" t="n">
        <v>7931152.0103012</v>
      </c>
      <c r="AO161" s="3" t="n">
        <v>5642712.2797566</v>
      </c>
      <c r="AP161" s="3" t="n">
        <v>5190017.9188273</v>
      </c>
      <c r="AQ161" s="3" t="n">
        <v>452694.360929306</v>
      </c>
      <c r="AR161" s="3" t="n">
        <v>419330.914939354</v>
      </c>
      <c r="AS161" s="3" t="n">
        <v>33363.4459899523</v>
      </c>
      <c r="AT161" s="3" t="n">
        <v>2288439.7305446</v>
      </c>
      <c r="AU161" s="3" t="n">
        <v>32690.0193036352</v>
      </c>
      <c r="AV161" s="3" t="n">
        <v>368977.269525766</v>
      </c>
      <c r="AW161" s="3" t="n">
        <v>1886772.4417152</v>
      </c>
      <c r="AX161" s="3" t="n">
        <v>8.02263766935912</v>
      </c>
      <c r="AY161" s="3" t="n">
        <v>65.4383866566466</v>
      </c>
      <c r="AZ161" s="3" t="n">
        <v>71.1461874949275</v>
      </c>
      <c r="BA161" s="3"/>
      <c r="BB161" s="3"/>
      <c r="BC161" s="3"/>
      <c r="BD161" s="3"/>
      <c r="BE161" s="3"/>
      <c r="BF161" s="3"/>
      <c r="BG161" s="3" t="n">
        <v>3782929.11039891</v>
      </c>
      <c r="BH161" s="3" t="n">
        <v>1442800.47108778</v>
      </c>
      <c r="BI161" s="3" t="n">
        <v>7621321.00000026</v>
      </c>
      <c r="BJ161" s="3" t="n">
        <v>7.43137154881555</v>
      </c>
      <c r="BK161" s="3" t="n">
        <v>0.591266120543566</v>
      </c>
      <c r="BL161" s="3" t="n">
        <v>2314098.83311618</v>
      </c>
      <c r="BM161" s="3" t="n">
        <v>4702235.77302791</v>
      </c>
      <c r="BN161" s="3" t="n">
        <v>452878.294727769</v>
      </c>
      <c r="BO161" s="3" t="n">
        <v>244357.105879606</v>
      </c>
      <c r="BP161" s="3" t="n">
        <v>594328.199020193</v>
      </c>
      <c r="BQ161" s="3" t="n">
        <v>36706.5074969183</v>
      </c>
      <c r="BR161" s="3" t="n">
        <v>53311.740508766</v>
      </c>
      <c r="BS161" s="3" t="n">
        <v>679397.806032631</v>
      </c>
      <c r="BT161" s="3" t="n">
        <v>906971.628875103</v>
      </c>
      <c r="BU161" s="3" t="n">
        <v>485135.746140303</v>
      </c>
      <c r="BV161" s="3" t="n">
        <v>174800.644629327</v>
      </c>
      <c r="BW161" s="3" t="n">
        <v>130776.586737911</v>
      </c>
      <c r="BX161" s="3" t="n">
        <v>101460.362874246</v>
      </c>
      <c r="BY161" s="3" t="n">
        <v>49930.2819947016</v>
      </c>
      <c r="BZ161" s="3" t="n">
        <v>178787.72567795</v>
      </c>
      <c r="CA161" s="3" t="n">
        <v>145144.705803017</v>
      </c>
      <c r="CB161" s="3" t="n">
        <v>292941.295966651</v>
      </c>
      <c r="CC161" s="3" t="n">
        <v>206245.944006608</v>
      </c>
      <c r="CD161" s="3" t="n">
        <v>195937.027271724</v>
      </c>
      <c r="CE161" s="3" t="n">
        <v>53589.4536737797</v>
      </c>
      <c r="CF161" s="3" t="n">
        <v>161488.793150041</v>
      </c>
      <c r="CG161" s="3" t="n">
        <v>21683.783970082</v>
      </c>
      <c r="CH161" s="3" t="n">
        <v>1790.84598603548</v>
      </c>
      <c r="CI161" s="3" t="n">
        <v>297355.261903965</v>
      </c>
      <c r="CJ161" s="3" t="n">
        <v>706965.735399803</v>
      </c>
      <c r="CK161" s="3" t="n">
        <v>511092.963635266</v>
      </c>
      <c r="CL161" s="3" t="n">
        <v>242016.807256733</v>
      </c>
      <c r="CM161" s="3" t="n">
        <v>795446.622828158</v>
      </c>
      <c r="CN161" s="3" t="n">
        <v>179009.855678896</v>
      </c>
      <c r="CO161" s="3" t="n">
        <v>912422.089347806</v>
      </c>
      <c r="CP161" s="3" t="n">
        <v>664496.032299534</v>
      </c>
      <c r="CQ161" s="3" t="n">
        <v>843518.228228432</v>
      </c>
      <c r="CR161" s="3" t="n">
        <v>3823469.86864978</v>
      </c>
      <c r="CS161" s="3" t="n">
        <v>191913.814272052</v>
      </c>
      <c r="CT161" s="3" t="n">
        <v>343442.546001464</v>
      </c>
      <c r="CU161" s="3" t="n">
        <v>2853820.28895397</v>
      </c>
      <c r="CV161" s="3" t="n">
        <v>429313.49513173</v>
      </c>
      <c r="CW161" s="3" t="n">
        <v>4979.72429056083</v>
      </c>
      <c r="CX161" s="3" t="n">
        <v>1366548.05017752</v>
      </c>
      <c r="CY161" s="3" t="n">
        <v>31272.7768079167</v>
      </c>
      <c r="CZ161" s="3" t="n">
        <v>724803.742969414</v>
      </c>
      <c r="DA161" s="3" t="n">
        <v>21957.9319545424</v>
      </c>
      <c r="DB161" s="3" t="n">
        <v>528744.642987725</v>
      </c>
      <c r="DC161" s="3" t="n">
        <v>58468.6506676589</v>
      </c>
      <c r="DD161" s="3" t="n">
        <v>1300.30479025818</v>
      </c>
      <c r="DE161" s="3" t="n">
        <v>281139.063372936</v>
      </c>
      <c r="DF161" s="3" t="n">
        <v>620836.5293275</v>
      </c>
      <c r="DG161" s="3" t="n">
        <v>443215.720041584</v>
      </c>
      <c r="DH161" s="3" t="n">
        <v>225553.476819114</v>
      </c>
      <c r="DI161" s="3" t="n">
        <v>585242.953713905</v>
      </c>
      <c r="DJ161" s="3" t="n">
        <v>85968.1945116109</v>
      </c>
      <c r="DK161" s="3" t="n">
        <v>541589.450515759</v>
      </c>
      <c r="DL161" s="3" t="n">
        <v>487550.270768248</v>
      </c>
      <c r="DM161" s="3" t="n">
        <v>521491.349341439</v>
      </c>
      <c r="DN161" s="3" t="n">
        <v>16216.1985310287</v>
      </c>
      <c r="DO161" s="3" t="n">
        <v>86129.2060723028</v>
      </c>
      <c r="DP161" s="3" t="n">
        <v>67877.2435936825</v>
      </c>
      <c r="DQ161" s="3" t="n">
        <v>16463.3304376186</v>
      </c>
      <c r="DR161" s="3" t="n">
        <v>210203.669114252</v>
      </c>
      <c r="DS161" s="3" t="n">
        <v>93041.6611672855</v>
      </c>
      <c r="DT161" s="3" t="n">
        <v>370832.638832047</v>
      </c>
      <c r="DU161" s="3" t="n">
        <v>176945.761531286</v>
      </c>
      <c r="DV161" s="3" t="n">
        <v>322026.878886993</v>
      </c>
      <c r="DW161" s="3" t="n">
        <v>266276.178973832</v>
      </c>
      <c r="DX161" s="3" t="n">
        <v>121039.102338052</v>
      </c>
      <c r="DY161" s="3" t="n">
        <v>474320.138180591</v>
      </c>
      <c r="DZ161" s="3" t="n">
        <v>21951.8339447033</v>
      </c>
      <c r="EA161" s="3" t="n">
        <v>43618.8414163292</v>
      </c>
      <c r="EB161" s="3" t="n">
        <v>461061.3687049</v>
      </c>
      <c r="EC161" s="3" t="n">
        <v>632767.090462284</v>
      </c>
      <c r="ED161" s="3" t="n">
        <v>338606.38606584</v>
      </c>
      <c r="EE161" s="3" t="n">
        <v>126086.305996091</v>
      </c>
      <c r="EF161" s="3" t="n">
        <v>120295.494913009</v>
      </c>
      <c r="EG161" s="3" t="n">
        <v>88291.482535379</v>
      </c>
      <c r="EH161" s="3" t="n">
        <v>34914.4536747835</v>
      </c>
      <c r="EI161" s="3" t="n">
        <v>169259.229474276</v>
      </c>
      <c r="EJ161" s="3" t="n">
        <v>237593.104269047</v>
      </c>
      <c r="EK161" s="3" t="n">
        <v>279867.255807998</v>
      </c>
      <c r="EL161" s="3" t="n">
        <v>142124.337981122</v>
      </c>
      <c r="EM161" s="3" t="n">
        <v>130960.607266183</v>
      </c>
      <c r="EN161" s="3" t="n">
        <v>27575.4665156161</v>
      </c>
      <c r="EO161" s="3" t="n">
        <v>84079.6901527782</v>
      </c>
      <c r="EP161" s="3" t="n">
        <v>9968.51772558651</v>
      </c>
      <c r="EQ161" s="3" t="n">
        <v>1377.28736201564</v>
      </c>
      <c r="ER161" s="3" t="n">
        <v>183919.16017471</v>
      </c>
      <c r="ES161" s="3" t="n">
        <v>4383.49340967975</v>
      </c>
      <c r="ET161" s="3" t="n">
        <v>105390.083141189</v>
      </c>
      <c r="EU161" s="3" t="n">
        <v>2308.58335789742</v>
      </c>
      <c r="EV161" s="3" t="n">
        <v>8523.36490880562</v>
      </c>
      <c r="EW161" s="3" t="n">
        <v>298666.857856819</v>
      </c>
      <c r="EX161" s="3" t="n">
        <v>235500.463391913</v>
      </c>
      <c r="EY161" s="3" t="n">
        <v>167270.326518051</v>
      </c>
      <c r="EZ161" s="3" t="n">
        <v>53878.1935762654</v>
      </c>
      <c r="FA161" s="3" t="n">
        <v>13782.5920015321</v>
      </c>
      <c r="FB161" s="3" t="n">
        <v>2385.44543406799</v>
      </c>
      <c r="FC161" s="3" t="n">
        <v>7927.48244135213</v>
      </c>
      <c r="FD161" s="3" t="n">
        <v>20595.3953421784</v>
      </c>
      <c r="FE161" s="3" t="n">
        <v>55602.4819628429</v>
      </c>
      <c r="FF161" s="3" t="n">
        <v>38513.9739324895</v>
      </c>
      <c r="FG161" s="3" t="n">
        <v>27439.0284737992</v>
      </c>
      <c r="FH161" s="3" t="n">
        <v>25259.9013056445</v>
      </c>
      <c r="FI161" s="3" t="n">
        <v>22068.0535237972</v>
      </c>
      <c r="FJ161" s="3" t="n">
        <v>74967.9790144602</v>
      </c>
      <c r="FK161" s="3" t="n">
        <v>9789.94324192182</v>
      </c>
      <c r="FL161" s="3" t="n">
        <v>0</v>
      </c>
      <c r="FM161" s="3" t="n">
        <v>3288113.50837626</v>
      </c>
      <c r="FN161" s="3" t="n">
        <v>588513.598445642</v>
      </c>
      <c r="FO161" s="3" t="n">
        <v>3876627.10682191</v>
      </c>
      <c r="FP161" s="3" t="n">
        <v>26.3303146838902</v>
      </c>
      <c r="FQ161" s="3" t="n">
        <v>48.2082535258907</v>
      </c>
      <c r="FR161" s="3" t="n">
        <v>17.2301331307558</v>
      </c>
      <c r="FS161" s="3" t="n">
        <v>-113247.377450498</v>
      </c>
      <c r="FT161" s="3" t="n">
        <v>-134906.862524753</v>
      </c>
      <c r="FU161" s="3" t="n">
        <v>33983.4232869317</v>
      </c>
      <c r="FV161" s="3" t="n">
        <v>543018.454554798</v>
      </c>
    </row>
    <row r="162">
      <c r="A162" s="3" t="n">
        <v>45017</v>
      </c>
      <c r="B162" s="3" t="s">
        <v>408</v>
      </c>
      <c r="C162" s="3" t="s">
        <v>58</v>
      </c>
      <c r="D162" s="3" t="n">
        <v>1316481.84080564</v>
      </c>
      <c r="E162" s="3" t="n">
        <v>226332.321346337</v>
      </c>
      <c r="F162" s="3" t="n">
        <v>1068227.49053576</v>
      </c>
      <c r="G162" s="3" t="n">
        <v>21922.0289235505</v>
      </c>
      <c r="H162" s="3" t="n">
        <v>3861118.28901064</v>
      </c>
      <c r="I162" s="3" t="n">
        <v>3854233.27838033</v>
      </c>
      <c r="J162" s="3" t="n">
        <v>3392408.89716423</v>
      </c>
      <c r="K162" s="3" t="n">
        <v>461824.381216104</v>
      </c>
      <c r="L162" s="3" t="n">
        <v>6885.01063030532</v>
      </c>
      <c r="M162" s="3" t="n">
        <v>5634.70616936705</v>
      </c>
      <c r="N162" s="3" t="n">
        <v>1250.30446093827</v>
      </c>
      <c r="O162" s="3" t="n">
        <v>20565.2298845155</v>
      </c>
      <c r="P162" s="3" t="n">
        <v>203697.168748958</v>
      </c>
      <c r="Q162" s="3" t="n">
        <v>318497.298330375</v>
      </c>
      <c r="R162" s="3" t="n">
        <v>370351.874975673</v>
      </c>
      <c r="S162" s="3" t="n">
        <v>6025478.71172696</v>
      </c>
      <c r="T162" s="3" t="n">
        <v>14.0761476841193</v>
      </c>
      <c r="U162" s="3" t="n">
        <v>8.44413787205749</v>
      </c>
      <c r="V162" s="3" t="n">
        <v>12.0461290320997</v>
      </c>
      <c r="W162" s="3" t="n">
        <v>14.0715555140957</v>
      </c>
      <c r="X162" s="3" t="n">
        <v>17.4521527826997</v>
      </c>
      <c r="Y162" s="3" t="n">
        <v>8.12800756511337</v>
      </c>
      <c r="Z162" s="3" t="n">
        <v>5628741.73136773</v>
      </c>
      <c r="AA162" s="3" t="n">
        <v>5171237.17762147</v>
      </c>
      <c r="AB162" s="3" t="n">
        <v>457504.553746262</v>
      </c>
      <c r="AC162" s="3" t="n">
        <v>721434.997439643</v>
      </c>
      <c r="AD162" s="3" t="n">
        <v>486833.543211772</v>
      </c>
      <c r="AE162" s="3" t="n">
        <v>203697.168748958</v>
      </c>
      <c r="AF162" s="3" t="n">
        <v>1150702.50780046</v>
      </c>
      <c r="AG162" s="3" t="n">
        <v>2351393.84471557</v>
      </c>
      <c r="AH162" s="3" t="n">
        <v>933513.036248499</v>
      </c>
      <c r="AI162" s="3" t="n">
        <v>964901.644886118</v>
      </c>
      <c r="AJ162" s="3" t="n">
        <v>5157044.38620417</v>
      </c>
      <c r="AK162" s="3" t="n">
        <v>40.5459295484187</v>
      </c>
      <c r="AL162" s="3" t="n">
        <v>42.1100501284933</v>
      </c>
      <c r="AM162" s="3" t="n">
        <v>42.5934156212938</v>
      </c>
      <c r="AN162" s="3" t="n">
        <v>7937223.00522758</v>
      </c>
      <c r="AO162" s="3" t="n">
        <v>5634561.60686677</v>
      </c>
      <c r="AP162" s="3" t="n">
        <v>5177600.12981629</v>
      </c>
      <c r="AQ162" s="3" t="n">
        <v>456961.477050487</v>
      </c>
      <c r="AR162" s="3" t="n">
        <v>426788.307397148</v>
      </c>
      <c r="AS162" s="3" t="n">
        <v>30173.1696533391</v>
      </c>
      <c r="AT162" s="3" t="n">
        <v>2302661.39836081</v>
      </c>
      <c r="AU162" s="3" t="n">
        <v>31471.8950072111</v>
      </c>
      <c r="AV162" s="3" t="n">
        <v>370351.874975673</v>
      </c>
      <c r="AW162" s="3" t="n">
        <v>1900837.62837792</v>
      </c>
      <c r="AX162" s="3" t="n">
        <v>8.1099739240333</v>
      </c>
      <c r="AY162" s="3" t="n">
        <v>65.2318843304042</v>
      </c>
      <c r="AZ162" s="3" t="n">
        <v>70.9890802256124</v>
      </c>
      <c r="BA162" s="3"/>
      <c r="BB162" s="3"/>
      <c r="BC162" s="3"/>
      <c r="BD162" s="3"/>
      <c r="BE162" s="3"/>
      <c r="BF162" s="3"/>
      <c r="BG162" s="3" t="n">
        <v>3782929.11039891</v>
      </c>
      <c r="BH162" s="3" t="n">
        <v>1442800.47108778</v>
      </c>
      <c r="BI162" s="3" t="n">
        <v>7621321.00000026</v>
      </c>
      <c r="BJ162" s="3" t="n">
        <v>7.57447228684173</v>
      </c>
      <c r="BK162" s="3" t="n">
        <v>0.535501637191568</v>
      </c>
      <c r="BL162" s="3" t="n">
        <v>2308481.27385985</v>
      </c>
      <c r="BM162" s="3" t="n">
        <v>4715775.74860018</v>
      </c>
      <c r="BN162" s="3" t="n">
        <v>426853.343475045</v>
      </c>
      <c r="BO162" s="3" t="n">
        <v>243493.627096668</v>
      </c>
      <c r="BP162" s="3" t="n">
        <v>600070.846228071</v>
      </c>
      <c r="BQ162" s="3" t="n">
        <v>36644.4270717409</v>
      </c>
      <c r="BR162" s="3" t="n">
        <v>50280.2828930332</v>
      </c>
      <c r="BS162" s="3" t="n">
        <v>679223.888725995</v>
      </c>
      <c r="BT162" s="3" t="n">
        <v>936840.653007936</v>
      </c>
      <c r="BU162" s="3" t="n">
        <v>494305.933946497</v>
      </c>
      <c r="BV162" s="3" t="n">
        <v>172366.932994476</v>
      </c>
      <c r="BW162" s="3" t="n">
        <v>137199.233168684</v>
      </c>
      <c r="BX162" s="3" t="n">
        <v>97225.9476005281</v>
      </c>
      <c r="BY162" s="3" t="n">
        <v>47611.0565830923</v>
      </c>
      <c r="BZ162" s="3" t="n">
        <v>178138.053835439</v>
      </c>
      <c r="CA162" s="3" t="n">
        <v>151151.947316637</v>
      </c>
      <c r="CB162" s="3" t="n">
        <v>287633.773412975</v>
      </c>
      <c r="CC162" s="3" t="n">
        <v>207998.426583107</v>
      </c>
      <c r="CD162" s="3" t="n">
        <v>191594.535086065</v>
      </c>
      <c r="CE162" s="3" t="n">
        <v>55352.623700687</v>
      </c>
      <c r="CF162" s="3" t="n">
        <v>142242.461033805</v>
      </c>
      <c r="CG162" s="3" t="n">
        <v>20956.1310637822</v>
      </c>
      <c r="CH162" s="3" t="n">
        <v>2167.47329181322</v>
      </c>
      <c r="CI162" s="3" t="n">
        <v>291024.491864216</v>
      </c>
      <c r="CJ162" s="3" t="n">
        <v>718570.303275792</v>
      </c>
      <c r="CK162" s="3" t="n">
        <v>501249.683564122</v>
      </c>
      <c r="CL162" s="3" t="n">
        <v>224898.111693058</v>
      </c>
      <c r="CM162" s="3" t="n">
        <v>803441.684200524</v>
      </c>
      <c r="CN162" s="3" t="n">
        <v>175293.016779634</v>
      </c>
      <c r="CO162" s="3" t="n">
        <v>923747.471952394</v>
      </c>
      <c r="CP162" s="3" t="n">
        <v>680694.405836798</v>
      </c>
      <c r="CQ162" s="3" t="n">
        <v>829647.272828095</v>
      </c>
      <c r="CR162" s="3" t="n">
        <v>3806979.30086989</v>
      </c>
      <c r="CS162" s="3" t="n">
        <v>190728.924797382</v>
      </c>
      <c r="CT162" s="3" t="n">
        <v>340025.615894241</v>
      </c>
      <c r="CU162" s="3" t="n">
        <v>2864992.18219498</v>
      </c>
      <c r="CV162" s="3" t="n">
        <v>406057.368685924</v>
      </c>
      <c r="CW162" s="3" t="n">
        <v>5175.20929736107</v>
      </c>
      <c r="CX162" s="3" t="n">
        <v>1370620.8289464</v>
      </c>
      <c r="CY162" s="3" t="n">
        <v>35603.3965489555</v>
      </c>
      <c r="CZ162" s="3" t="n">
        <v>728201.874641516</v>
      </c>
      <c r="DA162" s="3" t="n">
        <v>21922.0289235505</v>
      </c>
      <c r="DB162" s="3" t="n">
        <v>527416.714969251</v>
      </c>
      <c r="DC162" s="3" t="n">
        <v>55767.0125301796</v>
      </c>
      <c r="DD162" s="3" t="n">
        <v>1709.80133294425</v>
      </c>
      <c r="DE162" s="3" t="n">
        <v>274249.598780731</v>
      </c>
      <c r="DF162" s="3" t="n">
        <v>627876.025634621</v>
      </c>
      <c r="DG162" s="3" t="n">
        <v>436662.33543094</v>
      </c>
      <c r="DH162" s="3" t="n">
        <v>212414.356792004</v>
      </c>
      <c r="DI162" s="3" t="n">
        <v>591214.877185094</v>
      </c>
      <c r="DJ162" s="3" t="n">
        <v>77753.2607134072</v>
      </c>
      <c r="DK162" s="3" t="n">
        <v>545070.053645725</v>
      </c>
      <c r="DL162" s="3" t="n">
        <v>502731.357386258</v>
      </c>
      <c r="DM162" s="3" t="n">
        <v>514273.783925894</v>
      </c>
      <c r="DN162" s="3" t="n">
        <v>16774.8930834849</v>
      </c>
      <c r="DO162" s="3" t="n">
        <v>90694.2776411714</v>
      </c>
      <c r="DP162" s="3" t="n">
        <v>64587.3481331821</v>
      </c>
      <c r="DQ162" s="3" t="n">
        <v>12483.7549010533</v>
      </c>
      <c r="DR162" s="3" t="n">
        <v>212226.807015429</v>
      </c>
      <c r="DS162" s="3" t="n">
        <v>97539.7560662267</v>
      </c>
      <c r="DT162" s="3" t="n">
        <v>378677.418306668</v>
      </c>
      <c r="DU162" s="3" t="n">
        <v>177963.048450539</v>
      </c>
      <c r="DV162" s="3" t="n">
        <v>315373.488902201</v>
      </c>
      <c r="DW162" s="3" t="n">
        <v>243146.050841689</v>
      </c>
      <c r="DX162" s="3" t="n">
        <v>119082.033197327</v>
      </c>
      <c r="DY162" s="3" t="n">
        <v>474983.762004312</v>
      </c>
      <c r="DZ162" s="3" t="n">
        <v>21350.8751470957</v>
      </c>
      <c r="EA162" s="3" t="n">
        <v>42203.3975521773</v>
      </c>
      <c r="EB162" s="3" t="n">
        <v>460722.542534975</v>
      </c>
      <c r="EC162" s="3" t="n">
        <v>643960.601757253</v>
      </c>
      <c r="ED162" s="3" t="n">
        <v>346272.506845562</v>
      </c>
      <c r="EE162" s="3" t="n">
        <v>125135.909695266</v>
      </c>
      <c r="EF162" s="3" t="n">
        <v>124197.584681515</v>
      </c>
      <c r="EG162" s="3" t="n">
        <v>85805.2912213265</v>
      </c>
      <c r="EH162" s="3" t="n">
        <v>32266.1086104334</v>
      </c>
      <c r="EI162" s="3" t="n">
        <v>168011.668962061</v>
      </c>
      <c r="EJ162" s="3" t="n">
        <v>244990.914839136</v>
      </c>
      <c r="EK162" s="3" t="n">
        <v>274893.59647587</v>
      </c>
      <c r="EL162" s="3" t="n">
        <v>140584.495518193</v>
      </c>
      <c r="EM162" s="3" t="n">
        <v>127412.466471865</v>
      </c>
      <c r="EN162" s="3" t="n">
        <v>31905.4396322153</v>
      </c>
      <c r="EO162" s="3" t="n">
        <v>78968.1599210738</v>
      </c>
      <c r="EP162" s="3" t="n">
        <v>9614.78440412764</v>
      </c>
      <c r="EQ162" s="3" t="n">
        <v>1351.955673092</v>
      </c>
      <c r="ER162" s="3" t="n">
        <v>181738.395369514</v>
      </c>
      <c r="ES162" s="3" t="n">
        <v>4552.01747321249</v>
      </c>
      <c r="ET162" s="3" t="n">
        <v>109097.664243798</v>
      </c>
      <c r="EU162" s="3" t="n">
        <v>2462.73782472011</v>
      </c>
      <c r="EV162" s="3" t="n">
        <v>8093.73299266604</v>
      </c>
      <c r="EW162" s="3" t="n">
        <v>296691.5060285</v>
      </c>
      <c r="EX162" s="3" t="n">
        <v>251415.625368037</v>
      </c>
      <c r="EY162" s="3" t="n">
        <v>165288.910029233</v>
      </c>
      <c r="EZ162" s="3" t="n">
        <v>53745.6603089303</v>
      </c>
      <c r="FA162" s="3" t="n">
        <v>14334.0346439839</v>
      </c>
      <c r="FB162" s="3" t="n">
        <v>3105.28010953125</v>
      </c>
      <c r="FC162" s="3" t="n">
        <v>7284.43069528564</v>
      </c>
      <c r="FD162" s="3" t="n">
        <v>23439.218894424</v>
      </c>
      <c r="FE162" s="3" t="n">
        <v>59530.8226964432</v>
      </c>
      <c r="FF162" s="3" t="n">
        <v>37512.3755704659</v>
      </c>
      <c r="FG162" s="3" t="n">
        <v>28466.1121594825</v>
      </c>
      <c r="FH162" s="3" t="n">
        <v>25974.05564033</v>
      </c>
      <c r="FI162" s="3" t="n">
        <v>19729.403922042</v>
      </c>
      <c r="FJ162" s="3" t="n">
        <v>60897.6694211184</v>
      </c>
      <c r="FK162" s="3" t="n">
        <v>10671.2956566153</v>
      </c>
      <c r="FL162" s="3" t="n">
        <v>427.252496739548</v>
      </c>
      <c r="FM162" s="3" t="n">
        <v>3276224.76017827</v>
      </c>
      <c r="FN162" s="3" t="n">
        <v>584893.528832375</v>
      </c>
      <c r="FO162" s="3" t="n">
        <v>3861118.28901064</v>
      </c>
      <c r="FP162" s="3" t="n">
        <v>26.4721259769249</v>
      </c>
      <c r="FQ162" s="3" t="n">
        <v>47.9636177333376</v>
      </c>
      <c r="FR162" s="3" t="n">
        <v>17.2682665970666</v>
      </c>
      <c r="FS162" s="3" t="n">
        <v>-132751.352412174</v>
      </c>
      <c r="FT162" s="3" t="n">
        <v>-131983.390331432</v>
      </c>
      <c r="FU162" s="3" t="n">
        <v>30904.2854789121</v>
      </c>
      <c r="FV162" s="3" t="n">
        <v>540145.548724917</v>
      </c>
    </row>
    <row r="163">
      <c r="A163" s="3" t="n">
        <v>45047</v>
      </c>
      <c r="B163" s="3" t="s">
        <v>408</v>
      </c>
      <c r="C163" s="3" t="s">
        <v>58</v>
      </c>
      <c r="D163" s="3" t="n">
        <v>1303949.91695313</v>
      </c>
      <c r="E163" s="3" t="n">
        <v>222658.400812116</v>
      </c>
      <c r="F163" s="3" t="n">
        <v>1059661.2489784</v>
      </c>
      <c r="G163" s="3" t="n">
        <v>21630.2671626196</v>
      </c>
      <c r="H163" s="3" t="n">
        <v>3847773.90819046</v>
      </c>
      <c r="I163" s="3" t="n">
        <v>3842613.2970032</v>
      </c>
      <c r="J163" s="3" t="n">
        <v>3384331.74184012</v>
      </c>
      <c r="K163" s="3" t="n">
        <v>458281.555163081</v>
      </c>
      <c r="L163" s="3" t="n">
        <v>5160.61118726019</v>
      </c>
      <c r="M163" s="3" t="n">
        <v>4493.01083226118</v>
      </c>
      <c r="N163" s="3" t="n">
        <v>667.60035499901</v>
      </c>
      <c r="O163" s="3" t="n">
        <v>23437.8756878748</v>
      </c>
      <c r="P163" s="3" t="n">
        <v>221115.627548495</v>
      </c>
      <c r="Q163" s="3" t="n">
        <v>324308.638286958</v>
      </c>
      <c r="R163" s="3" t="n">
        <v>399769.731357617</v>
      </c>
      <c r="S163" s="3" t="n">
        <v>6035986.55416894</v>
      </c>
      <c r="T163" s="3" t="n">
        <v>14.3500802290154</v>
      </c>
      <c r="U163" s="3" t="n">
        <v>8.59606741363907</v>
      </c>
      <c r="V163" s="3" t="n">
        <v>12.5191887998423</v>
      </c>
      <c r="W163" s="3" t="n">
        <v>14.6498459048853</v>
      </c>
      <c r="X163" s="3" t="n">
        <v>18.3131348397451</v>
      </c>
      <c r="Y163" s="3" t="n">
        <v>8.14465009601351</v>
      </c>
      <c r="Z163" s="3" t="n">
        <v>5627517.94569508</v>
      </c>
      <c r="AA163" s="3" t="n">
        <v>5169176.29992785</v>
      </c>
      <c r="AB163" s="3" t="n">
        <v>458341.645767231</v>
      </c>
      <c r="AC163" s="3" t="n">
        <v>724676.17199277</v>
      </c>
      <c r="AD163" s="3" t="n">
        <v>473632.24785646</v>
      </c>
      <c r="AE163" s="3" t="n">
        <v>221115.627548495</v>
      </c>
      <c r="AF163" s="3" t="n">
        <v>1169347.80574375</v>
      </c>
      <c r="AG163" s="3" t="n">
        <v>2324627.58960781</v>
      </c>
      <c r="AH163" s="3" t="n">
        <v>912566.496092709</v>
      </c>
      <c r="AI163" s="3" t="n">
        <v>935931.034311713</v>
      </c>
      <c r="AJ163" s="3" t="n">
        <v>5131218.06343704</v>
      </c>
      <c r="AK163" s="3" t="n">
        <v>40.2517730710901</v>
      </c>
      <c r="AL163" s="3" t="n">
        <v>41.7650449146803</v>
      </c>
      <c r="AM163" s="3" t="n">
        <v>42.4749394144388</v>
      </c>
      <c r="AN163" s="3" t="n">
        <v>7943398.00366967</v>
      </c>
      <c r="AO163" s="3" t="n">
        <v>5612778.94712345</v>
      </c>
      <c r="AP163" s="3" t="n">
        <v>5151723.8251436</v>
      </c>
      <c r="AQ163" s="3" t="n">
        <v>461055.121979853</v>
      </c>
      <c r="AR163" s="3" t="n">
        <v>430553.371457931</v>
      </c>
      <c r="AS163" s="3" t="n">
        <v>30501.7505219218</v>
      </c>
      <c r="AT163" s="3" t="n">
        <v>2330619.05654622</v>
      </c>
      <c r="AU163" s="3" t="n">
        <v>35459.2178101299</v>
      </c>
      <c r="AV163" s="3" t="n">
        <v>399769.731357617</v>
      </c>
      <c r="AW163" s="3" t="n">
        <v>1895390.10737847</v>
      </c>
      <c r="AX163" s="3" t="n">
        <v>8.21438232867061</v>
      </c>
      <c r="AY163" s="3" t="n">
        <v>64.8554160670738</v>
      </c>
      <c r="AZ163" s="3" t="n">
        <v>70.6596716484617</v>
      </c>
      <c r="BA163" s="3"/>
      <c r="BB163" s="3"/>
      <c r="BC163" s="3"/>
      <c r="BD163" s="3"/>
      <c r="BE163" s="3"/>
      <c r="BF163" s="3"/>
      <c r="BG163" s="3" t="n">
        <v>3782929.11039891</v>
      </c>
      <c r="BH163" s="3" t="n">
        <v>1442800.47108778</v>
      </c>
      <c r="BI163" s="3" t="n">
        <v>7621321.00000026</v>
      </c>
      <c r="BJ163" s="3" t="n">
        <v>7.67094830411217</v>
      </c>
      <c r="BK163" s="3" t="n">
        <v>0.543434024558439</v>
      </c>
      <c r="BL163" s="3" t="n">
        <v>2315880.05797459</v>
      </c>
      <c r="BM163" s="3" t="n">
        <v>4693442.26998052</v>
      </c>
      <c r="BN163" s="3" t="n">
        <v>402564.950462576</v>
      </c>
      <c r="BO163" s="3" t="n">
        <v>245679.480789832</v>
      </c>
      <c r="BP163" s="3" t="n">
        <v>595378.882054025</v>
      </c>
      <c r="BQ163" s="3" t="n">
        <v>42421.0871993954</v>
      </c>
      <c r="BR163" s="3" t="n">
        <v>49452.1085395057</v>
      </c>
      <c r="BS163" s="3" t="n">
        <v>671885.409056451</v>
      </c>
      <c r="BT163" s="3" t="n">
        <v>919897.533721285</v>
      </c>
      <c r="BU163" s="3" t="n">
        <v>483886.613312954</v>
      </c>
      <c r="BV163" s="3" t="n">
        <v>174886.034368113</v>
      </c>
      <c r="BW163" s="3" t="n">
        <v>139937.467261071</v>
      </c>
      <c r="BX163" s="3" t="n">
        <v>93905.7591853334</v>
      </c>
      <c r="BY163" s="3" t="n">
        <v>46455.6869065574</v>
      </c>
      <c r="BZ163" s="3" t="n">
        <v>185966.796079929</v>
      </c>
      <c r="CA163" s="3" t="n">
        <v>145357.443947438</v>
      </c>
      <c r="CB163" s="3" t="n">
        <v>298072.672603976</v>
      </c>
      <c r="CC163" s="3" t="n">
        <v>212492.64711984</v>
      </c>
      <c r="CD163" s="3" t="n">
        <v>196269.217137098</v>
      </c>
      <c r="CE163" s="3" t="n">
        <v>60028.4509608274</v>
      </c>
      <c r="CF163" s="3" t="n">
        <v>145852.886549872</v>
      </c>
      <c r="CG163" s="3" t="n">
        <v>21867.9548684565</v>
      </c>
      <c r="CH163" s="3" t="n">
        <v>1021.88181872046</v>
      </c>
      <c r="CI163" s="3" t="n">
        <v>283011.118585535</v>
      </c>
      <c r="CJ163" s="3" t="n">
        <v>737303.621652627</v>
      </c>
      <c r="CK163" s="3" t="n">
        <v>507007.042400508</v>
      </c>
      <c r="CL163" s="3" t="n">
        <v>221041.90374297</v>
      </c>
      <c r="CM163" s="3" t="n">
        <v>806491.059119635</v>
      </c>
      <c r="CN163" s="3" t="n">
        <v>172796.955465318</v>
      </c>
      <c r="CO163" s="3" t="n">
        <v>921800.95460841</v>
      </c>
      <c r="CP163" s="3" t="n">
        <v>676111.756332358</v>
      </c>
      <c r="CQ163" s="3" t="n">
        <v>797072.631995337</v>
      </c>
      <c r="CR163" s="3" t="n">
        <v>3807218.47626555</v>
      </c>
      <c r="CS163" s="3" t="n">
        <v>187723.90646725</v>
      </c>
      <c r="CT163" s="3" t="n">
        <v>353896.588032194</v>
      </c>
      <c r="CU163" s="3" t="n">
        <v>2860831.52555201</v>
      </c>
      <c r="CV163" s="3" t="n">
        <v>400911.200126171</v>
      </c>
      <c r="CW163" s="3" t="n">
        <v>3855.25608791882</v>
      </c>
      <c r="CX163" s="3" t="n">
        <v>1344505.34887805</v>
      </c>
      <c r="CY163" s="3" t="n">
        <v>34934.4943448652</v>
      </c>
      <c r="CZ163" s="3" t="n">
        <v>705764.660946204</v>
      </c>
      <c r="DA163" s="3" t="n">
        <v>21630.2671626196</v>
      </c>
      <c r="DB163" s="3" t="n">
        <v>523500.216288109</v>
      </c>
      <c r="DC163" s="3" t="n">
        <v>57370.3550369095</v>
      </c>
      <c r="DD163" s="3" t="n">
        <v>1305.35509934138</v>
      </c>
      <c r="DE163" s="3" t="n">
        <v>267977.174396885</v>
      </c>
      <c r="DF163" s="3" t="n">
        <v>643597.319930542</v>
      </c>
      <c r="DG163" s="3" t="n">
        <v>450310.210789673</v>
      </c>
      <c r="DH163" s="3" t="n">
        <v>208407.287992899</v>
      </c>
      <c r="DI163" s="3" t="n">
        <v>589294.335792568</v>
      </c>
      <c r="DJ163" s="3" t="n">
        <v>75357.0554579496</v>
      </c>
      <c r="DK163" s="3" t="n">
        <v>546920.525873967</v>
      </c>
      <c r="DL163" s="3" t="n">
        <v>503262.732624936</v>
      </c>
      <c r="DM163" s="3" t="n">
        <v>497043.601682461</v>
      </c>
      <c r="DN163" s="3" t="n">
        <v>15033.9441886491</v>
      </c>
      <c r="DO163" s="3" t="n">
        <v>93706.3017220842</v>
      </c>
      <c r="DP163" s="3" t="n">
        <v>56696.831610835</v>
      </c>
      <c r="DQ163" s="3" t="n">
        <v>12634.6157500713</v>
      </c>
      <c r="DR163" s="3" t="n">
        <v>217196.723327067</v>
      </c>
      <c r="DS163" s="3" t="n">
        <v>97439.9000073679</v>
      </c>
      <c r="DT163" s="3" t="n">
        <v>374880.428734443</v>
      </c>
      <c r="DU163" s="3" t="n">
        <v>172849.023707422</v>
      </c>
      <c r="DV163" s="3" t="n">
        <v>300029.030312875</v>
      </c>
      <c r="DW163" s="3" t="n">
        <v>233595.557346071</v>
      </c>
      <c r="DX163" s="3" t="n">
        <v>120285.985082963</v>
      </c>
      <c r="DY163" s="3" t="n">
        <v>477020.585641043</v>
      </c>
      <c r="DZ163" s="3" t="n">
        <v>27162.1784917859</v>
      </c>
      <c r="EA163" s="3" t="n">
        <v>43229.3839450972</v>
      </c>
      <c r="EB163" s="3" t="n">
        <v>452589.815031299</v>
      </c>
      <c r="EC163" s="3" t="n">
        <v>628542.941036072</v>
      </c>
      <c r="ED163" s="3" t="n">
        <v>335711.438843664</v>
      </c>
      <c r="EE163" s="3" t="n">
        <v>128979.978968079</v>
      </c>
      <c r="EF163" s="3" t="n">
        <v>129517.646629654</v>
      </c>
      <c r="EG163" s="3" t="n">
        <v>86499.6686261459</v>
      </c>
      <c r="EH163" s="3" t="n">
        <v>33285.4255637494</v>
      </c>
      <c r="EI163" s="3" t="n">
        <v>174768.57257543</v>
      </c>
      <c r="EJ163" s="3" t="n">
        <v>245083.097460361</v>
      </c>
      <c r="EK163" s="3" t="n">
        <v>274419.591999863</v>
      </c>
      <c r="EL163" s="3" t="n">
        <v>148178.776304713</v>
      </c>
      <c r="EM163" s="3" t="n">
        <v>129863.276887224</v>
      </c>
      <c r="EN163" s="3" t="n">
        <v>35184.6161587741</v>
      </c>
      <c r="EO163" s="3" t="n">
        <v>82468.5079096097</v>
      </c>
      <c r="EP163" s="3" t="n">
        <v>9114.84154026373</v>
      </c>
      <c r="EQ163" s="3" t="n">
        <v>603.468834161119</v>
      </c>
      <c r="ER163" s="3" t="n">
        <v>165339.992180547</v>
      </c>
      <c r="ES163" s="3" t="n">
        <v>4495.91738333289</v>
      </c>
      <c r="ET163" s="3" t="n">
        <v>102541.413765205</v>
      </c>
      <c r="EU163" s="3" t="n">
        <v>2623.09085779945</v>
      </c>
      <c r="EV163" s="3" t="n">
        <v>8368.41356353571</v>
      </c>
      <c r="EW163" s="3" t="n">
        <v>293426.863632449</v>
      </c>
      <c r="EX163" s="3" t="n">
        <v>257526.66083482</v>
      </c>
      <c r="EY163" s="3" t="n">
        <v>159415.56846489</v>
      </c>
      <c r="EZ163" s="3" t="n">
        <v>52027.6884293206</v>
      </c>
      <c r="FA163" s="3" t="n">
        <v>13220.0486849092</v>
      </c>
      <c r="FB163" s="3" t="n">
        <v>2945.32984920607</v>
      </c>
      <c r="FC163" s="3" t="n">
        <v>5105.05741507858</v>
      </c>
      <c r="FD163" s="3" t="n">
        <v>25440.1206806782</v>
      </c>
      <c r="FE163" s="3" t="n">
        <v>59893.0417244582</v>
      </c>
      <c r="FF163" s="3" t="n">
        <v>40781.3896976978</v>
      </c>
      <c r="FG163" s="3" t="n">
        <v>27786.7049299276</v>
      </c>
      <c r="FH163" s="3" t="n">
        <v>24976.7954549401</v>
      </c>
      <c r="FI163" s="3" t="n">
        <v>20352.066776307</v>
      </c>
      <c r="FJ163" s="3" t="n">
        <v>59908.0088064031</v>
      </c>
      <c r="FK163" s="3" t="n">
        <v>12104.6548921753</v>
      </c>
      <c r="FL163" s="3" t="n">
        <v>418.412984559343</v>
      </c>
      <c r="FM163" s="3" t="n">
        <v>3265597.9817661</v>
      </c>
      <c r="FN163" s="3" t="n">
        <v>582175.92642436</v>
      </c>
      <c r="FO163" s="3" t="n">
        <v>3847773.90819046</v>
      </c>
      <c r="FP163" s="3" t="n">
        <v>26.0981643137785</v>
      </c>
      <c r="FQ163" s="3" t="n">
        <v>47.9293430155042</v>
      </c>
      <c r="FR163" s="3" t="n">
        <v>16.9260730515696</v>
      </c>
      <c r="FS163" s="3" t="n">
        <v>-135577.20752281</v>
      </c>
      <c r="FT163" s="3" t="n">
        <v>-159267.865992698</v>
      </c>
      <c r="FU163" s="3" t="n">
        <v>29928.2965878154</v>
      </c>
      <c r="FV163" s="3" t="n">
        <v>588332.203380362</v>
      </c>
    </row>
    <row r="164">
      <c r="A164" s="3" t="n">
        <v>45078</v>
      </c>
      <c r="B164" s="3" t="s">
        <v>408</v>
      </c>
      <c r="C164" s="3" t="s">
        <v>58</v>
      </c>
      <c r="D164" s="3" t="n">
        <v>1303986.19654048</v>
      </c>
      <c r="E164" s="3" t="n">
        <v>211030.006367096</v>
      </c>
      <c r="F164" s="3" t="n">
        <v>1068815.51162562</v>
      </c>
      <c r="G164" s="3" t="n">
        <v>24140.6785477707</v>
      </c>
      <c r="H164" s="3" t="n">
        <v>3826526.46332486</v>
      </c>
      <c r="I164" s="3" t="n">
        <v>3821969.23633676</v>
      </c>
      <c r="J164" s="3" t="n">
        <v>3365219.15296082</v>
      </c>
      <c r="K164" s="3" t="n">
        <v>456750.08337594</v>
      </c>
      <c r="L164" s="3" t="n">
        <v>4557.22698810292</v>
      </c>
      <c r="M164" s="3" t="n">
        <v>3963.11901555828</v>
      </c>
      <c r="N164" s="3" t="n">
        <v>594.107972544636</v>
      </c>
      <c r="O164" s="3" t="n">
        <v>28479.384536513</v>
      </c>
      <c r="P164" s="3" t="n">
        <v>231819.188029329</v>
      </c>
      <c r="Q164" s="3" t="n">
        <v>335095.705131095</v>
      </c>
      <c r="R164" s="3" t="n">
        <v>420956.795996165</v>
      </c>
      <c r="S164" s="3" t="n">
        <v>6062064.17023207</v>
      </c>
      <c r="T164" s="3" t="n">
        <v>14.9915674954902</v>
      </c>
      <c r="U164" s="3" t="n">
        <v>9.05132060954103</v>
      </c>
      <c r="V164" s="3" t="n">
        <v>13.1607830368668</v>
      </c>
      <c r="W164" s="3" t="n">
        <v>15.3669028272767</v>
      </c>
      <c r="X164" s="3" t="n">
        <v>19.1909993976773</v>
      </c>
      <c r="Y164" s="3" t="n">
        <v>8.23089849449248</v>
      </c>
      <c r="Z164" s="3" t="n">
        <v>5634692.61715205</v>
      </c>
      <c r="AA164" s="3" t="n">
        <v>5170906.7873576</v>
      </c>
      <c r="AB164" s="3" t="n">
        <v>463785.829794447</v>
      </c>
      <c r="AC164" s="3" t="n">
        <v>733827.06643616</v>
      </c>
      <c r="AD164" s="3" t="n">
        <v>470011.130008846</v>
      </c>
      <c r="AE164" s="3" t="n">
        <v>231819.188029329</v>
      </c>
      <c r="AF164" s="3" t="n">
        <v>1155000.85568236</v>
      </c>
      <c r="AG164" s="3" t="n">
        <v>2296794.0437915</v>
      </c>
      <c r="AH164" s="3" t="n">
        <v>925681.889299537</v>
      </c>
      <c r="AI164" s="3" t="n">
        <v>959917.62381123</v>
      </c>
      <c r="AJ164" s="3" t="n">
        <v>5111303.85520955</v>
      </c>
      <c r="AK164" s="3" t="n">
        <v>40.0596305010457</v>
      </c>
      <c r="AL164" s="3" t="n">
        <v>41.8596000562989</v>
      </c>
      <c r="AM164" s="3" t="n">
        <v>42.4134945807647</v>
      </c>
      <c r="AN164" s="3" t="n">
        <v>7949537.00021157</v>
      </c>
      <c r="AO164" s="3" t="n">
        <v>5612627.98969939</v>
      </c>
      <c r="AP164" s="3" t="n">
        <v>5130512.65986535</v>
      </c>
      <c r="AQ164" s="3" t="n">
        <v>482115.32983404</v>
      </c>
      <c r="AR164" s="3" t="n">
        <v>448977.732150518</v>
      </c>
      <c r="AS164" s="3" t="n">
        <v>33137.5976835216</v>
      </c>
      <c r="AT164" s="3" t="n">
        <v>2336909.01051219</v>
      </c>
      <c r="AU164" s="3" t="n">
        <v>41792.8110413799</v>
      </c>
      <c r="AV164" s="3" t="n">
        <v>420956.795996165</v>
      </c>
      <c r="AW164" s="3" t="n">
        <v>1874159.40347464</v>
      </c>
      <c r="AX164" s="3" t="n">
        <v>8.58983226251313</v>
      </c>
      <c r="AY164" s="3" t="n">
        <v>64.5385090946655</v>
      </c>
      <c r="AZ164" s="3" t="n">
        <v>70.6032060678504</v>
      </c>
      <c r="BA164" s="3"/>
      <c r="BB164" s="3"/>
      <c r="BC164" s="3"/>
      <c r="BD164" s="3"/>
      <c r="BE164" s="3"/>
      <c r="BF164" s="3"/>
      <c r="BG164" s="3" t="n">
        <v>3782929.11039891</v>
      </c>
      <c r="BH164" s="3" t="n">
        <v>1442800.47108778</v>
      </c>
      <c r="BI164" s="3" t="n">
        <v>7621321.00000026</v>
      </c>
      <c r="BJ164" s="3" t="n">
        <v>7.99942082344506</v>
      </c>
      <c r="BK164" s="3" t="n">
        <v>0.590411439068073</v>
      </c>
      <c r="BL164" s="3" t="n">
        <v>2314844.38305953</v>
      </c>
      <c r="BM164" s="3" t="n">
        <v>4673762.57648941</v>
      </c>
      <c r="BN164" s="3" t="n">
        <v>390811.601716291</v>
      </c>
      <c r="BO164" s="3" t="n">
        <v>237851.636703105</v>
      </c>
      <c r="BP164" s="3" t="n">
        <v>579850.270660776</v>
      </c>
      <c r="BQ164" s="3" t="n">
        <v>37590.6716367838</v>
      </c>
      <c r="BR164" s="3" t="n">
        <v>47410.7920768467</v>
      </c>
      <c r="BS164" s="3" t="n">
        <v>664415.854011763</v>
      </c>
      <c r="BT164" s="3" t="n">
        <v>939506.140804519</v>
      </c>
      <c r="BU164" s="3" t="n">
        <v>472810.049581742</v>
      </c>
      <c r="BV164" s="3" t="n">
        <v>171116.90708927</v>
      </c>
      <c r="BW164" s="3" t="n">
        <v>137794.151854008</v>
      </c>
      <c r="BX164" s="3" t="n">
        <v>87148.3929633285</v>
      </c>
      <c r="BY164" s="3" t="n">
        <v>50257.073897163</v>
      </c>
      <c r="BZ164" s="3" t="n">
        <v>200981.928713206</v>
      </c>
      <c r="CA164" s="3" t="n">
        <v>151545.925805533</v>
      </c>
      <c r="CB164" s="3" t="n">
        <v>301152.443729803</v>
      </c>
      <c r="CC164" s="3" t="n">
        <v>216983.749183206</v>
      </c>
      <c r="CD164" s="3" t="n">
        <v>191627.106621986</v>
      </c>
      <c r="CE164" s="3" t="n">
        <v>70216.7527073453</v>
      </c>
      <c r="CF164" s="3" t="n">
        <v>142616.905251066</v>
      </c>
      <c r="CG164" s="3" t="n">
        <v>22235.3240940904</v>
      </c>
      <c r="CH164" s="3" t="n">
        <v>1143.52107608864</v>
      </c>
      <c r="CI164" s="3" t="n">
        <v>278810.858493351</v>
      </c>
      <c r="CJ164" s="3" t="n">
        <v>747703.61868386</v>
      </c>
      <c r="CK164" s="3" t="n">
        <v>502995.556580327</v>
      </c>
      <c r="CL164" s="3" t="n">
        <v>215267.32839125</v>
      </c>
      <c r="CM164" s="3" t="n">
        <v>819331.669181262</v>
      </c>
      <c r="CN164" s="3" t="n">
        <v>165081.956141487</v>
      </c>
      <c r="CO164" s="3" t="n">
        <v>920427.997466543</v>
      </c>
      <c r="CP164" s="3" t="n">
        <v>668130.520700285</v>
      </c>
      <c r="CQ164" s="3" t="n">
        <v>784672.625937832</v>
      </c>
      <c r="CR164" s="3" t="n">
        <v>3808361.76809022</v>
      </c>
      <c r="CS164" s="3" t="n">
        <v>181201.291632527</v>
      </c>
      <c r="CT164" s="3" t="n">
        <v>359914.992447307</v>
      </c>
      <c r="CU164" s="3" t="n">
        <v>2861748.82840527</v>
      </c>
      <c r="CV164" s="3" t="n">
        <v>403113.664225099</v>
      </c>
      <c r="CW164" s="3" t="n">
        <v>2382.99138002038</v>
      </c>
      <c r="CX164" s="3" t="n">
        <v>1322150.89177512</v>
      </c>
      <c r="CY164" s="3" t="n">
        <v>29828.7147345689</v>
      </c>
      <c r="CZ164" s="3" t="n">
        <v>708900.519178308</v>
      </c>
      <c r="DA164" s="3" t="n">
        <v>24140.6785477707</v>
      </c>
      <c r="DB164" s="3" t="n">
        <v>503470.324555552</v>
      </c>
      <c r="DC164" s="3" t="n">
        <v>53636.4191508415</v>
      </c>
      <c r="DD164" s="3" t="n">
        <v>2174.23560808254</v>
      </c>
      <c r="DE164" s="3" t="n">
        <v>263490.797279565</v>
      </c>
      <c r="DF164" s="3" t="n">
        <v>651153.509314588</v>
      </c>
      <c r="DG164" s="3" t="n">
        <v>451899.464745165</v>
      </c>
      <c r="DH164" s="3" t="n">
        <v>200854.175665567</v>
      </c>
      <c r="DI164" s="3" t="n">
        <v>606161.624776675</v>
      </c>
      <c r="DJ164" s="3" t="n">
        <v>72320.1015346703</v>
      </c>
      <c r="DK164" s="3" t="n">
        <v>556291.826680378</v>
      </c>
      <c r="DL164" s="3" t="n">
        <v>494567.989878364</v>
      </c>
      <c r="DM164" s="3" t="n">
        <v>485856.207690711</v>
      </c>
      <c r="DN164" s="3" t="n">
        <v>15320.0612137862</v>
      </c>
      <c r="DO164" s="3" t="n">
        <v>96550.1093692717</v>
      </c>
      <c r="DP164" s="3" t="n">
        <v>51096.0918351617</v>
      </c>
      <c r="DQ164" s="3" t="n">
        <v>14413.1527256835</v>
      </c>
      <c r="DR164" s="3" t="n">
        <v>213170.044404587</v>
      </c>
      <c r="DS164" s="3" t="n">
        <v>92761.8546068163</v>
      </c>
      <c r="DT164" s="3" t="n">
        <v>364136.170786165</v>
      </c>
      <c r="DU164" s="3" t="n">
        <v>173562.530821921</v>
      </c>
      <c r="DV164" s="3" t="n">
        <v>298816.418247121</v>
      </c>
      <c r="DW164" s="3" t="n">
        <v>220620.608041032</v>
      </c>
      <c r="DX164" s="3" t="n">
        <v>111554.963741728</v>
      </c>
      <c r="DY164" s="3" t="n">
        <v>471590.0903914</v>
      </c>
      <c r="DZ164" s="3" t="n">
        <v>24762.2753966278</v>
      </c>
      <c r="EA164" s="3" t="n">
        <v>42936.1588146325</v>
      </c>
      <c r="EB164" s="3" t="n">
        <v>453965.245172625</v>
      </c>
      <c r="EC164" s="3" t="n">
        <v>641894.835012807</v>
      </c>
      <c r="ED164" s="3" t="n">
        <v>314799.651060365</v>
      </c>
      <c r="EE164" s="3" t="n">
        <v>127971.036533766</v>
      </c>
      <c r="EF164" s="3" t="n">
        <v>129074.594485494</v>
      </c>
      <c r="EG164" s="3" t="n">
        <v>81357.4976841508</v>
      </c>
      <c r="EH164" s="3" t="n">
        <v>37718.014750488</v>
      </c>
      <c r="EI164" s="3" t="n">
        <v>183918.350069591</v>
      </c>
      <c r="EJ164" s="3" t="n">
        <v>255420.819789769</v>
      </c>
      <c r="EK164" s="3" t="n">
        <v>279534.722445568</v>
      </c>
      <c r="EL164" s="3" t="n">
        <v>156233.05103353</v>
      </c>
      <c r="EM164" s="3" t="n">
        <v>129152.846896224</v>
      </c>
      <c r="EN164" s="3" t="n">
        <v>42115.651395819</v>
      </c>
      <c r="EO164" s="3" t="n">
        <v>84443.1960547194</v>
      </c>
      <c r="EP164" s="3" t="n">
        <v>9248.77769371881</v>
      </c>
      <c r="EQ164" s="3" t="n">
        <v>600.601511841788</v>
      </c>
      <c r="ER164" s="3" t="n">
        <v>166476.343301736</v>
      </c>
      <c r="ES164" s="3" t="n">
        <v>4308.50549832032</v>
      </c>
      <c r="ET164" s="3" t="n">
        <v>100934.278490061</v>
      </c>
      <c r="EU164" s="3" t="n">
        <v>2021.57449754926</v>
      </c>
      <c r="EV164" s="3" t="n">
        <v>7281.43685375139</v>
      </c>
      <c r="EW164" s="3" t="n">
        <v>284474.386797364</v>
      </c>
      <c r="EX164" s="3" t="n">
        <v>258960.671104769</v>
      </c>
      <c r="EY164" s="3" t="n">
        <v>163776.93911101</v>
      </c>
      <c r="EZ164" s="3" t="n">
        <v>46133.187924229</v>
      </c>
      <c r="FA164" s="3" t="n">
        <v>11067.2337595781</v>
      </c>
      <c r="FB164" s="3" t="n">
        <v>2723.02668487118</v>
      </c>
      <c r="FC164" s="3" t="n">
        <v>4716.67599536191</v>
      </c>
      <c r="FD164" s="3" t="n">
        <v>29697.8081778358</v>
      </c>
      <c r="FE164" s="3" t="n">
        <v>55960.5020598183</v>
      </c>
      <c r="FF164" s="3" t="n">
        <v>39252.6068705756</v>
      </c>
      <c r="FG164" s="3" t="n">
        <v>24960.4822090635</v>
      </c>
      <c r="FH164" s="3" t="n">
        <v>21083.5398835344</v>
      </c>
      <c r="FI164" s="3" t="n">
        <v>24215.0999535299</v>
      </c>
      <c r="FJ164" s="3" t="n">
        <v>56208.4910873833</v>
      </c>
      <c r="FK164" s="3" t="n">
        <v>11700.5325454406</v>
      </c>
      <c r="FL164" s="3" t="n">
        <v>542.919564246856</v>
      </c>
      <c r="FM164" s="3" t="n">
        <v>3267245.48401039</v>
      </c>
      <c r="FN164" s="3" t="n">
        <v>559280.979314476</v>
      </c>
      <c r="FO164" s="3" t="n">
        <v>3826526.46332486</v>
      </c>
      <c r="FP164" s="3" t="n">
        <v>25.77034654096</v>
      </c>
      <c r="FQ164" s="3" t="n">
        <v>47.9067116486012</v>
      </c>
      <c r="FR164" s="3" t="n">
        <v>16.6317974460643</v>
      </c>
      <c r="FS164" s="3" t="n">
        <v>-137481.076252977</v>
      </c>
      <c r="FT164" s="3" t="n">
        <v>-182784.503130116</v>
      </c>
      <c r="FU164" s="3" t="n">
        <v>31996.7483979846</v>
      </c>
      <c r="FV164" s="3" t="n">
        <v>616517.460747714</v>
      </c>
    </row>
    <row r="165">
      <c r="A165" s="3" t="n">
        <v>45108</v>
      </c>
      <c r="B165" s="3" t="s">
        <v>408</v>
      </c>
      <c r="C165" s="3" t="s">
        <v>58</v>
      </c>
      <c r="D165" s="3" t="n">
        <v>1297592.80273805</v>
      </c>
      <c r="E165" s="3" t="n">
        <v>210260.356037578</v>
      </c>
      <c r="F165" s="3" t="n">
        <v>1061791.83772348</v>
      </c>
      <c r="G165" s="3" t="n">
        <v>25540.608976987</v>
      </c>
      <c r="H165" s="3" t="n">
        <v>3818513.06907401</v>
      </c>
      <c r="I165" s="3" t="n">
        <v>3814936.96718258</v>
      </c>
      <c r="J165" s="3" t="n">
        <v>3362902.07126475</v>
      </c>
      <c r="K165" s="3" t="n">
        <v>452034.895917832</v>
      </c>
      <c r="L165" s="3" t="n">
        <v>3576.10189143288</v>
      </c>
      <c r="M165" s="3" t="n">
        <v>3044.12596677995</v>
      </c>
      <c r="N165" s="3" t="n">
        <v>531.975924652935</v>
      </c>
      <c r="O165" s="3" t="n">
        <v>27411.2937842734</v>
      </c>
      <c r="P165" s="3" t="n">
        <v>234554.317621458</v>
      </c>
      <c r="Q165" s="3" t="n">
        <v>337280.519379632</v>
      </c>
      <c r="R165" s="3" t="n">
        <v>427686.141937023</v>
      </c>
      <c r="S165" s="3" t="n">
        <v>6064109.84677325</v>
      </c>
      <c r="T165" s="3" t="n">
        <v>15.2152924853388</v>
      </c>
      <c r="U165" s="3" t="n">
        <v>9.23134704329838</v>
      </c>
      <c r="V165" s="3" t="n">
        <v>13.3927502646389</v>
      </c>
      <c r="W165" s="3" t="n">
        <v>15.6330277471083</v>
      </c>
      <c r="X165" s="3" t="n">
        <v>19.5009378534245</v>
      </c>
      <c r="Y165" s="3" t="n">
        <v>8.41269987527707</v>
      </c>
      <c r="Z165" s="3" t="n">
        <v>5633490.20059756</v>
      </c>
      <c r="AA165" s="3" t="n">
        <v>5159561.57751815</v>
      </c>
      <c r="AB165" s="3" t="n">
        <v>473928.623079418</v>
      </c>
      <c r="AC165" s="3" t="n">
        <v>729752.337045501</v>
      </c>
      <c r="AD165" s="3" t="n">
        <v>465736.231832156</v>
      </c>
      <c r="AE165" s="3" t="n">
        <v>234554.317621458</v>
      </c>
      <c r="AF165" s="3" t="n">
        <v>1147558.7148799</v>
      </c>
      <c r="AG165" s="3" t="n">
        <v>2304749.34720926</v>
      </c>
      <c r="AH165" s="3" t="n">
        <v>912241.385487631</v>
      </c>
      <c r="AI165" s="3" t="n">
        <v>947715.359263514</v>
      </c>
      <c r="AJ165" s="3" t="n">
        <v>5094301.78462229</v>
      </c>
      <c r="AK165" s="3" t="n">
        <v>39.8723245220147</v>
      </c>
      <c r="AL165" s="3" t="n">
        <v>41.7462847232152</v>
      </c>
      <c r="AM165" s="3" t="n">
        <v>42.3673276325499</v>
      </c>
      <c r="AN165" s="3" t="n">
        <v>7955667.0014084</v>
      </c>
      <c r="AO165" s="3" t="n">
        <v>5609012.41105196</v>
      </c>
      <c r="AP165" s="3" t="n">
        <v>5116105.87181206</v>
      </c>
      <c r="AQ165" s="3" t="n">
        <v>492906.539239895</v>
      </c>
      <c r="AR165" s="3" t="n">
        <v>456900.773864884</v>
      </c>
      <c r="AS165" s="3" t="n">
        <v>36005.7653750111</v>
      </c>
      <c r="AT165" s="3" t="n">
        <v>2346654.59035645</v>
      </c>
      <c r="AU165" s="3" t="n">
        <v>43619.329405109</v>
      </c>
      <c r="AV165" s="3" t="n">
        <v>427686.141937023</v>
      </c>
      <c r="AW165" s="3" t="n">
        <v>1875349.11901432</v>
      </c>
      <c r="AX165" s="3" t="n">
        <v>8.78775982503936</v>
      </c>
      <c r="AY165" s="3" t="n">
        <v>64.3076925027951</v>
      </c>
      <c r="AZ165" s="3" t="n">
        <v>70.5033582986692</v>
      </c>
      <c r="BA165" s="3"/>
      <c r="BB165" s="3"/>
      <c r="BC165" s="3"/>
      <c r="BD165" s="3"/>
      <c r="BE165" s="3"/>
      <c r="BF165" s="3"/>
      <c r="BG165" s="3" t="n">
        <v>3782929.11039891</v>
      </c>
      <c r="BH165" s="3" t="n">
        <v>1442800.47108778</v>
      </c>
      <c r="BI165" s="3" t="n">
        <v>7621321.00000026</v>
      </c>
      <c r="BJ165" s="3" t="n">
        <v>8.14583282013443</v>
      </c>
      <c r="BK165" s="3" t="n">
        <v>0.64192700490492</v>
      </c>
      <c r="BL165" s="3" t="n">
        <v>2322176.80081084</v>
      </c>
      <c r="BM165" s="3" t="n">
        <v>4664070.97589423</v>
      </c>
      <c r="BN165" s="3" t="n">
        <v>396667.552906127</v>
      </c>
      <c r="BO165" s="3" t="n">
        <v>232734.325080158</v>
      </c>
      <c r="BP165" s="3" t="n">
        <v>566995.159348292</v>
      </c>
      <c r="BQ165" s="3" t="n">
        <v>39409.3216640362</v>
      </c>
      <c r="BR165" s="3" t="n">
        <v>52201.8266313665</v>
      </c>
      <c r="BS165" s="3" t="n">
        <v>660517.686847932</v>
      </c>
      <c r="BT165" s="3" t="n">
        <v>922003.283714374</v>
      </c>
      <c r="BU165" s="3" t="n">
        <v>477616.040847472</v>
      </c>
      <c r="BV165" s="3" t="n">
        <v>172047.21889845</v>
      </c>
      <c r="BW165" s="3" t="n">
        <v>134970.572696301</v>
      </c>
      <c r="BX165" s="3" t="n">
        <v>96641.2667530356</v>
      </c>
      <c r="BY165" s="3" t="n">
        <v>59903.92321487</v>
      </c>
      <c r="BZ165" s="3" t="n">
        <v>198559.418800561</v>
      </c>
      <c r="CA165" s="3" t="n">
        <v>143837.595601244</v>
      </c>
      <c r="CB165" s="3" t="n">
        <v>291390.214679147</v>
      </c>
      <c r="CC165" s="3" t="n">
        <v>215862.786095573</v>
      </c>
      <c r="CD165" s="3" t="n">
        <v>193913.535287759</v>
      </c>
      <c r="CE165" s="3" t="n">
        <v>72246.3922977281</v>
      </c>
      <c r="CF165" s="3" t="n">
        <v>149849.417509146</v>
      </c>
      <c r="CG165" s="3" t="n">
        <v>25510.5693100921</v>
      </c>
      <c r="CH165" s="3" t="n">
        <v>940.827035966842</v>
      </c>
      <c r="CI165" s="3" t="n">
        <v>290645.065502273</v>
      </c>
      <c r="CJ165" s="3" t="n">
        <v>734125.540807744</v>
      </c>
      <c r="CK165" s="3" t="n">
        <v>504221.342641825</v>
      </c>
      <c r="CL165" s="3" t="n">
        <v>214790.893902241</v>
      </c>
      <c r="CM165" s="3" t="n">
        <v>813832.510272132</v>
      </c>
      <c r="CN165" s="3" t="n">
        <v>164734.313889952</v>
      </c>
      <c r="CO165" s="3" t="n">
        <v>907578.507377473</v>
      </c>
      <c r="CP165" s="3" t="n">
        <v>673047.844853706</v>
      </c>
      <c r="CQ165" s="3" t="n">
        <v>784636.62632481</v>
      </c>
      <c r="CR165" s="3" t="n">
        <v>3808992.50998976</v>
      </c>
      <c r="CS165" s="3" t="n">
        <v>184199.263970951</v>
      </c>
      <c r="CT165" s="3" t="n">
        <v>364580.159724201</v>
      </c>
      <c r="CU165" s="3" t="n">
        <v>2862932.32344595</v>
      </c>
      <c r="CV165" s="3" t="n">
        <v>395302.823342011</v>
      </c>
      <c r="CW165" s="3" t="n">
        <v>1977.93950664692</v>
      </c>
      <c r="CX165" s="3" t="n">
        <v>1307113.3618223</v>
      </c>
      <c r="CY165" s="3" t="n">
        <v>26061.0920666268</v>
      </c>
      <c r="CZ165" s="3" t="n">
        <v>697211.677999283</v>
      </c>
      <c r="DA165" s="3" t="n">
        <v>25540.608976987</v>
      </c>
      <c r="DB165" s="3" t="n">
        <v>499969.7478188</v>
      </c>
      <c r="DC165" s="3" t="n">
        <v>56732.0725758202</v>
      </c>
      <c r="DD165" s="3" t="n">
        <v>1598.16238478596</v>
      </c>
      <c r="DE165" s="3" t="n">
        <v>276666.706971106</v>
      </c>
      <c r="DF165" s="3" t="n">
        <v>639487.343174268</v>
      </c>
      <c r="DG165" s="3" t="n">
        <v>453172.188070099</v>
      </c>
      <c r="DH165" s="3" t="n">
        <v>198316.913292437</v>
      </c>
      <c r="DI165" s="3" t="n">
        <v>602336.210497913</v>
      </c>
      <c r="DJ165" s="3" t="n">
        <v>74424.1930108581</v>
      </c>
      <c r="DK165" s="3" t="n">
        <v>550283.539416178</v>
      </c>
      <c r="DL165" s="3" t="n">
        <v>498012.001897966</v>
      </c>
      <c r="DM165" s="3" t="n">
        <v>489942.369980366</v>
      </c>
      <c r="DN165" s="3" t="n">
        <v>13978.3585311664</v>
      </c>
      <c r="DO165" s="3" t="n">
        <v>94638.1976334762</v>
      </c>
      <c r="DP165" s="3" t="n">
        <v>51049.1545717261</v>
      </c>
      <c r="DQ165" s="3" t="n">
        <v>16473.9806098035</v>
      </c>
      <c r="DR165" s="3" t="n">
        <v>211496.299774219</v>
      </c>
      <c r="DS165" s="3" t="n">
        <v>90310.1208790937</v>
      </c>
      <c r="DT165" s="3" t="n">
        <v>357294.967961295</v>
      </c>
      <c r="DU165" s="3" t="n">
        <v>175035.842955741</v>
      </c>
      <c r="DV165" s="3" t="n">
        <v>294694.256344444</v>
      </c>
      <c r="DW165" s="3" t="n">
        <v>225360.314767677</v>
      </c>
      <c r="DX165" s="3" t="n">
        <v>106122.368419722</v>
      </c>
      <c r="DY165" s="3" t="n">
        <v>468229.508314191</v>
      </c>
      <c r="DZ165" s="3" t="n">
        <v>24539.436638493</v>
      </c>
      <c r="EA165" s="3" t="n">
        <v>46870.1130704664</v>
      </c>
      <c r="EB165" s="3" t="n">
        <v>448406.41317802</v>
      </c>
      <c r="EC165" s="3" t="n">
        <v>632170.753702039</v>
      </c>
      <c r="ED165" s="3" t="n">
        <v>322243.405037261</v>
      </c>
      <c r="EE165" s="3" t="n">
        <v>130472.447261449</v>
      </c>
      <c r="EF165" s="3" t="n">
        <v>124819.783974965</v>
      </c>
      <c r="EG165" s="3" t="n">
        <v>91300.3642308536</v>
      </c>
      <c r="EH165" s="3" t="n">
        <v>44869.7009020782</v>
      </c>
      <c r="EI165" s="3" t="n">
        <v>183475.501942953</v>
      </c>
      <c r="EJ165" s="3" t="n">
        <v>254089.690667688</v>
      </c>
      <c r="EK165" s="3" t="n">
        <v>267700.988014466</v>
      </c>
      <c r="EL165" s="3" t="n">
        <v>155926.66900946</v>
      </c>
      <c r="EM165" s="3" t="n">
        <v>127176.444311974</v>
      </c>
      <c r="EN165" s="3" t="n">
        <v>45365.1025030895</v>
      </c>
      <c r="EO165" s="3" t="n">
        <v>92008.5344986522</v>
      </c>
      <c r="EP165" s="3" t="n">
        <v>9762.53917857349</v>
      </c>
      <c r="EQ165" s="3" t="n">
        <v>689.806939715691</v>
      </c>
      <c r="ER165" s="3" t="n">
        <v>164375.084530397</v>
      </c>
      <c r="ES165" s="3" t="n">
        <v>4185.98219710408</v>
      </c>
      <c r="ET165" s="3" t="n">
        <v>95285.5256723786</v>
      </c>
      <c r="EU165" s="3" t="n">
        <v>1996.99992000012</v>
      </c>
      <c r="EV165" s="3" t="n">
        <v>9583.56508620567</v>
      </c>
      <c r="EW165" s="3" t="n">
        <v>283540.993960777</v>
      </c>
      <c r="EX165" s="3" t="n">
        <v>250965.202227209</v>
      </c>
      <c r="EY165" s="3" t="n">
        <v>164305.657831179</v>
      </c>
      <c r="EZ165" s="3" t="n">
        <v>43617.8549407754</v>
      </c>
      <c r="FA165" s="3" t="n">
        <v>12002.258197479</v>
      </c>
      <c r="FB165" s="3" t="n">
        <v>2422.40125052492</v>
      </c>
      <c r="FC165" s="3" t="n">
        <v>6716.54544897106</v>
      </c>
      <c r="FD165" s="3" t="n">
        <v>26385.1481034221</v>
      </c>
      <c r="FE165" s="3" t="n">
        <v>50998.5350579503</v>
      </c>
      <c r="FF165" s="3" t="n">
        <v>40907.9532028527</v>
      </c>
      <c r="FG165" s="3" t="n">
        <v>27319.3037710526</v>
      </c>
      <c r="FH165" s="3" t="n">
        <v>22699.2125564968</v>
      </c>
      <c r="FI165" s="3" t="n">
        <v>23000.462233064</v>
      </c>
      <c r="FJ165" s="3" t="n">
        <v>58568.5678774118</v>
      </c>
      <c r="FK165" s="3" t="n">
        <v>12280.6238493027</v>
      </c>
      <c r="FL165" s="3" t="n">
        <v>251.020096251152</v>
      </c>
      <c r="FM165" s="3" t="n">
        <v>3260213.08629461</v>
      </c>
      <c r="FN165" s="3" t="n">
        <v>558299.982779406</v>
      </c>
      <c r="FO165" s="3" t="n">
        <v>3818513.06907401</v>
      </c>
      <c r="FP165" s="3" t="n">
        <v>25.5489896920241</v>
      </c>
      <c r="FQ165" s="3" t="n">
        <v>47.8777267740775</v>
      </c>
      <c r="FR165" s="3" t="n">
        <v>16.4299657287177</v>
      </c>
      <c r="FS165" s="3" t="n">
        <v>-139893.029966744</v>
      </c>
      <c r="FT165" s="3" t="n">
        <v>-198982.510198985</v>
      </c>
      <c r="FU165" s="3" t="n">
        <v>29461.787591887</v>
      </c>
      <c r="FV165" s="3" t="n">
        <v>638215.386200211</v>
      </c>
    </row>
    <row r="166">
      <c r="A166" s="3" t="n">
        <v>45139</v>
      </c>
      <c r="B166" s="3" t="s">
        <v>408</v>
      </c>
      <c r="C166" s="3" t="s">
        <v>58</v>
      </c>
      <c r="D166" s="3" t="n">
        <v>1313898.81593469</v>
      </c>
      <c r="E166" s="3" t="n">
        <v>225184.057744043</v>
      </c>
      <c r="F166" s="3" t="n">
        <v>1062585.27718259</v>
      </c>
      <c r="G166" s="3" t="n">
        <v>26129.4810080556</v>
      </c>
      <c r="H166" s="3" t="n">
        <v>3815454.83373733</v>
      </c>
      <c r="I166" s="3" t="n">
        <v>3810718.18039892</v>
      </c>
      <c r="J166" s="3" t="n">
        <v>3349597.79907769</v>
      </c>
      <c r="K166" s="3" t="n">
        <v>461120.381321225</v>
      </c>
      <c r="L166" s="3" t="n">
        <v>4736.65333840974</v>
      </c>
      <c r="M166" s="3" t="n">
        <v>4023.93295046238</v>
      </c>
      <c r="N166" s="3" t="n">
        <v>712.720387947364</v>
      </c>
      <c r="O166" s="3" t="n">
        <v>30429.5627072482</v>
      </c>
      <c r="P166" s="3" t="n">
        <v>240830.354969801</v>
      </c>
      <c r="Q166" s="3" t="n">
        <v>358169.281231307</v>
      </c>
      <c r="R166" s="3" t="n">
        <v>420244.468476941</v>
      </c>
      <c r="S166" s="3" t="n">
        <v>6069421.18377707</v>
      </c>
      <c r="T166" s="3" t="n">
        <v>15.5419522367123</v>
      </c>
      <c r="U166" s="3" t="n">
        <v>9.20174906584583</v>
      </c>
      <c r="V166" s="3" t="n">
        <v>13.4648544191895</v>
      </c>
      <c r="W166" s="3" t="n">
        <v>15.4885862364891</v>
      </c>
      <c r="X166" s="3" t="n">
        <v>19.4565157585582</v>
      </c>
      <c r="Y166" s="3" t="n">
        <v>8.39885150474283</v>
      </c>
      <c r="Z166" s="3" t="n">
        <v>5638380.55902469</v>
      </c>
      <c r="AA166" s="3" t="n">
        <v>5164821.34859992</v>
      </c>
      <c r="AB166" s="3" t="n">
        <v>473559.210424773</v>
      </c>
      <c r="AC166" s="3" t="n">
        <v>737338.661472264</v>
      </c>
      <c r="AD166" s="3" t="n">
        <v>473988.321009638</v>
      </c>
      <c r="AE166" s="3" t="n">
        <v>240830.354969801</v>
      </c>
      <c r="AF166" s="3" t="n">
        <v>1149736.76391076</v>
      </c>
      <c r="AG166" s="3" t="n">
        <v>2321333.48817672</v>
      </c>
      <c r="AH166" s="3" t="n">
        <v>901480.837913536</v>
      </c>
      <c r="AI166" s="3" t="n">
        <v>914885.565315367</v>
      </c>
      <c r="AJ166" s="3" t="n">
        <v>5109889.75147329</v>
      </c>
      <c r="AK166" s="3" t="n">
        <v>39.2622742146439</v>
      </c>
      <c r="AL166" s="3" t="n">
        <v>41.2804500685795</v>
      </c>
      <c r="AM166" s="3" t="n">
        <v>42.4092159520109</v>
      </c>
      <c r="AN166" s="3" t="n">
        <v>7961914.00456837</v>
      </c>
      <c r="AO166" s="3" t="n">
        <v>5618747.15259288</v>
      </c>
      <c r="AP166" s="3" t="n">
        <v>5129353.64967202</v>
      </c>
      <c r="AQ166" s="3" t="n">
        <v>489393.502920862</v>
      </c>
      <c r="AR166" s="3" t="n">
        <v>457442.766479166</v>
      </c>
      <c r="AS166" s="3" t="n">
        <v>31950.7364416957</v>
      </c>
      <c r="AT166" s="3" t="n">
        <v>2343166.85197549</v>
      </c>
      <c r="AU166" s="3" t="n">
        <v>45678.6148284783</v>
      </c>
      <c r="AV166" s="3" t="n">
        <v>420244.468476941</v>
      </c>
      <c r="AW166" s="3" t="n">
        <v>1877243.76867007</v>
      </c>
      <c r="AX166" s="3" t="n">
        <v>8.71001114002828</v>
      </c>
      <c r="AY166" s="3" t="n">
        <v>64.423625358537</v>
      </c>
      <c r="AZ166" s="3" t="n">
        <v>70.5703069559527</v>
      </c>
      <c r="BA166" s="3"/>
      <c r="BB166" s="3"/>
      <c r="BC166" s="3"/>
      <c r="BD166" s="3"/>
      <c r="BE166" s="3"/>
      <c r="BF166" s="3"/>
      <c r="BG166" s="3" t="n">
        <v>3782929.11039891</v>
      </c>
      <c r="BH166" s="3" t="n">
        <v>1442800.47108778</v>
      </c>
      <c r="BI166" s="3" t="n">
        <v>7621321.00000026</v>
      </c>
      <c r="BJ166" s="3" t="n">
        <v>8.14136593187095</v>
      </c>
      <c r="BK166" s="3" t="n">
        <v>0.568645208157328</v>
      </c>
      <c r="BL166" s="3" t="n">
        <v>2323533.44554367</v>
      </c>
      <c r="BM166" s="3" t="n">
        <v>4668233.26835079</v>
      </c>
      <c r="BN166" s="3" t="n">
        <v>405278.444281197</v>
      </c>
      <c r="BO166" s="3" t="n">
        <v>236301.635405517</v>
      </c>
      <c r="BP166" s="3" t="n">
        <v>573238.447434338</v>
      </c>
      <c r="BQ166" s="3" t="n">
        <v>37552.4555633986</v>
      </c>
      <c r="BR166" s="3" t="n">
        <v>53039.5309414372</v>
      </c>
      <c r="BS166" s="3" t="n">
        <v>661194.437457689</v>
      </c>
      <c r="BT166" s="3" t="n">
        <v>928213.095861162</v>
      </c>
      <c r="BU166" s="3" t="n">
        <v>476749.230017198</v>
      </c>
      <c r="BV166" s="3" t="n">
        <v>168026.097785384</v>
      </c>
      <c r="BW166" s="3" t="n">
        <v>121428.795739255</v>
      </c>
      <c r="BX166" s="3" t="n">
        <v>97073.9359543747</v>
      </c>
      <c r="BY166" s="3" t="n">
        <v>60374.881307512</v>
      </c>
      <c r="BZ166" s="3" t="n">
        <v>193928.188175458</v>
      </c>
      <c r="CA166" s="3" t="n">
        <v>152568.140876405</v>
      </c>
      <c r="CB166" s="3" t="n">
        <v>294988.624408005</v>
      </c>
      <c r="CC166" s="3" t="n">
        <v>213659.39103415</v>
      </c>
      <c r="CD166" s="3" t="n">
        <v>187319.576317716</v>
      </c>
      <c r="CE166" s="3" t="n">
        <v>68404.7818406301</v>
      </c>
      <c r="CF166" s="3" t="n">
        <v>157457.872432057</v>
      </c>
      <c r="CG166" s="3" t="n">
        <v>25801.6979130407</v>
      </c>
      <c r="CH166" s="3" t="n">
        <v>939.537424264043</v>
      </c>
      <c r="CI166" s="3" t="n">
        <v>284247.556587145</v>
      </c>
      <c r="CJ166" s="3" t="n">
        <v>720449.050735004</v>
      </c>
      <c r="CK166" s="3" t="n">
        <v>507673.966533552</v>
      </c>
      <c r="CL166" s="3" t="n">
        <v>208152.191986926</v>
      </c>
      <c r="CM166" s="3" t="n">
        <v>824467.972669176</v>
      </c>
      <c r="CN166" s="3" t="n">
        <v>161877.516955182</v>
      </c>
      <c r="CO166" s="3" t="n">
        <v>919859.422283011</v>
      </c>
      <c r="CP166" s="3" t="n">
        <v>681242.507309936</v>
      </c>
      <c r="CQ166" s="3" t="n">
        <v>794781.472124614</v>
      </c>
      <c r="CR166" s="3" t="n">
        <v>3815792.28382212</v>
      </c>
      <c r="CS166" s="3" t="n">
        <v>196912.453616551</v>
      </c>
      <c r="CT166" s="3" t="n">
        <v>357301.821530919</v>
      </c>
      <c r="CU166" s="3" t="n">
        <v>2857370.60932943</v>
      </c>
      <c r="CV166" s="3" t="n">
        <v>402040.288624378</v>
      </c>
      <c r="CW166" s="3" t="n">
        <v>2167.11072083715</v>
      </c>
      <c r="CX166" s="3" t="n">
        <v>1313561.3658499</v>
      </c>
      <c r="CY166" s="3" t="n">
        <v>28271.6041274925</v>
      </c>
      <c r="CZ166" s="3" t="n">
        <v>705283.455651668</v>
      </c>
      <c r="DA166" s="3" t="n">
        <v>26129.4810080556</v>
      </c>
      <c r="DB166" s="3" t="n">
        <v>492227.189748261</v>
      </c>
      <c r="DC166" s="3" t="n">
        <v>59080.0926968476</v>
      </c>
      <c r="DD166" s="3" t="n">
        <v>2569.5426175726</v>
      </c>
      <c r="DE166" s="3" t="n">
        <v>272124.954744093</v>
      </c>
      <c r="DF166" s="3" t="n">
        <v>617085.721128839</v>
      </c>
      <c r="DG166" s="3" t="n">
        <v>455835.679041299</v>
      </c>
      <c r="DH166" s="3" t="n">
        <v>191765.379518169</v>
      </c>
      <c r="DI166" s="3" t="n">
        <v>619938.105683895</v>
      </c>
      <c r="DJ166" s="3" t="n">
        <v>74657.5894113717</v>
      </c>
      <c r="DK166" s="3" t="n">
        <v>560104.082505033</v>
      </c>
      <c r="DL166" s="3" t="n">
        <v>505675.222849227</v>
      </c>
      <c r="DM166" s="3" t="n">
        <v>493716.84114291</v>
      </c>
      <c r="DN166" s="3" t="n">
        <v>12122.6018430521</v>
      </c>
      <c r="DO166" s="3" t="n">
        <v>103363.329606166</v>
      </c>
      <c r="DP166" s="3" t="n">
        <v>51838.287492253</v>
      </c>
      <c r="DQ166" s="3" t="n">
        <v>16386.812468757</v>
      </c>
      <c r="DR166" s="3" t="n">
        <v>204529.866985281</v>
      </c>
      <c r="DS166" s="3" t="n">
        <v>87219.9275438102</v>
      </c>
      <c r="DT166" s="3" t="n">
        <v>359755.339777977</v>
      </c>
      <c r="DU166" s="3" t="n">
        <v>175567.284460709</v>
      </c>
      <c r="DV166" s="3" t="n">
        <v>301064.630981704</v>
      </c>
      <c r="DW166" s="3" t="n">
        <v>231994.416660119</v>
      </c>
      <c r="DX166" s="3" t="n">
        <v>107045.482286618</v>
      </c>
      <c r="DY166" s="3" t="n">
        <v>467611.685825449</v>
      </c>
      <c r="DZ166" s="3" t="n">
        <v>23696.8703736576</v>
      </c>
      <c r="EA166" s="3" t="n">
        <v>47402.7528899279</v>
      </c>
      <c r="EB166" s="3" t="n">
        <v>452229.05168787</v>
      </c>
      <c r="EC166" s="3" t="n">
        <v>637274.536177496</v>
      </c>
      <c r="ED166" s="3" t="n">
        <v>324320.8274082</v>
      </c>
      <c r="EE166" s="3" t="n">
        <v>125443.655242166</v>
      </c>
      <c r="EF166" s="3" t="n">
        <v>108399.480451402</v>
      </c>
      <c r="EG166" s="3" t="n">
        <v>90901.1587850842</v>
      </c>
      <c r="EH166" s="3" t="n">
        <v>45290.2149949219</v>
      </c>
      <c r="EI166" s="3" t="n">
        <v>183941.766449203</v>
      </c>
      <c r="EJ166" s="3" t="n">
        <v>261410.934673712</v>
      </c>
      <c r="EK166" s="3" t="n">
        <v>272641.563033076</v>
      </c>
      <c r="EL166" s="3" t="n">
        <v>152571.834724118</v>
      </c>
      <c r="EM166" s="3" t="n">
        <v>123227.66107943</v>
      </c>
      <c r="EN166" s="3" t="n">
        <v>41343.6146371048</v>
      </c>
      <c r="EO166" s="3" t="n">
        <v>96817.3069550932</v>
      </c>
      <c r="EP166" s="3" t="n">
        <v>8711.97434033147</v>
      </c>
      <c r="EQ166" s="3" t="n">
        <v>691.455367185355</v>
      </c>
      <c r="ER166" s="3" t="n">
        <v>165455.299574064</v>
      </c>
      <c r="ES166" s="3" t="n">
        <v>5430.67364215287</v>
      </c>
      <c r="ET166" s="3" t="n">
        <v>100504.17907702</v>
      </c>
      <c r="EU166" s="3" t="n">
        <v>1011.12030951288</v>
      </c>
      <c r="EV166" s="3" t="n">
        <v>9473.97489212939</v>
      </c>
      <c r="EW166" s="3" t="n">
        <v>272834.866067801</v>
      </c>
      <c r="EX166" s="3" t="n">
        <v>256475.764032503</v>
      </c>
      <c r="EY166" s="3" t="n">
        <v>165015.956236074</v>
      </c>
      <c r="EZ166" s="3" t="n">
        <v>45958.1456727856</v>
      </c>
      <c r="FA166" s="3" t="n">
        <v>9705.07235568978</v>
      </c>
      <c r="FB166" s="3" t="n">
        <v>2452.81943116714</v>
      </c>
      <c r="FC166" s="3" t="n">
        <v>6874.28394317055</v>
      </c>
      <c r="FD166" s="3" t="n">
        <v>26513.5494981626</v>
      </c>
      <c r="FE166" s="3" t="n">
        <v>49647.1340651983</v>
      </c>
      <c r="FF166" s="3" t="n">
        <v>43558.303916229</v>
      </c>
      <c r="FG166" s="3" t="n">
        <v>29344.03804275</v>
      </c>
      <c r="FH166" s="3" t="n">
        <v>21858.7641846439</v>
      </c>
      <c r="FI166" s="3" t="n">
        <v>24034.2470180451</v>
      </c>
      <c r="FJ166" s="3" t="n">
        <v>59939.4082440735</v>
      </c>
      <c r="FK166" s="3" t="n">
        <v>13061.1726665923</v>
      </c>
      <c r="FL166" s="3" t="n">
        <v>248.082057078688</v>
      </c>
      <c r="FM166" s="3" t="n">
        <v>3261578.00867465</v>
      </c>
      <c r="FN166" s="3" t="n">
        <v>553876.825062681</v>
      </c>
      <c r="FO166" s="3" t="n">
        <v>3815454.83373733</v>
      </c>
      <c r="FP166" s="3" t="n">
        <v>25.608711263921</v>
      </c>
      <c r="FQ166" s="3" t="n">
        <v>47.9255651547191</v>
      </c>
      <c r="FR166" s="3" t="n">
        <v>16.4980602038179</v>
      </c>
      <c r="FS166" s="3" t="n">
        <v>-136194.026998985</v>
      </c>
      <c r="FT166" s="3" t="n">
        <v>-193717.13305485</v>
      </c>
      <c r="FU166" s="3" t="n">
        <v>22519.9854928246</v>
      </c>
      <c r="FV166" s="3" t="n">
        <v>633394.193800229</v>
      </c>
    </row>
    <row r="167">
      <c r="A167" s="3" t="n">
        <v>45170</v>
      </c>
      <c r="B167" s="3" t="s">
        <v>408</v>
      </c>
      <c r="C167" s="3" t="s">
        <v>58</v>
      </c>
      <c r="D167" s="3" t="n">
        <v>1313082.36231609</v>
      </c>
      <c r="E167" s="3" t="n">
        <v>225565.223917384</v>
      </c>
      <c r="F167" s="3" t="n">
        <v>1063102.77623529</v>
      </c>
      <c r="G167" s="3" t="n">
        <v>24414.3621634071</v>
      </c>
      <c r="H167" s="3" t="n">
        <v>3827599.7017393</v>
      </c>
      <c r="I167" s="3" t="n">
        <v>3821930.53563432</v>
      </c>
      <c r="J167" s="3" t="n">
        <v>3349516.16512175</v>
      </c>
      <c r="K167" s="3" t="n">
        <v>472414.370512573</v>
      </c>
      <c r="L167" s="3" t="n">
        <v>5669.16610498417</v>
      </c>
      <c r="M167" s="3" t="n">
        <v>4755.20738814596</v>
      </c>
      <c r="N167" s="3" t="n">
        <v>913.958716838211</v>
      </c>
      <c r="O167" s="3" t="n">
        <v>29117.8303823457</v>
      </c>
      <c r="P167" s="3" t="n">
        <v>235190.029295541</v>
      </c>
      <c r="Q167" s="3" t="n">
        <v>348475.658175576</v>
      </c>
      <c r="R167" s="3" t="n">
        <v>397517.760153819</v>
      </c>
      <c r="S167" s="3" t="n">
        <v>6057292.1659149</v>
      </c>
      <c r="T167" s="3" t="n">
        <v>15.3286674995062</v>
      </c>
      <c r="U167" s="3" t="n">
        <v>9.17160834497769</v>
      </c>
      <c r="V167" s="3" t="n">
        <v>13.3270748430088</v>
      </c>
      <c r="W167" s="3" t="n">
        <v>15.1323409330887</v>
      </c>
      <c r="X167" s="3" t="n">
        <v>19.0150994801996</v>
      </c>
      <c r="Y167" s="3" t="n">
        <v>8.50443710521986</v>
      </c>
      <c r="Z167" s="3" t="n">
        <v>5651230.71026357</v>
      </c>
      <c r="AA167" s="3" t="n">
        <v>5170625.34883833</v>
      </c>
      <c r="AB167" s="3" t="n">
        <v>480605.361425235</v>
      </c>
      <c r="AC167" s="3" t="n">
        <v>743530.963688247</v>
      </c>
      <c r="AD167" s="3" t="n">
        <v>489932.29878078</v>
      </c>
      <c r="AE167" s="3" t="n">
        <v>235190.029295541</v>
      </c>
      <c r="AF167" s="3" t="n">
        <v>1162176.4374148</v>
      </c>
      <c r="AG167" s="3" t="n">
        <v>2316666.70278932</v>
      </c>
      <c r="AH167" s="3" t="n">
        <v>902754.201553684</v>
      </c>
      <c r="AI167" s="3" t="n">
        <v>905495.626226482</v>
      </c>
      <c r="AJ167" s="3" t="n">
        <v>5125128.30544605</v>
      </c>
      <c r="AK167" s="3" t="n">
        <v>39.2783355073207</v>
      </c>
      <c r="AL167" s="3" t="n">
        <v>41.0279858920784</v>
      </c>
      <c r="AM167" s="3" t="n">
        <v>42.4272514625189</v>
      </c>
      <c r="AN167" s="3" t="n">
        <v>7968086.00002805</v>
      </c>
      <c r="AO167" s="3" t="n">
        <v>5630656.57537874</v>
      </c>
      <c r="AP167" s="3" t="n">
        <v>5140682.06405539</v>
      </c>
      <c r="AQ167" s="3" t="n">
        <v>489974.511323349</v>
      </c>
      <c r="AR167" s="3" t="n">
        <v>457786.703321442</v>
      </c>
      <c r="AS167" s="3" t="n">
        <v>32187.8080019071</v>
      </c>
      <c r="AT167" s="3" t="n">
        <v>2337429.42464931</v>
      </c>
      <c r="AU167" s="3" t="n">
        <v>44517.2945980403</v>
      </c>
      <c r="AV167" s="3" t="n">
        <v>397517.760153819</v>
      </c>
      <c r="AW167" s="3" t="n">
        <v>1895394.36989745</v>
      </c>
      <c r="AX167" s="3" t="n">
        <v>8.7019072245654</v>
      </c>
      <c r="AY167" s="3" t="n">
        <v>64.5158958379377</v>
      </c>
      <c r="AZ167" s="3" t="n">
        <v>70.6651079739716</v>
      </c>
      <c r="BA167" s="3"/>
      <c r="BB167" s="3"/>
      <c r="BC167" s="3"/>
      <c r="BD167" s="3"/>
      <c r="BE167" s="3"/>
      <c r="BF167" s="3"/>
      <c r="BG167" s="3" t="n">
        <v>3782929.11039891</v>
      </c>
      <c r="BH167" s="3" t="n">
        <v>1442800.47108778</v>
      </c>
      <c r="BI167" s="3" t="n">
        <v>7621321.00000026</v>
      </c>
      <c r="BJ167" s="3" t="n">
        <v>8.13025438850619</v>
      </c>
      <c r="BK167" s="3" t="n">
        <v>0.571652836059213</v>
      </c>
      <c r="BL167" s="3" t="n">
        <v>2316855.28976448</v>
      </c>
      <c r="BM167" s="3" t="n">
        <v>4668267.69354282</v>
      </c>
      <c r="BN167" s="3" t="n">
        <v>414775.001917992</v>
      </c>
      <c r="BO167" s="3" t="n">
        <v>240770.624659697</v>
      </c>
      <c r="BP167" s="3" t="n">
        <v>585420.491256927</v>
      </c>
      <c r="BQ167" s="3" t="n">
        <v>39776.1448334067</v>
      </c>
      <c r="BR167" s="3" t="n">
        <v>55530.1799977298</v>
      </c>
      <c r="BS167" s="3" t="n">
        <v>635988.013951458</v>
      </c>
      <c r="BT167" s="3" t="n">
        <v>920120.446622101</v>
      </c>
      <c r="BU167" s="3" t="n">
        <v>468849.089743323</v>
      </c>
      <c r="BV167" s="3" t="n">
        <v>174625.9645813</v>
      </c>
      <c r="BW167" s="3" t="n">
        <v>124558.210103802</v>
      </c>
      <c r="BX167" s="3" t="n">
        <v>100951.408877376</v>
      </c>
      <c r="BY167" s="3" t="n">
        <v>56110.7775478776</v>
      </c>
      <c r="BZ167" s="3" t="n">
        <v>190933.944656771</v>
      </c>
      <c r="CA167" s="3" t="n">
        <v>148867.186921684</v>
      </c>
      <c r="CB167" s="3" t="n">
        <v>303442.018603616</v>
      </c>
      <c r="CC167" s="3" t="n">
        <v>219398.805031005</v>
      </c>
      <c r="CD167" s="3" t="n">
        <v>184732.562545396</v>
      </c>
      <c r="CE167" s="3" t="n">
        <v>70691.2558525955</v>
      </c>
      <c r="CF167" s="3" t="n">
        <v>160667.011440587</v>
      </c>
      <c r="CG167" s="3" t="n">
        <v>25104.6676837836</v>
      </c>
      <c r="CH167" s="3" t="n">
        <v>1926.17434762664</v>
      </c>
      <c r="CI167" s="3" t="n">
        <v>283235.828835974</v>
      </c>
      <c r="CJ167" s="3" t="n">
        <v>734171.383185317</v>
      </c>
      <c r="CK167" s="3" t="n">
        <v>520408.327065545</v>
      </c>
      <c r="CL167" s="3" t="n">
        <v>215001.301120945</v>
      </c>
      <c r="CM167" s="3" t="n">
        <v>830583.859375057</v>
      </c>
      <c r="CN167" s="3" t="n">
        <v>165608.979335364</v>
      </c>
      <c r="CO167" s="3" t="n">
        <v>899121.850871833</v>
      </c>
      <c r="CP167" s="3" t="n">
        <v>685059.10330503</v>
      </c>
      <c r="CQ167" s="3" t="n">
        <v>779021.730439611</v>
      </c>
      <c r="CR167" s="3" t="n">
        <v>3813977.89430861</v>
      </c>
      <c r="CS167" s="3" t="n">
        <v>192778.610043408</v>
      </c>
      <c r="CT167" s="3" t="n">
        <v>358948.261312062</v>
      </c>
      <c r="CU167" s="3" t="n">
        <v>2851767.71184131</v>
      </c>
      <c r="CV167" s="3" t="n">
        <v>407130.438877991</v>
      </c>
      <c r="CW167" s="3" t="n">
        <v>3352.87223383596</v>
      </c>
      <c r="CX167" s="3" t="n">
        <v>1326704.16974678</v>
      </c>
      <c r="CY167" s="3" t="n">
        <v>32786.6138739767</v>
      </c>
      <c r="CZ167" s="3" t="n">
        <v>704154.514923233</v>
      </c>
      <c r="DA167" s="3" t="n">
        <v>24414.3621634071</v>
      </c>
      <c r="DB167" s="3" t="n">
        <v>497748.453280435</v>
      </c>
      <c r="DC167" s="3" t="n">
        <v>65283.9316345819</v>
      </c>
      <c r="DD167" s="3" t="n">
        <v>2316.29387114821</v>
      </c>
      <c r="DE167" s="3" t="n">
        <v>271558.544730746</v>
      </c>
      <c r="DF167" s="3" t="n">
        <v>635014.049579277</v>
      </c>
      <c r="DG167" s="3" t="n">
        <v>465066.470320806</v>
      </c>
      <c r="DH167" s="3" t="n">
        <v>199556.651469484</v>
      </c>
      <c r="DI167" s="3" t="n">
        <v>611889.221723842</v>
      </c>
      <c r="DJ167" s="3" t="n">
        <v>76262.2867905797</v>
      </c>
      <c r="DK167" s="3" t="n">
        <v>544308.322801289</v>
      </c>
      <c r="DL167" s="3" t="n">
        <v>506381.652979887</v>
      </c>
      <c r="DM167" s="3" t="n">
        <v>477902.74690782</v>
      </c>
      <c r="DN167" s="3" t="n">
        <v>11677.2841052285</v>
      </c>
      <c r="DO167" s="3" t="n">
        <v>99157.3336060402</v>
      </c>
      <c r="DP167" s="3" t="n">
        <v>55341.8567447395</v>
      </c>
      <c r="DQ167" s="3" t="n">
        <v>15444.6496514612</v>
      </c>
      <c r="DR167" s="3" t="n">
        <v>218694.637651215</v>
      </c>
      <c r="DS167" s="3" t="n">
        <v>89346.6925447846</v>
      </c>
      <c r="DT167" s="3" t="n">
        <v>354813.528070544</v>
      </c>
      <c r="DU167" s="3" t="n">
        <v>178677.450325143</v>
      </c>
      <c r="DV167" s="3" t="n">
        <v>301118.983531791</v>
      </c>
      <c r="DW167" s="3" t="n">
        <v>238865.224833341</v>
      </c>
      <c r="DX167" s="3" t="n">
        <v>116931.52938448</v>
      </c>
      <c r="DY167" s="3" t="n">
        <v>473276.069046691</v>
      </c>
      <c r="DZ167" s="3" t="n">
        <v>25197.2727933158</v>
      </c>
      <c r="EA167" s="3" t="n">
        <v>47858.3780849908</v>
      </c>
      <c r="EB167" s="3" t="n">
        <v>435924.21702971</v>
      </c>
      <c r="EC167" s="3" t="n">
        <v>623614.889867202</v>
      </c>
      <c r="ED167" s="3" t="n">
        <v>319850.142218295</v>
      </c>
      <c r="EE167" s="3" t="n">
        <v>126889.358205</v>
      </c>
      <c r="EF167" s="3" t="n">
        <v>109718.165788522</v>
      </c>
      <c r="EG167" s="3" t="n">
        <v>94829.6883844421</v>
      </c>
      <c r="EH167" s="3" t="n">
        <v>41622.457610232</v>
      </c>
      <c r="EI167" s="3" t="n">
        <v>183030.675350655</v>
      </c>
      <c r="EJ167" s="3" t="n">
        <v>257573.119732324</v>
      </c>
      <c r="EK167" s="3" t="n">
        <v>276428.760042269</v>
      </c>
      <c r="EL167" s="3" t="n">
        <v>153705.579923289</v>
      </c>
      <c r="EM167" s="3" t="n">
        <v>118449.089691093</v>
      </c>
      <c r="EN167" s="3" t="n">
        <v>43901.1927810626</v>
      </c>
      <c r="EO167" s="3" t="n">
        <v>101048.865090395</v>
      </c>
      <c r="EP167" s="3" t="n">
        <v>8565.87603238638</v>
      </c>
      <c r="EQ167" s="3" t="n">
        <v>1476.98775858794</v>
      </c>
      <c r="ER167" s="3" t="n">
        <v>169917.994216872</v>
      </c>
      <c r="ES167" s="3" t="n">
        <v>5157.62938397232</v>
      </c>
      <c r="ET167" s="3" t="n">
        <v>101933.842684264</v>
      </c>
      <c r="EU167" s="3" t="n">
        <v>782.343500234785</v>
      </c>
      <c r="EV167" s="3" t="n">
        <v>10185.6652577984</v>
      </c>
      <c r="EW167" s="3" t="n">
        <v>264890.865571907</v>
      </c>
      <c r="EX167" s="3" t="n">
        <v>265294.069465502</v>
      </c>
      <c r="EY167" s="3" t="n">
        <v>159689.607800942</v>
      </c>
      <c r="EZ167" s="3" t="n">
        <v>54047.1815814312</v>
      </c>
      <c r="FA167" s="3" t="n">
        <v>9307.9599722809</v>
      </c>
      <c r="FB167" s="3" t="n">
        <v>2050.68603152939</v>
      </c>
      <c r="FC167" s="3" t="n">
        <v>6868.5218631474</v>
      </c>
      <c r="FD167" s="3" t="n">
        <v>22217.7689904843</v>
      </c>
      <c r="FE167" s="3" t="n">
        <v>53087.2904117631</v>
      </c>
      <c r="FF167" s="3" t="n">
        <v>50927.4480792616</v>
      </c>
      <c r="FG167" s="3" t="n">
        <v>30911.206756277</v>
      </c>
      <c r="FH167" s="3" t="n">
        <v>21154.2539666327</v>
      </c>
      <c r="FI167" s="3" t="n">
        <v>23061.7791692505</v>
      </c>
      <c r="FJ167" s="3" t="n">
        <v>58986.2916855001</v>
      </c>
      <c r="FK167" s="3" t="n">
        <v>12609.7060128005</v>
      </c>
      <c r="FL167" s="3"/>
      <c r="FM167" s="3" t="n">
        <v>3262251.02295314</v>
      </c>
      <c r="FN167" s="3" t="n">
        <v>565348.678786165</v>
      </c>
      <c r="FO167" s="3" t="n">
        <v>3827599.7017393</v>
      </c>
      <c r="FP167" s="3" t="n">
        <v>25.8079405264789</v>
      </c>
      <c r="FQ167" s="3" t="n">
        <v>47.8656718099577</v>
      </c>
      <c r="FR167" s="3" t="n">
        <v>16.65022402798</v>
      </c>
      <c r="FS167" s="3" t="n">
        <v>-141071.956454414</v>
      </c>
      <c r="FT167" s="3" t="n">
        <v>-181742.756253057</v>
      </c>
      <c r="FU167" s="3" t="n">
        <v>18408.6356119253</v>
      </c>
      <c r="FV167" s="3" t="n">
        <v>618102.907957089</v>
      </c>
    </row>
    <row r="168">
      <c r="A168" s="3" t="n">
        <v>45200</v>
      </c>
      <c r="B168" s="3" t="s">
        <v>408</v>
      </c>
      <c r="C168" s="3" t="s">
        <v>58</v>
      </c>
      <c r="D168" s="3" t="n">
        <v>1332544.45712837</v>
      </c>
      <c r="E168" s="3" t="n">
        <v>215931.359662405</v>
      </c>
      <c r="F168" s="3" t="n">
        <v>1092295.89843399</v>
      </c>
      <c r="G168" s="3" t="n">
        <v>24317.199031971</v>
      </c>
      <c r="H168" s="3" t="n">
        <v>3859555.65040709</v>
      </c>
      <c r="I168" s="3" t="n">
        <v>3852526.05026346</v>
      </c>
      <c r="J168" s="3" t="n">
        <v>3367061.29627192</v>
      </c>
      <c r="K168" s="3" t="n">
        <v>485464.753991543</v>
      </c>
      <c r="L168" s="3" t="n">
        <v>7029.60014362454</v>
      </c>
      <c r="M168" s="3" t="n">
        <v>6187.1840139019</v>
      </c>
      <c r="N168" s="3" t="n">
        <v>842.416129722641</v>
      </c>
      <c r="O168" s="3" t="n">
        <v>30895.0800449684</v>
      </c>
      <c r="P168" s="3" t="n">
        <v>243250.397979279</v>
      </c>
      <c r="Q168" s="3" t="n">
        <v>362198.701538123</v>
      </c>
      <c r="R168" s="3" t="n">
        <v>382614.873058263</v>
      </c>
      <c r="S168" s="3" t="n">
        <v>6087321.63212715</v>
      </c>
      <c r="T168" s="3" t="n">
        <v>15.3347996666237</v>
      </c>
      <c r="U168" s="3" t="n">
        <v>8.98567925018289</v>
      </c>
      <c r="V168" s="3" t="n">
        <v>13.2497090812093</v>
      </c>
      <c r="W168" s="3" t="n">
        <v>14.7063286399551</v>
      </c>
      <c r="X168" s="3" t="n">
        <v>18.7023454874217</v>
      </c>
      <c r="Y168" s="3" t="n">
        <v>8.68951518608487</v>
      </c>
      <c r="Z168" s="3" t="n">
        <v>5701838.4934843</v>
      </c>
      <c r="AA168" s="3" t="n">
        <v>5206376.37170695</v>
      </c>
      <c r="AB168" s="3" t="n">
        <v>495462.121777351</v>
      </c>
      <c r="AC168" s="3" t="n">
        <v>761172.246016942</v>
      </c>
      <c r="AD168" s="3" t="n">
        <v>499512.788547241</v>
      </c>
      <c r="AE168" s="3" t="n">
        <v>243250.397979279</v>
      </c>
      <c r="AF168" s="3" t="n">
        <v>1194825.99717243</v>
      </c>
      <c r="AG168" s="3" t="n">
        <v>2293246.72205027</v>
      </c>
      <c r="AH168" s="3" t="n">
        <v>932014.452641361</v>
      </c>
      <c r="AI168" s="3" t="n">
        <v>940146.641414574</v>
      </c>
      <c r="AJ168" s="3" t="n">
        <v>5181259.417881</v>
      </c>
      <c r="AK168" s="3" t="n">
        <v>39.5576717627432</v>
      </c>
      <c r="AL168" s="3" t="n">
        <v>41.1719869756038</v>
      </c>
      <c r="AM168" s="3" t="n">
        <v>42.444494690224</v>
      </c>
      <c r="AN168" s="3" t="n">
        <v>7974283.0000092</v>
      </c>
      <c r="AO168" s="3" t="n">
        <v>5673811.67902392</v>
      </c>
      <c r="AP168" s="3" t="n">
        <v>5192100.10753546</v>
      </c>
      <c r="AQ168" s="3" t="n">
        <v>481711.571488466</v>
      </c>
      <c r="AR168" s="3" t="n">
        <v>449095.728648104</v>
      </c>
      <c r="AS168" s="3" t="n">
        <v>32615.8428403619</v>
      </c>
      <c r="AT168" s="3" t="n">
        <v>2300471.32098528</v>
      </c>
      <c r="AU168" s="3" t="n">
        <v>43981.3002781962</v>
      </c>
      <c r="AV168" s="3" t="n">
        <v>382614.873058263</v>
      </c>
      <c r="AW168" s="3" t="n">
        <v>1873875.14764882</v>
      </c>
      <c r="AX168" s="3" t="n">
        <v>8.49008741811705</v>
      </c>
      <c r="AY168" s="3" t="n">
        <v>65.1105573696026</v>
      </c>
      <c r="AZ168" s="3" t="n">
        <v>71.1513709636011</v>
      </c>
      <c r="BA168" s="3"/>
      <c r="BB168" s="3"/>
      <c r="BC168" s="3"/>
      <c r="BD168" s="3"/>
      <c r="BE168" s="3"/>
      <c r="BF168" s="3"/>
      <c r="BG168" s="3" t="n">
        <v>3782929.11039891</v>
      </c>
      <c r="BH168" s="3" t="n">
        <v>1442800.47108778</v>
      </c>
      <c r="BI168" s="3" t="n">
        <v>7621321.00000026</v>
      </c>
      <c r="BJ168" s="3" t="n">
        <v>7.91523853899506</v>
      </c>
      <c r="BK168" s="3" t="n">
        <v>0.574848879121996</v>
      </c>
      <c r="BL168" s="3" t="n">
        <v>2272444.5065249</v>
      </c>
      <c r="BM168" s="3" t="n">
        <v>4706635.35354391</v>
      </c>
      <c r="BN168" s="3" t="n">
        <v>428607.044500871</v>
      </c>
      <c r="BO168" s="3" t="n">
        <v>244333.01385035</v>
      </c>
      <c r="BP168" s="3" t="n">
        <v>589360.418995711</v>
      </c>
      <c r="BQ168" s="3" t="n">
        <v>40092.2999536851</v>
      </c>
      <c r="BR168" s="3" t="n">
        <v>53729.4936142987</v>
      </c>
      <c r="BS168" s="3" t="n">
        <v>648780.627791308</v>
      </c>
      <c r="BT168" s="3" t="n">
        <v>934770.887311219</v>
      </c>
      <c r="BU168" s="3" t="n">
        <v>466152.559533997</v>
      </c>
      <c r="BV168" s="3" t="n">
        <v>176723.622011817</v>
      </c>
      <c r="BW168" s="3" t="n">
        <v>120652.36760731</v>
      </c>
      <c r="BX168" s="3" t="n">
        <v>97667.4598003352</v>
      </c>
      <c r="BY168" s="3" t="n">
        <v>49530.0992846181</v>
      </c>
      <c r="BZ168" s="3" t="n">
        <v>194597.08057297</v>
      </c>
      <c r="CA168" s="3" t="n">
        <v>153648.692519692</v>
      </c>
      <c r="CB168" s="3" t="n">
        <v>311421.862818217</v>
      </c>
      <c r="CC168" s="3" t="n">
        <v>220577.907725707</v>
      </c>
      <c r="CD168" s="3" t="n">
        <v>178804.268661655</v>
      </c>
      <c r="CE168" s="3" t="n">
        <v>74081.3596248142</v>
      </c>
      <c r="CF168" s="3" t="n">
        <v>162609.233374937</v>
      </c>
      <c r="CG168" s="3" t="n">
        <v>24583.181359535</v>
      </c>
      <c r="CH168" s="3" t="n">
        <v>1697.48060178413</v>
      </c>
      <c r="CI168" s="3" t="n">
        <v>262920.398782743</v>
      </c>
      <c r="CJ168" s="3" t="n">
        <v>758176.816984755</v>
      </c>
      <c r="CK168" s="3" t="n">
        <v>515954.899390268</v>
      </c>
      <c r="CL168" s="3" t="n">
        <v>224388.233088206</v>
      </c>
      <c r="CM168" s="3" t="n">
        <v>825646.260348092</v>
      </c>
      <c r="CN168" s="3" t="n">
        <v>172343.435056633</v>
      </c>
      <c r="CO168" s="3" t="n">
        <v>918877.554685662</v>
      </c>
      <c r="CP168" s="3" t="n">
        <v>695786.819914134</v>
      </c>
      <c r="CQ168" s="3" t="n">
        <v>789509.765278628</v>
      </c>
      <c r="CR168" s="3" t="n">
        <v>3821683.46920162</v>
      </c>
      <c r="CS168" s="3" t="n">
        <v>182296.108786301</v>
      </c>
      <c r="CT168" s="3" t="n">
        <v>357151.007316936</v>
      </c>
      <c r="CU168" s="3" t="n">
        <v>2852926.12187887</v>
      </c>
      <c r="CV168" s="3" t="n">
        <v>425677.064797639</v>
      </c>
      <c r="CW168" s="3" t="n">
        <v>3633.16642187844</v>
      </c>
      <c r="CX168" s="3" t="n">
        <v>1370416.63833383</v>
      </c>
      <c r="CY168" s="3" t="n">
        <v>33635.2508761036</v>
      </c>
      <c r="CZ168" s="3" t="n">
        <v>735144.891117058</v>
      </c>
      <c r="DA168" s="3" t="n">
        <v>24317.199031971</v>
      </c>
      <c r="DB168" s="3" t="n">
        <v>514135.17439305</v>
      </c>
      <c r="DC168" s="3" t="n">
        <v>59787.689193904</v>
      </c>
      <c r="DD168" s="3" t="n">
        <v>3396.43372174611</v>
      </c>
      <c r="DE168" s="3" t="n">
        <v>251302.629691299</v>
      </c>
      <c r="DF168" s="3" t="n">
        <v>663130.034366997</v>
      </c>
      <c r="DG168" s="3" t="n">
        <v>459330.501564504</v>
      </c>
      <c r="DH168" s="3" t="n">
        <v>209037.654277339</v>
      </c>
      <c r="DI168" s="3" t="n">
        <v>607103.811646392</v>
      </c>
      <c r="DJ168" s="3" t="n">
        <v>83023.0375912903</v>
      </c>
      <c r="DK168" s="3" t="n">
        <v>545117.349416762</v>
      </c>
      <c r="DL168" s="3" t="n">
        <v>507254.143296376</v>
      </c>
      <c r="DM168" s="3" t="n">
        <v>471314.226417665</v>
      </c>
      <c r="DN168" s="3" t="n">
        <v>11617.7690914444</v>
      </c>
      <c r="DO168" s="3" t="n">
        <v>95046.7826177587</v>
      </c>
      <c r="DP168" s="3" t="n">
        <v>56624.3978257645</v>
      </c>
      <c r="DQ168" s="3" t="n">
        <v>15350.5788108678</v>
      </c>
      <c r="DR168" s="3" t="n">
        <v>218542.448701701</v>
      </c>
      <c r="DS168" s="3" t="n">
        <v>89320.3974653431</v>
      </c>
      <c r="DT168" s="3" t="n">
        <v>373760.2052689</v>
      </c>
      <c r="DU168" s="3" t="n">
        <v>188532.676617758</v>
      </c>
      <c r="DV168" s="3" t="n">
        <v>318195.538860963</v>
      </c>
      <c r="DW168" s="3" t="n">
        <v>250052.893610046</v>
      </c>
      <c r="DX168" s="3" t="n">
        <v>126141.859729791</v>
      </c>
      <c r="DY168" s="3" t="n">
        <v>469089.456621452</v>
      </c>
      <c r="DZ168" s="3" t="n">
        <v>27668.4955752341</v>
      </c>
      <c r="EA168" s="3" t="n">
        <v>45091.9157712382</v>
      </c>
      <c r="EB168" s="3" t="n">
        <v>436082.526658876</v>
      </c>
      <c r="EC168" s="3" t="n">
        <v>626323.582578989</v>
      </c>
      <c r="ED168" s="3" t="n">
        <v>310910.927275195</v>
      </c>
      <c r="EE168" s="3" t="n">
        <v>129519.26908044</v>
      </c>
      <c r="EF168" s="3" t="n">
        <v>107092.722253485</v>
      </c>
      <c r="EG168" s="3" t="n">
        <v>89288.7747760493</v>
      </c>
      <c r="EH168" s="3" t="n">
        <v>38811.4932288235</v>
      </c>
      <c r="EI168" s="3" t="n">
        <v>188536.779639206</v>
      </c>
      <c r="EJ168" s="3" t="n">
        <v>254190.056742301</v>
      </c>
      <c r="EK168" s="3" t="n">
        <v>293314.964315075</v>
      </c>
      <c r="EL168" s="3" t="n">
        <v>153105.959083837</v>
      </c>
      <c r="EM168" s="3" t="n">
        <v>115722.837342772</v>
      </c>
      <c r="EN168" s="3" t="n">
        <v>42565.7334259623</v>
      </c>
      <c r="EO168" s="3" t="n">
        <v>92379.1830558289</v>
      </c>
      <c r="EP168" s="3" t="n">
        <v>8530.09816421159</v>
      </c>
      <c r="EQ168" s="3" t="n">
        <v>1336.96473517878</v>
      </c>
      <c r="ER168" s="3" t="n">
        <v>171605.722663696</v>
      </c>
      <c r="ES168" s="3" t="n">
        <v>4964.09777975426</v>
      </c>
      <c r="ET168" s="3" t="n">
        <v>106887.225973119</v>
      </c>
      <c r="EU168" s="3" t="n">
        <v>323.416898859921</v>
      </c>
      <c r="EV168" s="3" t="n">
        <v>9087.28719705738</v>
      </c>
      <c r="EW168" s="3" t="n">
        <v>275514.654292071</v>
      </c>
      <c r="EX168" s="3" t="n">
        <v>277648.861867153</v>
      </c>
      <c r="EY168" s="3" t="n">
        <v>165784.429811393</v>
      </c>
      <c r="EZ168" s="3" t="n">
        <v>54852.9970226502</v>
      </c>
      <c r="FA168" s="3" t="n">
        <v>9162.13228525695</v>
      </c>
      <c r="FB168" s="3" t="n">
        <v>2309.97661268446</v>
      </c>
      <c r="FC168" s="3" t="n">
        <v>4727.34560063467</v>
      </c>
      <c r="FD168" s="3" t="n">
        <v>24597.6773687294</v>
      </c>
      <c r="FE168" s="3" t="n">
        <v>57425.8349710513</v>
      </c>
      <c r="FF168" s="3" t="n">
        <v>46854.463527304</v>
      </c>
      <c r="FG168" s="3" t="n">
        <v>28459.8043495534</v>
      </c>
      <c r="FH168" s="3" t="n">
        <v>17942.8262722724</v>
      </c>
      <c r="FI168" s="3" t="n">
        <v>27447.6738032893</v>
      </c>
      <c r="FJ168" s="3" t="n">
        <v>67460.757939508</v>
      </c>
      <c r="FK168" s="3" t="n">
        <v>13471.0912811487</v>
      </c>
      <c r="FL168" s="3" t="n">
        <v>0</v>
      </c>
      <c r="FM168" s="3" t="n">
        <v>3282236.35309839</v>
      </c>
      <c r="FN168" s="3" t="n">
        <v>577319.2973087</v>
      </c>
      <c r="FO168" s="3" t="n">
        <v>3859555.65040709</v>
      </c>
      <c r="FP168" s="3" t="n">
        <v>26.3942645548167</v>
      </c>
      <c r="FQ168" s="3" t="n">
        <v>47.9251046043539</v>
      </c>
      <c r="FR168" s="3" t="n">
        <v>17.1854527652486</v>
      </c>
      <c r="FS168" s="3" t="n">
        <v>-136442.332781121</v>
      </c>
      <c r="FT168" s="3" t="n">
        <v>-139203.448393934</v>
      </c>
      <c r="FU168" s="3" t="n">
        <v>18409.0594904217</v>
      </c>
      <c r="FV168" s="3" t="n">
        <v>600440.927511315</v>
      </c>
    </row>
    <row r="169">
      <c r="A169" s="3" t="n">
        <v>45231</v>
      </c>
      <c r="B169" s="3" t="s">
        <v>408</v>
      </c>
      <c r="C169" s="3" t="s">
        <v>58</v>
      </c>
      <c r="D169" s="3" t="n">
        <v>1338853.15407638</v>
      </c>
      <c r="E169" s="3" t="n">
        <v>210232.018928672</v>
      </c>
      <c r="F169" s="3" t="n">
        <v>1105022.88198538</v>
      </c>
      <c r="G169" s="3" t="n">
        <v>23598.2531623271</v>
      </c>
      <c r="H169" s="3" t="n">
        <v>3891006.46335186</v>
      </c>
      <c r="I169" s="3" t="n">
        <v>3883602.21261167</v>
      </c>
      <c r="J169" s="3" t="n">
        <v>3396173.45867091</v>
      </c>
      <c r="K169" s="3" t="n">
        <v>487428.753940762</v>
      </c>
      <c r="L169" s="3" t="n">
        <v>7404.25074018736</v>
      </c>
      <c r="M169" s="3" t="n">
        <v>6864.95561449024</v>
      </c>
      <c r="N169" s="3" t="n">
        <v>539.295125697123</v>
      </c>
      <c r="O169" s="3" t="n">
        <v>26579.9983825422</v>
      </c>
      <c r="P169" s="3" t="n">
        <v>224419.325310244</v>
      </c>
      <c r="Q169" s="3" t="n">
        <v>345788.085712279</v>
      </c>
      <c r="R169" s="3" t="n">
        <v>390869.880613806</v>
      </c>
      <c r="S169" s="3" t="n">
        <v>6117444.068579</v>
      </c>
      <c r="T169" s="3" t="n">
        <v>14.7121582397347</v>
      </c>
      <c r="U169" s="3" t="n">
        <v>8.67385201401642</v>
      </c>
      <c r="V169" s="3" t="n">
        <v>12.592762656646</v>
      </c>
      <c r="W169" s="3" t="n">
        <v>14.5090734169465</v>
      </c>
      <c r="X169" s="3" t="n">
        <v>18.1775879598572</v>
      </c>
      <c r="Y169" s="3" t="n">
        <v>8.73113428034975</v>
      </c>
      <c r="Z169" s="3" t="n">
        <v>5709791.4101815</v>
      </c>
      <c r="AA169" s="3" t="n">
        <v>5211261.85503068</v>
      </c>
      <c r="AB169" s="3" t="n">
        <v>498529.555150823</v>
      </c>
      <c r="AC169" s="3" t="n">
        <v>757333.846475257</v>
      </c>
      <c r="AD169" s="3" t="n">
        <v>507593.425515031</v>
      </c>
      <c r="AE169" s="3" t="n">
        <v>224419.325310244</v>
      </c>
      <c r="AF169" s="3" t="n">
        <v>1220909.69330578</v>
      </c>
      <c r="AG169" s="3" t="n">
        <v>2288502.61556183</v>
      </c>
      <c r="AH169" s="3" t="n">
        <v>949528.636386195</v>
      </c>
      <c r="AI169" s="3" t="n">
        <v>984674.954553942</v>
      </c>
      <c r="AJ169" s="3" t="n">
        <v>5216274.79172906</v>
      </c>
      <c r="AK169" s="3" t="n">
        <v>40.2031016329802</v>
      </c>
      <c r="AL169" s="3" t="n">
        <v>41.6086970810667</v>
      </c>
      <c r="AM169" s="3" t="n">
        <v>42.4815391336245</v>
      </c>
      <c r="AN169" s="3" t="n">
        <v>7980570.00000912</v>
      </c>
      <c r="AO169" s="3" t="n">
        <v>5699994.18958265</v>
      </c>
      <c r="AP169" s="3" t="n">
        <v>5229859.61742823</v>
      </c>
      <c r="AQ169" s="3" t="n">
        <v>470134.572154421</v>
      </c>
      <c r="AR169" s="3" t="n">
        <v>430062.684264403</v>
      </c>
      <c r="AS169" s="3" t="n">
        <v>40071.8878900187</v>
      </c>
      <c r="AT169" s="3" t="n">
        <v>2280575.81042647</v>
      </c>
      <c r="AU169" s="3" t="n">
        <v>39582.1951550291</v>
      </c>
      <c r="AV169" s="3" t="n">
        <v>390869.880613806</v>
      </c>
      <c r="AW169" s="3" t="n">
        <v>1850123.73465763</v>
      </c>
      <c r="AX169" s="3" t="n">
        <v>8.24798335783644</v>
      </c>
      <c r="AY169" s="3" t="n">
        <v>65.5324070514043</v>
      </c>
      <c r="AZ169" s="3" t="n">
        <v>71.423396945032</v>
      </c>
      <c r="BA169" s="3"/>
      <c r="BB169" s="3"/>
      <c r="BC169" s="3"/>
      <c r="BD169" s="3"/>
      <c r="BE169" s="3"/>
      <c r="BF169" s="3"/>
      <c r="BG169" s="3" t="n">
        <v>3782929.11039891</v>
      </c>
      <c r="BH169" s="3" t="n">
        <v>1442800.47108778</v>
      </c>
      <c r="BI169" s="3" t="n">
        <v>7621321.00000026</v>
      </c>
      <c r="BJ169" s="3" t="n">
        <v>7.54496706418382</v>
      </c>
      <c r="BK169" s="3" t="n">
        <v>0.70301629365262</v>
      </c>
      <c r="BL169" s="3" t="n">
        <v>2270778.58982762</v>
      </c>
      <c r="BM169" s="3" t="n">
        <v>4742430.86348747</v>
      </c>
      <c r="BN169" s="3" t="n">
        <v>446880.673486068</v>
      </c>
      <c r="BO169" s="3" t="n">
        <v>237126.297069935</v>
      </c>
      <c r="BP169" s="3" t="n">
        <v>594260.677851676</v>
      </c>
      <c r="BQ169" s="3" t="n">
        <v>42584.5353094925</v>
      </c>
      <c r="BR169" s="3" t="n">
        <v>55065.7102236459</v>
      </c>
      <c r="BS169" s="3" t="n">
        <v>641257.631904063</v>
      </c>
      <c r="BT169" s="3" t="n">
        <v>952293.058922627</v>
      </c>
      <c r="BU169" s="3" t="n">
        <v>457729.074053327</v>
      </c>
      <c r="BV169" s="3" t="n">
        <v>182723.102462594</v>
      </c>
      <c r="BW169" s="3" t="n">
        <v>128195.598287243</v>
      </c>
      <c r="BX169" s="3" t="n">
        <v>94750.3094651757</v>
      </c>
      <c r="BY169" s="3" t="n">
        <v>50280.2896375681</v>
      </c>
      <c r="BZ169" s="3" t="n">
        <v>190816.480580613</v>
      </c>
      <c r="CA169" s="3" t="n">
        <v>155371.935005424</v>
      </c>
      <c r="CB169" s="3" t="n">
        <v>310487.783838047</v>
      </c>
      <c r="CC169" s="3" t="n">
        <v>217348.17140486</v>
      </c>
      <c r="CD169" s="3" t="n">
        <v>185808.060682918</v>
      </c>
      <c r="CE169" s="3" t="n">
        <v>74281.2655869161</v>
      </c>
      <c r="CF169" s="3" t="n">
        <v>163783.182113305</v>
      </c>
      <c r="CG169" s="3" t="n">
        <v>26862.1265064232</v>
      </c>
      <c r="CH169" s="3" t="n">
        <v>2929.46077037809</v>
      </c>
      <c r="CI169" s="3" t="n">
        <v>269933.17873598</v>
      </c>
      <c r="CJ169" s="3" t="n">
        <v>755163.40498554</v>
      </c>
      <c r="CK169" s="3" t="n">
        <v>536939.220439405</v>
      </c>
      <c r="CL169" s="3" t="n">
        <v>218027.00107091</v>
      </c>
      <c r="CM169" s="3" t="n">
        <v>826589.438972691</v>
      </c>
      <c r="CN169" s="3" t="n">
        <v>181093.974327746</v>
      </c>
      <c r="CO169" s="3" t="n">
        <v>914541.111234198</v>
      </c>
      <c r="CP169" s="3" t="n">
        <v>681239.87818905</v>
      </c>
      <c r="CQ169" s="3" t="n">
        <v>817219.845988391</v>
      </c>
      <c r="CR169" s="3" t="n">
        <v>3858040.77916842</v>
      </c>
      <c r="CS169" s="3" t="n">
        <v>173576.21000861</v>
      </c>
      <c r="CT169" s="3" t="n">
        <v>377271.218527677</v>
      </c>
      <c r="CU169" s="3" t="n">
        <v>2874070.74264445</v>
      </c>
      <c r="CV169" s="3" t="n">
        <v>428527.418531408</v>
      </c>
      <c r="CW169" s="3" t="n">
        <v>4595.18945627813</v>
      </c>
      <c r="CX169" s="3" t="n">
        <v>1371818.83825981</v>
      </c>
      <c r="CY169" s="3" t="n">
        <v>36655.8089200612</v>
      </c>
      <c r="CZ169" s="3" t="n">
        <v>727751.663457699</v>
      </c>
      <c r="DA169" s="3" t="n">
        <v>23598.2531623271</v>
      </c>
      <c r="DB169" s="3" t="n">
        <v>522102.716026463</v>
      </c>
      <c r="DC169" s="3" t="n">
        <v>58901.3354093537</v>
      </c>
      <c r="DD169" s="3" t="n">
        <v>2809.06128390923</v>
      </c>
      <c r="DE169" s="3" t="n">
        <v>259842.905537886</v>
      </c>
      <c r="DF169" s="3" t="n">
        <v>675288.933905532</v>
      </c>
      <c r="DG169" s="3" t="n">
        <v>480077.282749098</v>
      </c>
      <c r="DH169" s="3" t="n">
        <v>202185.165385978</v>
      </c>
      <c r="DI169" s="3" t="n">
        <v>605408.477959063</v>
      </c>
      <c r="DJ169" s="3" t="n">
        <v>86015.8640372988</v>
      </c>
      <c r="DK169" s="3" t="n">
        <v>538304.043484002</v>
      </c>
      <c r="DL169" s="3" t="n">
        <v>501056.236151112</v>
      </c>
      <c r="DM169" s="3" t="n">
        <v>486167.144289726</v>
      </c>
      <c r="DN169" s="3" t="n">
        <v>10090.2731980938</v>
      </c>
      <c r="DO169" s="3" t="n">
        <v>79874.4710800081</v>
      </c>
      <c r="DP169" s="3" t="n">
        <v>56861.9376903067</v>
      </c>
      <c r="DQ169" s="3" t="n">
        <v>15841.8356849316</v>
      </c>
      <c r="DR169" s="3" t="n">
        <v>221180.961013628</v>
      </c>
      <c r="DS169" s="3" t="n">
        <v>95078.1102904471</v>
      </c>
      <c r="DT169" s="3" t="n">
        <v>376237.067750196</v>
      </c>
      <c r="DU169" s="3" t="n">
        <v>180183.642037938</v>
      </c>
      <c r="DV169" s="3" t="n">
        <v>331052.701698665</v>
      </c>
      <c r="DW169" s="3" t="n">
        <v>257963.271027368</v>
      </c>
      <c r="DX169" s="3" t="n">
        <v>127104.566677001</v>
      </c>
      <c r="DY169" s="3" t="n">
        <v>477940.073168148</v>
      </c>
      <c r="DZ169" s="3" t="n">
        <v>31087.1567017156</v>
      </c>
      <c r="EA169" s="3" t="n">
        <v>45701.867086644</v>
      </c>
      <c r="EB169" s="3" t="n">
        <v>424369.128901683</v>
      </c>
      <c r="EC169" s="3" t="n">
        <v>636981.516718288</v>
      </c>
      <c r="ED169" s="3" t="n">
        <v>307231.318822093</v>
      </c>
      <c r="EE169" s="3" t="n">
        <v>129646.110483155</v>
      </c>
      <c r="EF169" s="3" t="n">
        <v>116631.008293022</v>
      </c>
      <c r="EG169" s="3" t="n">
        <v>86378.3348567983</v>
      </c>
      <c r="EH169" s="3" t="n">
        <v>40100.8113998492</v>
      </c>
      <c r="EI169" s="3" t="n">
        <v>180465.074160133</v>
      </c>
      <c r="EJ169" s="3" t="n">
        <v>261552.28413216</v>
      </c>
      <c r="EK169" s="3" t="n">
        <v>296834.75752184</v>
      </c>
      <c r="EL169" s="3" t="n">
        <v>150205.824671182</v>
      </c>
      <c r="EM169" s="3" t="n">
        <v>123745.882608895</v>
      </c>
      <c r="EN169" s="3" t="n">
        <v>46368.8075641661</v>
      </c>
      <c r="EO169" s="3" t="n">
        <v>91834.2643882929</v>
      </c>
      <c r="EP169" s="3" t="n">
        <v>11894.5035421956</v>
      </c>
      <c r="EQ169" s="3" t="n">
        <v>2452.81496678006</v>
      </c>
      <c r="ER169" s="3" t="n">
        <v>184029.571733597</v>
      </c>
      <c r="ES169" s="3" t="n">
        <v>3932.84570684912</v>
      </c>
      <c r="ET169" s="3" t="n">
        <v>100697.989343624</v>
      </c>
      <c r="EU169" s="3" t="n">
        <v>786.358176571596</v>
      </c>
      <c r="EV169" s="3" t="n">
        <v>9346.74790236405</v>
      </c>
      <c r="EW169" s="3" t="n">
        <v>283187.414409943</v>
      </c>
      <c r="EX169" s="3" t="n">
        <v>272463.296289658</v>
      </c>
      <c r="EY169" s="3" t="n">
        <v>163424.694709217</v>
      </c>
      <c r="EZ169" s="3" t="n">
        <v>59588.7835497254</v>
      </c>
      <c r="FA169" s="3" t="n">
        <v>8271.40954235255</v>
      </c>
      <c r="FB169" s="3" t="n">
        <v>2059.42552604058</v>
      </c>
      <c r="FC169" s="3" t="n">
        <v>4084.50415713289</v>
      </c>
      <c r="FD169" s="3" t="n">
        <v>21935.0170462229</v>
      </c>
      <c r="FE169" s="3" t="n">
        <v>57081.4707895175</v>
      </c>
      <c r="FF169" s="3" t="n">
        <v>47828.4519010034</v>
      </c>
      <c r="FG169" s="3" t="n">
        <v>24816.6003770131</v>
      </c>
      <c r="FH169" s="3" t="n">
        <v>17216.466514794</v>
      </c>
      <c r="FI169" s="3" t="n">
        <v>24315.7072291398</v>
      </c>
      <c r="FJ169" s="3" t="n">
        <v>67087.6791910451</v>
      </c>
      <c r="FK169" s="3" t="n">
        <v>12809.5515815266</v>
      </c>
      <c r="FL169" s="3" t="n">
        <v>0</v>
      </c>
      <c r="FM169" s="3" t="n">
        <v>3307193.35063213</v>
      </c>
      <c r="FN169" s="3" t="n">
        <v>583813.112719726</v>
      </c>
      <c r="FO169" s="3" t="n">
        <v>3891006.46335186</v>
      </c>
      <c r="FP169" s="3" t="n">
        <v>26.23050977675</v>
      </c>
      <c r="FQ169" s="3" t="n">
        <v>48.3429226128461</v>
      </c>
      <c r="FR169" s="3" t="n">
        <v>17.1894844385582</v>
      </c>
      <c r="FS169" s="3" t="n">
        <v>-103205.646564035</v>
      </c>
      <c r="FT169" s="3" t="n">
        <v>-138991.447196181</v>
      </c>
      <c r="FU169" s="3" t="n">
        <v>25321.0956499824</v>
      </c>
      <c r="FV169" s="3" t="n">
        <v>589228.12367365</v>
      </c>
    </row>
    <row r="170">
      <c r="A170" s="3" t="n">
        <v>45261</v>
      </c>
      <c r="B170" s="3" t="s">
        <v>408</v>
      </c>
      <c r="C170" s="3" t="s">
        <v>58</v>
      </c>
      <c r="D170" s="3" t="n">
        <v>1325460.64367795</v>
      </c>
      <c r="E170" s="3" t="n">
        <v>210892.1585613</v>
      </c>
      <c r="F170" s="3" t="n">
        <v>1088820.33596419</v>
      </c>
      <c r="G170" s="3" t="n">
        <v>25748.1491524519</v>
      </c>
      <c r="H170" s="3" t="n">
        <v>3936145.6667963</v>
      </c>
      <c r="I170" s="3" t="n">
        <v>3929499.28666981</v>
      </c>
      <c r="J170" s="3" t="n">
        <v>3437642.88285237</v>
      </c>
      <c r="K170" s="3" t="n">
        <v>491856.403817435</v>
      </c>
      <c r="L170" s="3" t="n">
        <v>6646.38012649509</v>
      </c>
      <c r="M170" s="3" t="n">
        <v>6302.69602786395</v>
      </c>
      <c r="N170" s="3" t="n">
        <v>343.684098631139</v>
      </c>
      <c r="O170" s="3" t="n">
        <v>26502.2570293872</v>
      </c>
      <c r="P170" s="3" t="n">
        <v>227779.317605804</v>
      </c>
      <c r="Q170" s="3" t="n">
        <v>355077.596479896</v>
      </c>
      <c r="R170" s="3" t="n">
        <v>413837.986798884</v>
      </c>
      <c r="S170" s="3" t="n">
        <v>6169162.64264425</v>
      </c>
      <c r="T170" s="3" t="n">
        <v>14.7480114955624</v>
      </c>
      <c r="U170" s="3" t="n">
        <v>8.5784621180262</v>
      </c>
      <c r="V170" s="3" t="n">
        <v>12.536176603767</v>
      </c>
      <c r="W170" s="3" t="n">
        <v>14.7111753205618</v>
      </c>
      <c r="X170" s="3" t="n">
        <v>18.4033995461201</v>
      </c>
      <c r="Y170" s="3" t="n">
        <v>8.56331218030317</v>
      </c>
      <c r="Z170" s="3" t="n">
        <v>5711598.75420035</v>
      </c>
      <c r="AA170" s="3" t="n">
        <v>5222496.72239187</v>
      </c>
      <c r="AB170" s="3" t="n">
        <v>489102.031808483</v>
      </c>
      <c r="AC170" s="3" t="n">
        <v>745751.967643055</v>
      </c>
      <c r="AD170" s="3" t="n">
        <v>493962.812810216</v>
      </c>
      <c r="AE170" s="3" t="n">
        <v>227779.317605804</v>
      </c>
      <c r="AF170" s="3" t="n">
        <v>1246428.89354747</v>
      </c>
      <c r="AG170" s="3" t="n">
        <v>2270791.13108409</v>
      </c>
      <c r="AH170" s="3" t="n">
        <v>986256.756456754</v>
      </c>
      <c r="AI170" s="3" t="n">
        <v>1020673.34999547</v>
      </c>
      <c r="AJ170" s="3" t="n">
        <v>5249228.74873137</v>
      </c>
      <c r="AK170" s="3" t="n">
        <v>39.920576063251</v>
      </c>
      <c r="AL170" s="3" t="n">
        <v>41.8989052756442</v>
      </c>
      <c r="AM170" s="3" t="n">
        <v>42.6323673755696</v>
      </c>
      <c r="AN170" s="3" t="n">
        <v>7986774.00010891</v>
      </c>
      <c r="AO170" s="3" t="n">
        <v>5728822.39881598</v>
      </c>
      <c r="AP170" s="3" t="n">
        <v>5261606.31047425</v>
      </c>
      <c r="AQ170" s="3" t="n">
        <v>467216.088341729</v>
      </c>
      <c r="AR170" s="3" t="n">
        <v>423432.803114653</v>
      </c>
      <c r="AS170" s="3" t="n">
        <v>43783.2852270756</v>
      </c>
      <c r="AT170" s="3" t="n">
        <v>2257951.60129293</v>
      </c>
      <c r="AU170" s="3" t="n">
        <v>40070.9201571978</v>
      </c>
      <c r="AV170" s="3" t="n">
        <v>413837.986798884</v>
      </c>
      <c r="AW170" s="3" t="n">
        <v>1804042.69433685</v>
      </c>
      <c r="AX170" s="3" t="n">
        <v>8.15553452029325</v>
      </c>
      <c r="AY170" s="3" t="n">
        <v>65.878993325747</v>
      </c>
      <c r="AZ170" s="3" t="n">
        <v>71.7288657314938</v>
      </c>
      <c r="BA170" s="3"/>
      <c r="BB170" s="3"/>
      <c r="BC170" s="3"/>
      <c r="BD170" s="3"/>
      <c r="BE170" s="3"/>
      <c r="BF170" s="3"/>
      <c r="BG170" s="3" t="n">
        <v>3782929.11039891</v>
      </c>
      <c r="BH170" s="3" t="n">
        <v>1442800.47108778</v>
      </c>
      <c r="BI170" s="3" t="n">
        <v>7621321.00000026</v>
      </c>
      <c r="BJ170" s="3" t="n">
        <v>7.39127125327131</v>
      </c>
      <c r="BK170" s="3" t="n">
        <v>0.764263267021939</v>
      </c>
      <c r="BL170" s="3" t="n">
        <v>2275175.24590856</v>
      </c>
      <c r="BM170" s="3" t="n">
        <v>4769749.90665682</v>
      </c>
      <c r="BN170" s="3" t="n">
        <v>467840.857507788</v>
      </c>
      <c r="BO170" s="3" t="n">
        <v>239218.355629787</v>
      </c>
      <c r="BP170" s="3" t="n">
        <v>585650.728846657</v>
      </c>
      <c r="BQ170" s="3" t="n">
        <v>43056.9127497569</v>
      </c>
      <c r="BR170" s="3" t="n">
        <v>55972.2591900337</v>
      </c>
      <c r="BS170" s="3" t="n">
        <v>654610.483052907</v>
      </c>
      <c r="BT170" s="3" t="n">
        <v>961502.578793854</v>
      </c>
      <c r="BU170" s="3" t="n">
        <v>466133.244156226</v>
      </c>
      <c r="BV170" s="3" t="n">
        <v>179217.501122376</v>
      </c>
      <c r="BW170" s="3" t="n">
        <v>129974.137267132</v>
      </c>
      <c r="BX170" s="3" t="n">
        <v>91037.0116449125</v>
      </c>
      <c r="BY170" s="3" t="n">
        <v>48300.919676255</v>
      </c>
      <c r="BZ170" s="3" t="n">
        <v>183269.472252847</v>
      </c>
      <c r="CA170" s="3" t="n">
        <v>161171.154998493</v>
      </c>
      <c r="CB170" s="3" t="n">
        <v>306769.650130681</v>
      </c>
      <c r="CC170" s="3" t="n">
        <v>218954.105492483</v>
      </c>
      <c r="CD170" s="3" t="n">
        <v>189382.276339965</v>
      </c>
      <c r="CE170" s="3" t="n">
        <v>65239.3669229153</v>
      </c>
      <c r="CF170" s="3" t="n">
        <v>163974.268802034</v>
      </c>
      <c r="CG170" s="3" t="n">
        <v>29244.6574793884</v>
      </c>
      <c r="CH170" s="3" t="n">
        <v>1804.75360375743</v>
      </c>
      <c r="CI170" s="3" t="n">
        <v>279841.500231784</v>
      </c>
      <c r="CJ170" s="3" t="n">
        <v>731872.289465186</v>
      </c>
      <c r="CK170" s="3" t="n">
        <v>540354.140134738</v>
      </c>
      <c r="CL170" s="3" t="n">
        <v>217820.184277399</v>
      </c>
      <c r="CM170" s="3" t="n">
        <v>820760.929720407</v>
      </c>
      <c r="CN170" s="3" t="n">
        <v>183089.973941619</v>
      </c>
      <c r="CO170" s="3" t="n">
        <v>921159.3324993</v>
      </c>
      <c r="CP170" s="3" t="n">
        <v>679726.441810358</v>
      </c>
      <c r="CQ170" s="3" t="n">
        <v>860761.09177992</v>
      </c>
      <c r="CR170" s="3" t="n">
        <v>3879647.09194266</v>
      </c>
      <c r="CS170" s="3" t="n">
        <v>176204.506509898</v>
      </c>
      <c r="CT170" s="3" t="n">
        <v>369999.384649015</v>
      </c>
      <c r="CU170" s="3" t="n">
        <v>2894641.0571517</v>
      </c>
      <c r="CV170" s="3" t="n">
        <v>435365.857037531</v>
      </c>
      <c r="CW170" s="3" t="n">
        <v>3436.28659451786</v>
      </c>
      <c r="CX170" s="3" t="n">
        <v>1381959.21853159</v>
      </c>
      <c r="CY170" s="3" t="n">
        <v>34687.6520514022</v>
      </c>
      <c r="CZ170" s="3" t="n">
        <v>718820.951315178</v>
      </c>
      <c r="DA170" s="3" t="n">
        <v>25748.1491524519</v>
      </c>
      <c r="DB170" s="3" t="n">
        <v>543001.825700675</v>
      </c>
      <c r="DC170" s="3" t="n">
        <v>56490.5467799044</v>
      </c>
      <c r="DD170" s="3" t="n">
        <v>3210.09353197723</v>
      </c>
      <c r="DE170" s="3" t="n">
        <v>269526.66191921</v>
      </c>
      <c r="DF170" s="3" t="n">
        <v>656583.718279735</v>
      </c>
      <c r="DG170" s="3" t="n">
        <v>482762.696116267</v>
      </c>
      <c r="DH170" s="3" t="n">
        <v>201942.891262137</v>
      </c>
      <c r="DI170" s="3" t="n">
        <v>608695.404462398</v>
      </c>
      <c r="DJ170" s="3" t="n">
        <v>90092.8269831681</v>
      </c>
      <c r="DK170" s="3" t="n">
        <v>544930.13712758</v>
      </c>
      <c r="DL170" s="3" t="n">
        <v>498306.467022753</v>
      </c>
      <c r="DM170" s="3" t="n">
        <v>505990.241814197</v>
      </c>
      <c r="DN170" s="3" t="n">
        <v>10314.8383125741</v>
      </c>
      <c r="DO170" s="3" t="n">
        <v>75288.571185451</v>
      </c>
      <c r="DP170" s="3" t="n">
        <v>57591.4440184709</v>
      </c>
      <c r="DQ170" s="3" t="n">
        <v>15877.2930152615</v>
      </c>
      <c r="DR170" s="3" t="n">
        <v>212065.525258009</v>
      </c>
      <c r="DS170" s="3" t="n">
        <v>92997.1469584505</v>
      </c>
      <c r="DT170" s="3" t="n">
        <v>376229.19537172</v>
      </c>
      <c r="DU170" s="3" t="n">
        <v>181419.974787605</v>
      </c>
      <c r="DV170" s="3" t="n">
        <v>354770.849965723</v>
      </c>
      <c r="DW170" s="3" t="n">
        <v>266320.051886562</v>
      </c>
      <c r="DX170" s="3" t="n">
        <v>124730.429601773</v>
      </c>
      <c r="DY170" s="3" t="n">
        <v>469580.021958156</v>
      </c>
      <c r="DZ170" s="3" t="n">
        <v>31832.970336085</v>
      </c>
      <c r="EA170" s="3" t="n">
        <v>46489.123763637</v>
      </c>
      <c r="EB170" s="3" t="n">
        <v>436338.311978952</v>
      </c>
      <c r="EC170" s="3" t="n">
        <v>642853.46501127</v>
      </c>
      <c r="ED170" s="3" t="n">
        <v>313866.041062079</v>
      </c>
      <c r="EE170" s="3" t="n">
        <v>132792.805391574</v>
      </c>
      <c r="EF170" s="3" t="n">
        <v>119254.874432108</v>
      </c>
      <c r="EG170" s="3" t="n">
        <v>82350.3567480236</v>
      </c>
      <c r="EH170" s="3" t="n">
        <v>40587.6589121755</v>
      </c>
      <c r="EI170" s="3" t="n">
        <v>175075.12947078</v>
      </c>
      <c r="EJ170" s="3" t="n">
        <v>270472.596003441</v>
      </c>
      <c r="EK170" s="3" t="n">
        <v>295647.101533662</v>
      </c>
      <c r="EL170" s="3" t="n">
        <v>153754.205732725</v>
      </c>
      <c r="EM170" s="3" t="n">
        <v>125777.670774712</v>
      </c>
      <c r="EN170" s="3" t="n">
        <v>40984.1640758523</v>
      </c>
      <c r="EO170" s="3" t="n">
        <v>87552.9796201637</v>
      </c>
      <c r="EP170" s="3" t="n">
        <v>11662.5433003167</v>
      </c>
      <c r="EQ170" s="3" t="n">
        <v>1670.43189676703</v>
      </c>
      <c r="ER170" s="3" t="n">
        <v>193758.066844602</v>
      </c>
      <c r="ES170" s="3" t="n">
        <v>3892.30508612393</v>
      </c>
      <c r="ET170" s="3" t="n">
        <v>102026.2594666</v>
      </c>
      <c r="EU170" s="3" t="n">
        <v>1101.97649232371</v>
      </c>
      <c r="EV170" s="3" t="n">
        <v>8577.76536518162</v>
      </c>
      <c r="EW170" s="3" t="n">
        <v>285741.84725818</v>
      </c>
      <c r="EX170" s="3" t="n">
        <v>274499.155003137</v>
      </c>
      <c r="EY170" s="3" t="n">
        <v>167268.021733811</v>
      </c>
      <c r="EZ170" s="3" t="n">
        <v>50898.0599227174</v>
      </c>
      <c r="FA170" s="3" t="n">
        <v>7837.65659344747</v>
      </c>
      <c r="FB170" s="3" t="n">
        <v>2515.52282327187</v>
      </c>
      <c r="FC170" s="3" t="n">
        <v>3581.25165952679</v>
      </c>
      <c r="FD170" s="3" t="n">
        <v>22713.9133432944</v>
      </c>
      <c r="FE170" s="3" t="n">
        <v>57305.0429136577</v>
      </c>
      <c r="FF170" s="3" t="n">
        <v>46934.1397935554</v>
      </c>
      <c r="FG170" s="3" t="n">
        <v>23187.240079525</v>
      </c>
      <c r="FH170" s="3" t="n">
        <v>15879.1507956982</v>
      </c>
      <c r="FI170" s="3" t="n">
        <v>20909.6436936077</v>
      </c>
      <c r="FJ170" s="3" t="n">
        <v>70425.4072700275</v>
      </c>
      <c r="FK170" s="3" t="n">
        <v>14606.5935900126</v>
      </c>
      <c r="FL170" s="3" t="n">
        <v>0</v>
      </c>
      <c r="FM170" s="3" t="n">
        <v>3333443.20078375</v>
      </c>
      <c r="FN170" s="3" t="n">
        <v>602702.466012556</v>
      </c>
      <c r="FO170" s="3" t="n">
        <v>3936145.6667963</v>
      </c>
      <c r="FP170" s="3" t="n">
        <v>26.2649680912183</v>
      </c>
      <c r="FQ170" s="3" t="n">
        <v>48.5758967499238</v>
      </c>
      <c r="FR170" s="3" t="n">
        <v>17.3030965758233</v>
      </c>
      <c r="FS170" s="3" t="n">
        <v>-84678.7595977885</v>
      </c>
      <c r="FT170" s="3" t="n">
        <v>-130025.552852318</v>
      </c>
      <c r="FU170" s="3" t="n">
        <v>24009.8372270353</v>
      </c>
      <c r="FV170" s="3" t="n">
        <v>596231.202120275</v>
      </c>
    </row>
    <row r="171">
      <c r="A171" s="3" t="n">
        <v>45292</v>
      </c>
      <c r="B171" s="3" t="s">
        <v>408</v>
      </c>
      <c r="C171" s="3" t="s">
        <v>58</v>
      </c>
      <c r="D171" s="3" t="n">
        <v>1341529.57812547</v>
      </c>
      <c r="E171" s="3" t="n">
        <v>222913.470618298</v>
      </c>
      <c r="F171" s="3" t="n">
        <v>1093988.94448791</v>
      </c>
      <c r="G171" s="3" t="n">
        <v>24627.1630192624</v>
      </c>
      <c r="H171" s="3" t="n">
        <v>3967362.74938845</v>
      </c>
      <c r="I171" s="3" t="n">
        <v>3960663.00879739</v>
      </c>
      <c r="J171" s="3" t="n">
        <v>3469087.79250506</v>
      </c>
      <c r="K171" s="3" t="n">
        <v>491575.216292328</v>
      </c>
      <c r="L171" s="3" t="n">
        <v>6699.74059106075</v>
      </c>
      <c r="M171" s="3" t="n">
        <v>5962.28685269363</v>
      </c>
      <c r="N171" s="3" t="n">
        <v>737.45373836712</v>
      </c>
      <c r="O171" s="3" t="n">
        <v>25227.320636342</v>
      </c>
      <c r="P171" s="3" t="n">
        <v>223799.073506549</v>
      </c>
      <c r="Q171" s="3" t="n">
        <v>355286.968796563</v>
      </c>
      <c r="R171" s="3" t="n">
        <v>421477.674300227</v>
      </c>
      <c r="S171" s="3" t="n">
        <v>6224180.77407891</v>
      </c>
      <c r="T171" s="3" t="n">
        <v>14.6327965856759</v>
      </c>
      <c r="U171" s="3" t="n">
        <v>8.51001272637219</v>
      </c>
      <c r="V171" s="3" t="n">
        <v>12.3668199704837</v>
      </c>
      <c r="W171" s="3" t="n">
        <v>14.7053641240109</v>
      </c>
      <c r="X171" s="3" t="n">
        <v>18.3010031587668</v>
      </c>
      <c r="Y171" s="3" t="n">
        <v>8.31019679830781</v>
      </c>
      <c r="Z171" s="3" t="n">
        <v>5737736.59878013</v>
      </c>
      <c r="AA171" s="3" t="n">
        <v>5260919.39565297</v>
      </c>
      <c r="AB171" s="3" t="n">
        <v>476817.203127162</v>
      </c>
      <c r="AC171" s="3" t="n">
        <v>740527.718608611</v>
      </c>
      <c r="AD171" s="3" t="n">
        <v>491595.803831802</v>
      </c>
      <c r="AE171" s="3" t="n">
        <v>223799.073506549</v>
      </c>
      <c r="AF171" s="3" t="n">
        <v>1263903.31864772</v>
      </c>
      <c r="AG171" s="3" t="n">
        <v>2285116.54209309</v>
      </c>
      <c r="AH171" s="3" t="n">
        <v>1006331.69968369</v>
      </c>
      <c r="AI171" s="3" t="n">
        <v>1018903.91710868</v>
      </c>
      <c r="AJ171" s="3" t="n">
        <v>5295879.27903311</v>
      </c>
      <c r="AK171" s="3" t="n">
        <v>39.0798308275042</v>
      </c>
      <c r="AL171" s="3" t="n">
        <v>42.0272986174827</v>
      </c>
      <c r="AM171" s="3" t="n">
        <v>42.7091434487607</v>
      </c>
      <c r="AN171" s="3" t="n">
        <v>7992961.00001093</v>
      </c>
      <c r="AO171" s="3" t="n">
        <v>5777475.77914234</v>
      </c>
      <c r="AP171" s="3" t="n">
        <v>5308892.32751392</v>
      </c>
      <c r="AQ171" s="3" t="n">
        <v>468583.451628417</v>
      </c>
      <c r="AR171" s="3" t="n">
        <v>423746.754306245</v>
      </c>
      <c r="AS171" s="3" t="n">
        <v>44836.6973221719</v>
      </c>
      <c r="AT171" s="3" t="n">
        <v>2215485.22086859</v>
      </c>
      <c r="AU171" s="3" t="n">
        <v>37948.5557024429</v>
      </c>
      <c r="AV171" s="3" t="n">
        <v>421477.674300227</v>
      </c>
      <c r="AW171" s="3" t="n">
        <v>1756058.99086592</v>
      </c>
      <c r="AX171" s="3" t="n">
        <v>8.11052213009845</v>
      </c>
      <c r="AY171" s="3" t="n">
        <v>66.4195950350147</v>
      </c>
      <c r="AZ171" s="3" t="n">
        <v>72.2820464047608</v>
      </c>
      <c r="BA171" s="3"/>
      <c r="BB171" s="3"/>
      <c r="BC171" s="3"/>
      <c r="BD171" s="3"/>
      <c r="BE171" s="3"/>
      <c r="BF171" s="3"/>
      <c r="BG171" s="3" t="n">
        <v>3782929.11039891</v>
      </c>
      <c r="BH171" s="3" t="n">
        <v>1442800.47108778</v>
      </c>
      <c r="BI171" s="3" t="n">
        <v>7621321.00000026</v>
      </c>
      <c r="BJ171" s="3" t="n">
        <v>7.33446180486022</v>
      </c>
      <c r="BK171" s="3" t="n">
        <v>0.776060325238228</v>
      </c>
      <c r="BL171" s="3" t="n">
        <v>2255224.4012308</v>
      </c>
      <c r="BM171" s="3" t="n">
        <v>4817317.11122159</v>
      </c>
      <c r="BN171" s="3" t="n">
        <v>466587.877677296</v>
      </c>
      <c r="BO171" s="3" t="n">
        <v>241479.206324197</v>
      </c>
      <c r="BP171" s="3" t="n">
        <v>583056.940071909</v>
      </c>
      <c r="BQ171" s="3" t="n">
        <v>41938.418818331</v>
      </c>
      <c r="BR171" s="3" t="n">
        <v>57658.2485202313</v>
      </c>
      <c r="BS171" s="3" t="n">
        <v>666408.387660752</v>
      </c>
      <c r="BT171" s="3" t="n">
        <v>960952.690488973</v>
      </c>
      <c r="BU171" s="3" t="n">
        <v>469139.153956541</v>
      </c>
      <c r="BV171" s="3" t="n">
        <v>189722.758247334</v>
      </c>
      <c r="BW171" s="3" t="n">
        <v>141666.151282499</v>
      </c>
      <c r="BX171" s="3" t="n">
        <v>90762.5521072131</v>
      </c>
      <c r="BY171" s="3" t="n">
        <v>51883.1225266889</v>
      </c>
      <c r="BZ171" s="3" t="n">
        <v>188049.774690903</v>
      </c>
      <c r="CA171" s="3" t="n">
        <v>161869.095121708</v>
      </c>
      <c r="CB171" s="3" t="n">
        <v>304555.192254965</v>
      </c>
      <c r="CC171" s="3" t="n">
        <v>216388.924927499</v>
      </c>
      <c r="CD171" s="3" t="n">
        <v>205858.13186731</v>
      </c>
      <c r="CE171" s="3" t="n">
        <v>67084.1434274463</v>
      </c>
      <c r="CF171" s="3" t="n">
        <v>154886.578396664</v>
      </c>
      <c r="CG171" s="3" t="n">
        <v>28493.0700583025</v>
      </c>
      <c r="CH171" s="3" t="n">
        <v>1842.79354266598</v>
      </c>
      <c r="CI171" s="3" t="n">
        <v>303064.345675302</v>
      </c>
      <c r="CJ171" s="3" t="n">
        <v>719547.771677365</v>
      </c>
      <c r="CK171" s="3" t="n">
        <v>557750.206736311</v>
      </c>
      <c r="CL171" s="3" t="n">
        <v>220188.880769217</v>
      </c>
      <c r="CM171" s="3" t="n">
        <v>830761.861948467</v>
      </c>
      <c r="CN171" s="3" t="n">
        <v>181040.905534295</v>
      </c>
      <c r="CO171" s="3" t="n">
        <v>923930.944293432</v>
      </c>
      <c r="CP171" s="3" t="n">
        <v>672037.864893891</v>
      </c>
      <c r="CQ171" s="3" t="n">
        <v>875494.312940197</v>
      </c>
      <c r="CR171" s="3" t="n">
        <v>3929893.50388567</v>
      </c>
      <c r="CS171" s="3" t="n">
        <v>186642.731078234</v>
      </c>
      <c r="CT171" s="3" t="n">
        <v>377994.21042574</v>
      </c>
      <c r="CU171" s="3" t="n">
        <v>2924456.09851</v>
      </c>
      <c r="CV171" s="3" t="n">
        <v>437349.324791921</v>
      </c>
      <c r="CW171" s="3" t="n">
        <v>3451.13907977522</v>
      </c>
      <c r="CX171" s="3" t="n">
        <v>1378998.82362825</v>
      </c>
      <c r="CY171" s="3" t="n">
        <v>36270.7395400638</v>
      </c>
      <c r="CZ171" s="3" t="n">
        <v>715994.734062169</v>
      </c>
      <c r="DA171" s="3" t="n">
        <v>24627.1630192624</v>
      </c>
      <c r="DB171" s="3" t="n">
        <v>544631.693995067</v>
      </c>
      <c r="DC171" s="3" t="n">
        <v>54225.8915004069</v>
      </c>
      <c r="DD171" s="3" t="n">
        <v>3248.60151128553</v>
      </c>
      <c r="DE171" s="3" t="n">
        <v>291039.326230589</v>
      </c>
      <c r="DF171" s="3" t="n">
        <v>652214.396374835</v>
      </c>
      <c r="DG171" s="3" t="n">
        <v>498516.344151927</v>
      </c>
      <c r="DH171" s="3" t="n">
        <v>205879.652569702</v>
      </c>
      <c r="DI171" s="3" t="n">
        <v>612212.746367474</v>
      </c>
      <c r="DJ171" s="3" t="n">
        <v>86886.646538385</v>
      </c>
      <c r="DK171" s="3" t="n">
        <v>542111.044315548</v>
      </c>
      <c r="DL171" s="3" t="n">
        <v>503823.902828559</v>
      </c>
      <c r="DM171" s="3" t="n">
        <v>517368.475680087</v>
      </c>
      <c r="DN171" s="3" t="n">
        <v>12025.0194447126</v>
      </c>
      <c r="DO171" s="3" t="n">
        <v>67333.3753025301</v>
      </c>
      <c r="DP171" s="3" t="n">
        <v>59233.8625843842</v>
      </c>
      <c r="DQ171" s="3" t="n">
        <v>14309.2281995153</v>
      </c>
      <c r="DR171" s="3" t="n">
        <v>218549.115580992</v>
      </c>
      <c r="DS171" s="3" t="n">
        <v>94154.2589959096</v>
      </c>
      <c r="DT171" s="3" t="n">
        <v>381819.899977884</v>
      </c>
      <c r="DU171" s="3" t="n">
        <v>168213.962065332</v>
      </c>
      <c r="DV171" s="3" t="n">
        <v>358125.83726011</v>
      </c>
      <c r="DW171" s="3" t="n">
        <v>265859.864612822</v>
      </c>
      <c r="DX171" s="3" t="n">
        <v>122789.407262505</v>
      </c>
      <c r="DY171" s="3" t="n">
        <v>468238.472096944</v>
      </c>
      <c r="DZ171" s="3" t="n">
        <v>30490.1979411164</v>
      </c>
      <c r="EA171" s="3" t="n">
        <v>49951.1059766983</v>
      </c>
      <c r="EB171" s="3" t="n">
        <v>443296.69411026</v>
      </c>
      <c r="EC171" s="3" t="n">
        <v>647136.649766536</v>
      </c>
      <c r="ED171" s="3" t="n">
        <v>322274.040149577</v>
      </c>
      <c r="EE171" s="3" t="n">
        <v>137031.025407768</v>
      </c>
      <c r="EF171" s="3" t="n">
        <v>129562.772539117</v>
      </c>
      <c r="EG171" s="3" t="n">
        <v>81175.8824704246</v>
      </c>
      <c r="EH171" s="3" t="n">
        <v>40875.7959437355</v>
      </c>
      <c r="EI171" s="3" t="n">
        <v>177882.567571381</v>
      </c>
      <c r="EJ171" s="3" t="n">
        <v>278035.64965426</v>
      </c>
      <c r="EK171" s="3" t="n">
        <v>285872.244509969</v>
      </c>
      <c r="EL171" s="3" t="n">
        <v>158410.853878163</v>
      </c>
      <c r="EM171" s="3" t="n">
        <v>138697.469327393</v>
      </c>
      <c r="EN171" s="3" t="n">
        <v>44418.9679079741</v>
      </c>
      <c r="EO171" s="3" t="n">
        <v>85075.8538336725</v>
      </c>
      <c r="EP171" s="3" t="n">
        <v>11122.0452235078</v>
      </c>
      <c r="EQ171" s="3" t="n">
        <v>1705.12571330523</v>
      </c>
      <c r="ER171" s="3" t="n">
        <v>198577.274070813</v>
      </c>
      <c r="ES171" s="3" t="n">
        <v>4233.67709247553</v>
      </c>
      <c r="ET171" s="3" t="n">
        <v>103030.336117142</v>
      </c>
      <c r="EU171" s="3" t="n">
        <v>1286.17102757646</v>
      </c>
      <c r="EV171" s="3" t="n">
        <v>8073.86115143042</v>
      </c>
      <c r="EW171" s="3" t="n">
        <v>296069.767208987</v>
      </c>
      <c r="EX171" s="3" t="n">
        <v>268191.130913488</v>
      </c>
      <c r="EY171" s="3" t="n">
        <v>160109.870356863</v>
      </c>
      <c r="EZ171" s="3" t="n">
        <v>54725.3042701154</v>
      </c>
      <c r="FA171" s="3" t="n">
        <v>8640.77947945017</v>
      </c>
      <c r="FB171" s="3" t="n">
        <v>3541.79834911108</v>
      </c>
      <c r="FC171" s="3" t="n">
        <v>4679.50218126714</v>
      </c>
      <c r="FD171" s="3" t="n">
        <v>20257.3103416876</v>
      </c>
      <c r="FE171" s="3" t="n">
        <v>56780.5051409056</v>
      </c>
      <c r="FF171" s="3" t="n">
        <v>47317.1763491084</v>
      </c>
      <c r="FG171" s="3" t="n">
        <v>21348.6053454068</v>
      </c>
      <c r="FH171" s="3" t="n">
        <v>15800.5176326681</v>
      </c>
      <c r="FI171" s="3" t="n">
        <v>18926.7724419501</v>
      </c>
      <c r="FJ171" s="3" t="n">
        <v>65012.3830715911</v>
      </c>
      <c r="FK171" s="3" t="n">
        <v>14995.3900102549</v>
      </c>
      <c r="FL171" s="3" t="n">
        <v>0</v>
      </c>
      <c r="FM171" s="3" t="n">
        <v>3365256.56238169</v>
      </c>
      <c r="FN171" s="3" t="n">
        <v>602106.187006759</v>
      </c>
      <c r="FO171" s="3" t="n">
        <v>3967362.74938845</v>
      </c>
      <c r="FP171" s="3" t="n">
        <v>25.9752644912657</v>
      </c>
      <c r="FQ171" s="3" t="n">
        <v>49.166929550642</v>
      </c>
      <c r="FR171" s="3" t="n">
        <v>17.2526654843727</v>
      </c>
      <c r="FS171" s="3" t="n">
        <v>-37503.3352218197</v>
      </c>
      <c r="FT171" s="3" t="n">
        <v>-134157.215357851</v>
      </c>
      <c r="FU171" s="3" t="n">
        <v>25132.8412702597</v>
      </c>
      <c r="FV171" s="3" t="n">
        <v>580968.200996991</v>
      </c>
    </row>
    <row r="172">
      <c r="A172" s="3" t="n">
        <v>45323</v>
      </c>
      <c r="B172" s="3" t="s">
        <v>408</v>
      </c>
      <c r="C172" s="3" t="s">
        <v>58</v>
      </c>
      <c r="D172" s="3" t="n">
        <v>1329452.33984606</v>
      </c>
      <c r="E172" s="3" t="n">
        <v>215055.881648807</v>
      </c>
      <c r="F172" s="3" t="n">
        <v>1089890.4826641</v>
      </c>
      <c r="G172" s="3" t="n">
        <v>24505.975533154</v>
      </c>
      <c r="H172" s="3" t="n">
        <v>4000298.04919746</v>
      </c>
      <c r="I172" s="3" t="n">
        <v>3993757.26373658</v>
      </c>
      <c r="J172" s="3" t="n">
        <v>3499073.1195198</v>
      </c>
      <c r="K172" s="3" t="n">
        <v>494684.14421678</v>
      </c>
      <c r="L172" s="3" t="n">
        <v>6540.78546087672</v>
      </c>
      <c r="M172" s="3" t="n">
        <v>5273.47176023609</v>
      </c>
      <c r="N172" s="3" t="n">
        <v>1267.31370064064</v>
      </c>
      <c r="O172" s="3" t="n">
        <v>24645.5673288357</v>
      </c>
      <c r="P172" s="3" t="n">
        <v>224372.742279799</v>
      </c>
      <c r="Q172" s="3" t="n">
        <v>371268.890251904</v>
      </c>
      <c r="R172" s="3" t="n">
        <v>397608.655037011</v>
      </c>
      <c r="S172" s="3" t="n">
        <v>6217468.98642367</v>
      </c>
      <c r="T172" s="3" t="n">
        <v>14.8006787714408</v>
      </c>
      <c r="U172" s="3" t="n">
        <v>8.42133512551785</v>
      </c>
      <c r="V172" s="3" t="n">
        <v>12.2766294024226</v>
      </c>
      <c r="W172" s="3" t="n">
        <v>14.2778130348307</v>
      </c>
      <c r="X172" s="3" t="n">
        <v>17.8865603043343</v>
      </c>
      <c r="Y172" s="3" t="n">
        <v>7.96788009885131</v>
      </c>
      <c r="Z172" s="3" t="n">
        <v>5750757.31899448</v>
      </c>
      <c r="AA172" s="3" t="n">
        <v>5292543.87104108</v>
      </c>
      <c r="AB172" s="3" t="n">
        <v>458213.447953397</v>
      </c>
      <c r="AC172" s="3" t="n">
        <v>740160.613066269</v>
      </c>
      <c r="AD172" s="3" t="n">
        <v>492937.918622378</v>
      </c>
      <c r="AE172" s="3" t="n">
        <v>224372.742279799</v>
      </c>
      <c r="AF172" s="3" t="n">
        <v>1267059.52683305</v>
      </c>
      <c r="AG172" s="3" t="n">
        <v>2277506.04176099</v>
      </c>
      <c r="AH172" s="3" t="n">
        <v>1034420.13993102</v>
      </c>
      <c r="AI172" s="3" t="n">
        <v>1051215.75105575</v>
      </c>
      <c r="AJ172" s="3" t="n">
        <v>5319146.32159133</v>
      </c>
      <c r="AK172" s="3" t="n">
        <v>39.184076049985</v>
      </c>
      <c r="AL172" s="3" t="n">
        <v>42.1759331087216</v>
      </c>
      <c r="AM172" s="3" t="n">
        <v>42.7069816580022</v>
      </c>
      <c r="AN172" s="3" t="n">
        <v>7999209.00000567</v>
      </c>
      <c r="AO172" s="3" t="n">
        <v>5795214.76405783</v>
      </c>
      <c r="AP172" s="3" t="n">
        <v>5329750.38904352</v>
      </c>
      <c r="AQ172" s="3" t="n">
        <v>465464.375014309</v>
      </c>
      <c r="AR172" s="3" t="n">
        <v>421563.661224303</v>
      </c>
      <c r="AS172" s="3" t="n">
        <v>43900.7137900061</v>
      </c>
      <c r="AT172" s="3" t="n">
        <v>2203994.23594785</v>
      </c>
      <c r="AU172" s="3" t="n">
        <v>37722.0216300773</v>
      </c>
      <c r="AV172" s="3" t="n">
        <v>397608.655037011</v>
      </c>
      <c r="AW172" s="3" t="n">
        <v>1768663.55928076</v>
      </c>
      <c r="AX172" s="3" t="n">
        <v>8.03187446824472</v>
      </c>
      <c r="AY172" s="3" t="n">
        <v>66.6284677527457</v>
      </c>
      <c r="AZ172" s="3" t="n">
        <v>72.4473477821834</v>
      </c>
      <c r="BA172" s="3"/>
      <c r="BB172" s="3"/>
      <c r="BC172" s="3"/>
      <c r="BD172" s="3"/>
      <c r="BE172" s="3"/>
      <c r="BF172" s="3"/>
      <c r="BG172" s="3" t="n">
        <v>3782929.11039891</v>
      </c>
      <c r="BH172" s="3" t="n">
        <v>1442800.47108778</v>
      </c>
      <c r="BI172" s="3" t="n">
        <v>7621321.00000026</v>
      </c>
      <c r="BJ172" s="3" t="n">
        <v>7.27434061354997</v>
      </c>
      <c r="BK172" s="3" t="n">
        <v>0.757533854694742</v>
      </c>
      <c r="BL172" s="3" t="n">
        <v>2248451.68101119</v>
      </c>
      <c r="BM172" s="3" t="n">
        <v>4835066.24482674</v>
      </c>
      <c r="BN172" s="3" t="n">
        <v>460961.419879655</v>
      </c>
      <c r="BO172" s="3" t="n">
        <v>247583.761529664</v>
      </c>
      <c r="BP172" s="3" t="n">
        <v>573551.897247194</v>
      </c>
      <c r="BQ172" s="3" t="n">
        <v>41207.8247049316</v>
      </c>
      <c r="BR172" s="3" t="n">
        <v>56615.3876288293</v>
      </c>
      <c r="BS172" s="3" t="n">
        <v>678432.867871582</v>
      </c>
      <c r="BT172" s="3" t="n">
        <v>949957.850199338</v>
      </c>
      <c r="BU172" s="3" t="n">
        <v>495852.286020591</v>
      </c>
      <c r="BV172" s="3" t="n">
        <v>184380.286912806</v>
      </c>
      <c r="BW172" s="3" t="n">
        <v>144121.893325935</v>
      </c>
      <c r="BX172" s="3" t="n">
        <v>91365.4608364346</v>
      </c>
      <c r="BY172" s="3" t="n">
        <v>54507.6495633783</v>
      </c>
      <c r="BZ172" s="3" t="n">
        <v>185338.050025039</v>
      </c>
      <c r="CA172" s="3" t="n">
        <v>160602.728354123</v>
      </c>
      <c r="CB172" s="3" t="n">
        <v>314251.608860498</v>
      </c>
      <c r="CC172" s="3" t="n">
        <v>215469.174270014</v>
      </c>
      <c r="CD172" s="3" t="n">
        <v>203439.289379674</v>
      </c>
      <c r="CE172" s="3" t="n">
        <v>68777.6696591182</v>
      </c>
      <c r="CF172" s="3" t="n">
        <v>158229.62507964</v>
      </c>
      <c r="CG172" s="3" t="n">
        <v>27924.4575441203</v>
      </c>
      <c r="CH172" s="3" t="n">
        <v>545.907617887526</v>
      </c>
      <c r="CI172" s="3" t="n">
        <v>293087.178941154</v>
      </c>
      <c r="CJ172" s="3" t="n">
        <v>714589.305302949</v>
      </c>
      <c r="CK172" s="3" t="n">
        <v>571088.302603509</v>
      </c>
      <c r="CL172" s="3" t="n">
        <v>215558.489508619</v>
      </c>
      <c r="CM172" s="3" t="n">
        <v>828170.664402142</v>
      </c>
      <c r="CN172" s="3" t="n">
        <v>179147.023978782</v>
      </c>
      <c r="CO172" s="3" t="n">
        <v>930726.895899908</v>
      </c>
      <c r="CP172" s="3" t="n">
        <v>700234.251248183</v>
      </c>
      <c r="CQ172" s="3" t="n">
        <v>870130.311616178</v>
      </c>
      <c r="CR172" s="3" t="n">
        <v>3948344.46990625</v>
      </c>
      <c r="CS172" s="3" t="n">
        <v>180196.18872816</v>
      </c>
      <c r="CT172" s="3" t="n">
        <v>379554.203129942</v>
      </c>
      <c r="CU172" s="3" t="n">
        <v>2947377.74880485</v>
      </c>
      <c r="CV172" s="3" t="n">
        <v>438217.630880544</v>
      </c>
      <c r="CW172" s="3" t="n">
        <v>2998.69836276161</v>
      </c>
      <c r="CX172" s="3" t="n">
        <v>1381405.91913726</v>
      </c>
      <c r="CY172" s="3" t="n">
        <v>34859.6929206475</v>
      </c>
      <c r="CZ172" s="3" t="n">
        <v>710336.279534154</v>
      </c>
      <c r="DA172" s="3" t="n">
        <v>24505.975533154</v>
      </c>
      <c r="DB172" s="3" t="n">
        <v>551695.370714956</v>
      </c>
      <c r="DC172" s="3" t="n">
        <v>56466.5133362365</v>
      </c>
      <c r="DD172" s="3" t="n">
        <v>3542.08709811512</v>
      </c>
      <c r="DE172" s="3" t="n">
        <v>279234.666939157</v>
      </c>
      <c r="DF172" s="3" t="n">
        <v>644592.816524723</v>
      </c>
      <c r="DG172" s="3" t="n">
        <v>506772.078693161</v>
      </c>
      <c r="DH172" s="3" t="n">
        <v>201375.359617411</v>
      </c>
      <c r="DI172" s="3" t="n">
        <v>609940.268294449</v>
      </c>
      <c r="DJ172" s="3" t="n">
        <v>89429.1439881549</v>
      </c>
      <c r="DK172" s="3" t="n">
        <v>558590.398245021</v>
      </c>
      <c r="DL172" s="3" t="n">
        <v>516907.794222094</v>
      </c>
      <c r="DM172" s="3" t="n">
        <v>517636.826980075</v>
      </c>
      <c r="DN172" s="3" t="n">
        <v>13852.5120019973</v>
      </c>
      <c r="DO172" s="3" t="n">
        <v>69996.488778226</v>
      </c>
      <c r="DP172" s="3" t="n">
        <v>64316.2239103473</v>
      </c>
      <c r="DQ172" s="3" t="n">
        <v>14183.1298912078</v>
      </c>
      <c r="DR172" s="3" t="n">
        <v>218230.396107693</v>
      </c>
      <c r="DS172" s="3" t="n">
        <v>89717.8799906267</v>
      </c>
      <c r="DT172" s="3" t="n">
        <v>372136.497654887</v>
      </c>
      <c r="DU172" s="3" t="n">
        <v>183326.457026089</v>
      </c>
      <c r="DV172" s="3" t="n">
        <v>352493.484636102</v>
      </c>
      <c r="DW172" s="3" t="n">
        <v>261505.548006422</v>
      </c>
      <c r="DX172" s="3" t="n">
        <v>123251.271809184</v>
      </c>
      <c r="DY172" s="3" t="n">
        <v>460204.219880345</v>
      </c>
      <c r="DZ172" s="3" t="n">
        <v>27875.7868021015</v>
      </c>
      <c r="EA172" s="3" t="n">
        <v>48151.9544279696</v>
      </c>
      <c r="EB172" s="3" t="n">
        <v>461582.741836008</v>
      </c>
      <c r="EC172" s="3" t="n">
        <v>638390.521531187</v>
      </c>
      <c r="ED172" s="3" t="n">
        <v>335069.748138848</v>
      </c>
      <c r="EE172" s="3" t="n">
        <v>136455.638832716</v>
      </c>
      <c r="EF172" s="3" t="n">
        <v>130804.455607108</v>
      </c>
      <c r="EG172" s="3" t="n">
        <v>79721.2092868616</v>
      </c>
      <c r="EH172" s="3" t="n">
        <v>44471.8015191625</v>
      </c>
      <c r="EI172" s="3" t="n">
        <v>180619.572254794</v>
      </c>
      <c r="EJ172" s="3" t="n">
        <v>277933.941938065</v>
      </c>
      <c r="EK172" s="3" t="n">
        <v>290017.76661693</v>
      </c>
      <c r="EL172" s="3" t="n">
        <v>156270.134093365</v>
      </c>
      <c r="EM172" s="3" t="n">
        <v>139779.097197368</v>
      </c>
      <c r="EN172" s="3" t="n">
        <v>43544.46962346</v>
      </c>
      <c r="EO172" s="3" t="n">
        <v>93418.6405301795</v>
      </c>
      <c r="EP172" s="3" t="n">
        <v>10168.4846314944</v>
      </c>
      <c r="EQ172" s="3"/>
      <c r="ER172" s="3" t="n">
        <v>194774.442295799</v>
      </c>
      <c r="ES172" s="3" t="n">
        <v>4303.96637103239</v>
      </c>
      <c r="ET172" s="3" t="n">
        <v>105641.504106217</v>
      </c>
      <c r="EU172" s="3" t="n">
        <v>1107.51740648935</v>
      </c>
      <c r="EV172" s="3" t="n">
        <v>7784.65695986</v>
      </c>
      <c r="EW172" s="3" t="n">
        <v>292950.897930159</v>
      </c>
      <c r="EX172" s="3" t="n">
        <v>269321.576025365</v>
      </c>
      <c r="EY172" s="3" t="n">
        <v>171533.03891815</v>
      </c>
      <c r="EZ172" s="3" t="n">
        <v>49905.76180721</v>
      </c>
      <c r="FA172" s="3" t="n">
        <v>11258.1122145756</v>
      </c>
      <c r="FB172" s="3" t="n">
        <v>4525.63779812274</v>
      </c>
      <c r="FC172" s="3" t="n">
        <v>4580.58334219295</v>
      </c>
      <c r="FD172" s="3" t="n">
        <v>17714.6921456823</v>
      </c>
      <c r="FE172" s="3" t="n">
        <v>52806.9793727956</v>
      </c>
      <c r="FF172" s="3" t="n">
        <v>47563.6189913021</v>
      </c>
      <c r="FG172" s="3" t="n">
        <v>24020.9544134494</v>
      </c>
      <c r="FH172" s="3" t="n">
        <v>15170.8244849037</v>
      </c>
      <c r="FI172" s="3" t="n">
        <v>21194.8594512368</v>
      </c>
      <c r="FJ172" s="3" t="n">
        <v>62806.7161330346</v>
      </c>
      <c r="FK172" s="3" t="n">
        <v>15143.1200271086</v>
      </c>
      <c r="FL172" s="3" t="n">
        <v>0</v>
      </c>
      <c r="FM172" s="3" t="n">
        <v>3388594.07804815</v>
      </c>
      <c r="FN172" s="3" t="n">
        <v>611703.971149308</v>
      </c>
      <c r="FO172" s="3" t="n">
        <v>4000298.04919746</v>
      </c>
      <c r="FP172" s="3" t="n">
        <v>25.9187732689518</v>
      </c>
      <c r="FQ172" s="3" t="n">
        <v>49.3591862633349</v>
      </c>
      <c r="FR172" s="3" t="n">
        <v>17.2692814894108</v>
      </c>
      <c r="FS172" s="3" t="n">
        <v>-22153.6348560826</v>
      </c>
      <c r="FT172" s="3" t="n">
        <v>-132932.935444166</v>
      </c>
      <c r="FU172" s="3" t="n">
        <v>22849.9521640916</v>
      </c>
      <c r="FV172" s="3" t="n">
        <v>566482.985635615</v>
      </c>
    </row>
    <row r="173">
      <c r="A173" s="3" t="n">
        <v>45352</v>
      </c>
      <c r="B173" s="3" t="s">
        <v>408</v>
      </c>
      <c r="C173" s="3" t="s">
        <v>58</v>
      </c>
      <c r="D173" s="3" t="n">
        <v>1367976.44670306</v>
      </c>
      <c r="E173" s="3" t="n">
        <v>214176.462507584</v>
      </c>
      <c r="F173" s="3" t="n">
        <v>1132230.52889959</v>
      </c>
      <c r="G173" s="3" t="n">
        <v>21569.4552958812</v>
      </c>
      <c r="H173" s="3" t="n">
        <v>3983749.79573952</v>
      </c>
      <c r="I173" s="3" t="n">
        <v>3976948.26215862</v>
      </c>
      <c r="J173" s="3" t="n">
        <v>3474523.6133466</v>
      </c>
      <c r="K173" s="3" t="n">
        <v>502424.648812014</v>
      </c>
      <c r="L173" s="3" t="n">
        <v>6801.53358089959</v>
      </c>
      <c r="M173" s="3" t="n">
        <v>5214.62199512117</v>
      </c>
      <c r="N173" s="3" t="n">
        <v>1586.91158577842</v>
      </c>
      <c r="O173" s="3" t="n">
        <v>19441.4634817677</v>
      </c>
      <c r="P173" s="3" t="n">
        <v>219637.304567763</v>
      </c>
      <c r="Q173" s="3" t="n">
        <v>370259.083690146</v>
      </c>
      <c r="R173" s="3" t="n">
        <v>369682.354431614</v>
      </c>
      <c r="S173" s="3" t="n">
        <v>6193883.62861076</v>
      </c>
      <c r="T173" s="3" t="n">
        <v>14.4695225277133</v>
      </c>
      <c r="U173" s="3" t="n">
        <v>8.11227170034846</v>
      </c>
      <c r="V173" s="3" t="n">
        <v>11.8833863000704</v>
      </c>
      <c r="W173" s="3" t="n">
        <v>13.5965968472203</v>
      </c>
      <c r="X173" s="3" t="n">
        <v>17.1426322223961</v>
      </c>
      <c r="Y173" s="3" t="n">
        <v>7.84847036672466</v>
      </c>
      <c r="Z173" s="3" t="n">
        <v>5773603.57334624</v>
      </c>
      <c r="AA173" s="3" t="n">
        <v>5320464.0078</v>
      </c>
      <c r="AB173" s="3" t="n">
        <v>453139.565546236</v>
      </c>
      <c r="AC173" s="3" t="n">
        <v>755777.065700888</v>
      </c>
      <c r="AD173" s="3" t="n">
        <v>510819.764625884</v>
      </c>
      <c r="AE173" s="3" t="n">
        <v>219637.304567763</v>
      </c>
      <c r="AF173" s="3" t="n">
        <v>1334424.92709547</v>
      </c>
      <c r="AG173" s="3" t="n">
        <v>2244778.5286201</v>
      </c>
      <c r="AH173" s="3" t="n">
        <v>1004574.89981735</v>
      </c>
      <c r="AI173" s="3" t="n">
        <v>1037491.3656485</v>
      </c>
      <c r="AJ173" s="3" t="n">
        <v>5339555.42123381</v>
      </c>
      <c r="AK173" s="3" t="n">
        <v>39.729576678556</v>
      </c>
      <c r="AL173" s="3" t="n">
        <v>42.1393056591457</v>
      </c>
      <c r="AM173" s="3" t="n">
        <v>42.5072394630875</v>
      </c>
      <c r="AN173" s="3" t="n">
        <v>8005415.00000197</v>
      </c>
      <c r="AO173" s="3" t="n">
        <v>5804759.81069738</v>
      </c>
      <c r="AP173" s="3" t="n">
        <v>5351726.24244258</v>
      </c>
      <c r="AQ173" s="3" t="n">
        <v>453033.568254802</v>
      </c>
      <c r="AR173" s="3" t="n">
        <v>412432.510755806</v>
      </c>
      <c r="AS173" s="3" t="n">
        <v>40601.0574989961</v>
      </c>
      <c r="AT173" s="3" t="n">
        <v>2200655.18930459</v>
      </c>
      <c r="AU173" s="3" t="n">
        <v>29437.5371309212</v>
      </c>
      <c r="AV173" s="3" t="n">
        <v>369682.354431614</v>
      </c>
      <c r="AW173" s="3" t="n">
        <v>1801535.29774206</v>
      </c>
      <c r="AX173" s="3" t="n">
        <v>7.80451875751901</v>
      </c>
      <c r="AY173" s="3" t="n">
        <v>66.8513280378501</v>
      </c>
      <c r="AZ173" s="3" t="n">
        <v>72.5104171450943</v>
      </c>
      <c r="BA173" s="3"/>
      <c r="BB173" s="3"/>
      <c r="BC173" s="3"/>
      <c r="BD173" s="3"/>
      <c r="BE173" s="3"/>
      <c r="BF173" s="3"/>
      <c r="BG173" s="3" t="n">
        <v>3782929.11039891</v>
      </c>
      <c r="BH173" s="3" t="n">
        <v>1442800.47108778</v>
      </c>
      <c r="BI173" s="3" t="n">
        <v>7621321.00000026</v>
      </c>
      <c r="BJ173" s="3" t="n">
        <v>7.10507452859202</v>
      </c>
      <c r="BK173" s="3" t="n">
        <v>0.69944422892699</v>
      </c>
      <c r="BL173" s="3" t="n">
        <v>2231811.42665573</v>
      </c>
      <c r="BM173" s="3" t="n">
        <v>4849301.59363056</v>
      </c>
      <c r="BN173" s="3" t="n">
        <v>442190.925129851</v>
      </c>
      <c r="BO173" s="3" t="n">
        <v>248362.407698196</v>
      </c>
      <c r="BP173" s="3" t="n">
        <v>583753.188656886</v>
      </c>
      <c r="BQ173" s="3" t="n">
        <v>44600.9973089461</v>
      </c>
      <c r="BR173" s="3" t="n">
        <v>57684.3956943245</v>
      </c>
      <c r="BS173" s="3" t="n">
        <v>682727.251910767</v>
      </c>
      <c r="BT173" s="3" t="n">
        <v>950776.450638444</v>
      </c>
      <c r="BU173" s="3" t="n">
        <v>506964.103709119</v>
      </c>
      <c r="BV173" s="3" t="n">
        <v>173149.341403276</v>
      </c>
      <c r="BW173" s="3" t="n">
        <v>143867.977352233</v>
      </c>
      <c r="BX173" s="3" t="n">
        <v>95313.4787756633</v>
      </c>
      <c r="BY173" s="3" t="n">
        <v>54329.6772023233</v>
      </c>
      <c r="BZ173" s="3" t="n">
        <v>199649.833538778</v>
      </c>
      <c r="CA173" s="3" t="n">
        <v>151227.257695063</v>
      </c>
      <c r="CB173" s="3" t="n">
        <v>325056.134647825</v>
      </c>
      <c r="CC173" s="3" t="n">
        <v>213235.624967247</v>
      </c>
      <c r="CD173" s="3" t="n">
        <v>207030.272040228</v>
      </c>
      <c r="CE173" s="3" t="n">
        <v>73090.6824566432</v>
      </c>
      <c r="CF173" s="3" t="n">
        <v>155376.261034274</v>
      </c>
      <c r="CG173" s="3" t="n">
        <v>27998.1456485971</v>
      </c>
      <c r="CH173" s="3" t="n">
        <v>867.478806554201</v>
      </c>
      <c r="CI173" s="3" t="n">
        <v>294364.94322442</v>
      </c>
      <c r="CJ173" s="3" t="n">
        <v>733290.003976605</v>
      </c>
      <c r="CK173" s="3" t="n">
        <v>565839.9446992</v>
      </c>
      <c r="CL173" s="3" t="n">
        <v>216717.374402715</v>
      </c>
      <c r="CM173" s="3" t="n">
        <v>813349.363452322</v>
      </c>
      <c r="CN173" s="3" t="n">
        <v>189258.236475257</v>
      </c>
      <c r="CO173" s="3" t="n">
        <v>954279.19166608</v>
      </c>
      <c r="CP173" s="3" t="n">
        <v>710007.175095703</v>
      </c>
      <c r="CQ173" s="3" t="n">
        <v>845118.325456166</v>
      </c>
      <c r="CR173" s="3" t="n">
        <v>3958446.68324706</v>
      </c>
      <c r="CS173" s="3" t="n">
        <v>177567.442866497</v>
      </c>
      <c r="CT173" s="3" t="n">
        <v>393436.400163427</v>
      </c>
      <c r="CU173" s="3" t="n">
        <v>2941499.79964111</v>
      </c>
      <c r="CV173" s="3" t="n">
        <v>442625.823178281</v>
      </c>
      <c r="CW173" s="3" t="n">
        <v>3317.21739774137</v>
      </c>
      <c r="CX173" s="3" t="n">
        <v>1393279.55919552</v>
      </c>
      <c r="CY173" s="3" t="n">
        <v>36609.0196410876</v>
      </c>
      <c r="CZ173" s="3" t="n">
        <v>738794.128736165</v>
      </c>
      <c r="DA173" s="3" t="n">
        <v>21569.4552958812</v>
      </c>
      <c r="DB173" s="3" t="n">
        <v>533023.813705493</v>
      </c>
      <c r="DC173" s="3" t="n">
        <v>59798.8256337339</v>
      </c>
      <c r="DD173" s="3" t="n">
        <v>3484.31618315822</v>
      </c>
      <c r="DE173" s="3" t="n">
        <v>281509.59909195</v>
      </c>
      <c r="DF173" s="3" t="n">
        <v>657608.986888135</v>
      </c>
      <c r="DG173" s="3" t="n">
        <v>503015.544557043</v>
      </c>
      <c r="DH173" s="3" t="n">
        <v>198335.564004118</v>
      </c>
      <c r="DI173" s="3" t="n">
        <v>587299.651418403</v>
      </c>
      <c r="DJ173" s="3" t="n">
        <v>91586.8180341361</v>
      </c>
      <c r="DK173" s="3" t="n">
        <v>572384.222567725</v>
      </c>
      <c r="DL173" s="3" t="n">
        <v>526767.006414479</v>
      </c>
      <c r="DM173" s="3" t="n">
        <v>513089.788380786</v>
      </c>
      <c r="DN173" s="3" t="n">
        <v>12855.34413247</v>
      </c>
      <c r="DO173" s="3" t="n">
        <v>75681.0170884703</v>
      </c>
      <c r="DP173" s="3" t="n">
        <v>62824.4001421575</v>
      </c>
      <c r="DQ173" s="3" t="n">
        <v>18381.810398597</v>
      </c>
      <c r="DR173" s="3" t="n">
        <v>226049.712033919</v>
      </c>
      <c r="DS173" s="3" t="n">
        <v>97671.4184411212</v>
      </c>
      <c r="DT173" s="3" t="n">
        <v>381894.969098354</v>
      </c>
      <c r="DU173" s="3" t="n">
        <v>183240.168681224</v>
      </c>
      <c r="DV173" s="3" t="n">
        <v>332028.53707538</v>
      </c>
      <c r="DW173" s="3" t="n">
        <v>254340.693525481</v>
      </c>
      <c r="DX173" s="3" t="n">
        <v>122576.089797528</v>
      </c>
      <c r="DY173" s="3" t="n">
        <v>479797.537203275</v>
      </c>
      <c r="DZ173" s="3" t="n">
        <v>29569.1826221007</v>
      </c>
      <c r="EA173" s="3" t="n">
        <v>49519.5323389764</v>
      </c>
      <c r="EB173" s="3" t="n">
        <v>464318.047400485</v>
      </c>
      <c r="EC173" s="3" t="n">
        <v>628083.16830003</v>
      </c>
      <c r="ED173" s="3" t="n">
        <v>345605.535974309</v>
      </c>
      <c r="EE173" s="3" t="n">
        <v>127771.41019713</v>
      </c>
      <c r="EF173" s="3" t="n">
        <v>130093.730248327</v>
      </c>
      <c r="EG173" s="3" t="n">
        <v>82582.8301923564</v>
      </c>
      <c r="EH173" s="3" t="n">
        <v>40251.4193727737</v>
      </c>
      <c r="EI173" s="3" t="n">
        <v>191370.906443858</v>
      </c>
      <c r="EJ173" s="3" t="n">
        <v>266467.416565861</v>
      </c>
      <c r="EK173" s="3" t="n">
        <v>295814.786344193</v>
      </c>
      <c r="EL173" s="3" t="n">
        <v>153735.669075384</v>
      </c>
      <c r="EM173" s="3" t="n">
        <v>138014.837968498</v>
      </c>
      <c r="EN173" s="3" t="n">
        <v>44723.5769984964</v>
      </c>
      <c r="EO173" s="3" t="n">
        <v>94961.0829112166</v>
      </c>
      <c r="EP173" s="3" t="n">
        <v>11258.9061321395</v>
      </c>
      <c r="EQ173" s="3" t="n">
        <v>225.796514502544</v>
      </c>
      <c r="ER173" s="3" t="n">
        <v>182648.503456852</v>
      </c>
      <c r="ES173" s="3" t="n">
        <v>5562.47567829892</v>
      </c>
      <c r="ET173" s="3" t="n">
        <v>100418.75779786</v>
      </c>
      <c r="EU173" s="3" t="n">
        <v>774.998201385104</v>
      </c>
      <c r="EV173" s="3" t="n">
        <v>9127.35310695724</v>
      </c>
      <c r="EW173" s="3" t="n">
        <v>292589.311571724</v>
      </c>
      <c r="EX173" s="3" t="n">
        <v>282911.24729505</v>
      </c>
      <c r="EY173" s="3" t="n">
        <v>174501.682887918</v>
      </c>
      <c r="EZ173" s="3" t="n">
        <v>50967.6921318945</v>
      </c>
      <c r="FA173" s="3" t="n">
        <v>10726.5771964092</v>
      </c>
      <c r="FB173" s="3" t="n">
        <v>4811.24630877863</v>
      </c>
      <c r="FC173" s="3" t="n">
        <v>4334.45520991225</v>
      </c>
      <c r="FD173" s="3" t="n">
        <v>20997.6284528586</v>
      </c>
      <c r="FE173" s="3" t="n">
        <v>53008.2406386925</v>
      </c>
      <c r="FF173" s="3" t="n">
        <v>48391.6893951564</v>
      </c>
      <c r="FG173" s="3" t="n">
        <v>25302.3758828191</v>
      </c>
      <c r="FH173" s="3" t="n">
        <v>19769.4873921538</v>
      </c>
      <c r="FI173" s="3" t="n">
        <v>24378.6318440216</v>
      </c>
      <c r="FJ173" s="3" t="n">
        <v>60647.2517044699</v>
      </c>
      <c r="FK173" s="3" t="n">
        <v>14766.027785855</v>
      </c>
      <c r="FL173" s="3" t="n">
        <v>0</v>
      </c>
      <c r="FM173" s="3" t="n">
        <v>3387442.84021713</v>
      </c>
      <c r="FN173" s="3" t="n">
        <v>596306.955522385</v>
      </c>
      <c r="FO173" s="3" t="n">
        <v>3983749.79573952</v>
      </c>
      <c r="FP173" s="3" t="n">
        <v>26.0342083297522</v>
      </c>
      <c r="FQ173" s="3" t="n">
        <v>49.4471140252702</v>
      </c>
      <c r="FR173" s="3" t="n">
        <v>17.4042140125799</v>
      </c>
      <c r="FS173" s="3" t="n">
        <v>-15131.8399945853</v>
      </c>
      <c r="FT173" s="3" t="n">
        <v>-122234.15991638</v>
      </c>
      <c r="FU173" s="3" t="n">
        <v>25319.9965072406</v>
      </c>
      <c r="FV173" s="3" t="n">
        <v>540932.372817327</v>
      </c>
    </row>
    <row r="174">
      <c r="A174" s="3" t="n">
        <v>45383</v>
      </c>
      <c r="B174" s="3" t="s">
        <v>408</v>
      </c>
      <c r="C174" s="3" t="s">
        <v>58</v>
      </c>
      <c r="D174" s="3" t="n">
        <v>1350281.83437203</v>
      </c>
      <c r="E174" s="3" t="n">
        <v>213378.318886615</v>
      </c>
      <c r="F174" s="3" t="n">
        <v>1113508.95816279</v>
      </c>
      <c r="G174" s="3" t="n">
        <v>23394.5573226336</v>
      </c>
      <c r="H174" s="3" t="n">
        <v>3983649.15989803</v>
      </c>
      <c r="I174" s="3" t="n">
        <v>3976068.48926318</v>
      </c>
      <c r="J174" s="3" t="n">
        <v>3461934.19373163</v>
      </c>
      <c r="K174" s="3" t="n">
        <v>514134.295531549</v>
      </c>
      <c r="L174" s="3" t="n">
        <v>7580.67063484595</v>
      </c>
      <c r="M174" s="3" t="n">
        <v>6273.2827082419</v>
      </c>
      <c r="N174" s="3" t="n">
        <v>1307.38792660405</v>
      </c>
      <c r="O174" s="3" t="n">
        <v>17136.8925927082</v>
      </c>
      <c r="P174" s="3" t="n">
        <v>220402.040486548</v>
      </c>
      <c r="Q174" s="3" t="n">
        <v>366146.349124003</v>
      </c>
      <c r="R174" s="3" t="n">
        <v>362722.382149502</v>
      </c>
      <c r="S174" s="3" t="n">
        <v>6152058.92603359</v>
      </c>
      <c r="T174" s="3" t="n">
        <v>14.1907780366633</v>
      </c>
      <c r="U174" s="3" t="n">
        <v>7.86628219247538</v>
      </c>
      <c r="V174" s="3" t="n">
        <v>11.6733167087082</v>
      </c>
      <c r="W174" s="3" t="n">
        <v>13.2984410845199</v>
      </c>
      <c r="X174" s="3" t="n">
        <v>16.8810147096501</v>
      </c>
      <c r="Y174" s="3" t="n">
        <v>7.62062700188843</v>
      </c>
      <c r="Z174" s="3" t="n">
        <v>5761814.86193022</v>
      </c>
      <c r="AA174" s="3" t="n">
        <v>5322728.44276315</v>
      </c>
      <c r="AB174" s="3" t="n">
        <v>439086.419167075</v>
      </c>
      <c r="AC174" s="3" t="n">
        <v>771659.455184859</v>
      </c>
      <c r="AD174" s="3" t="n">
        <v>520728.59252653</v>
      </c>
      <c r="AE174" s="3" t="n">
        <v>220402.040486548</v>
      </c>
      <c r="AF174" s="3" t="n">
        <v>1603419.34865201</v>
      </c>
      <c r="AG174" s="3" t="n">
        <v>1984099.50110153</v>
      </c>
      <c r="AH174" s="3" t="n">
        <v>959092.004107681</v>
      </c>
      <c r="AI174" s="3" t="n">
        <v>995665.666869677</v>
      </c>
      <c r="AJ174" s="3" t="n">
        <v>5318270.30904608</v>
      </c>
      <c r="AK174" s="3" t="n">
        <v>40.0014927375277</v>
      </c>
      <c r="AL174" s="3" t="n">
        <v>41.5280265562067</v>
      </c>
      <c r="AM174" s="3" t="n">
        <v>42.2053629423569</v>
      </c>
      <c r="AN174" s="3" t="n">
        <v>8011597.00000936</v>
      </c>
      <c r="AO174" s="3" t="n">
        <v>5772199.65129138</v>
      </c>
      <c r="AP174" s="3" t="n">
        <v>5333930.99427006</v>
      </c>
      <c r="AQ174" s="3" t="n">
        <v>438268.657021315</v>
      </c>
      <c r="AR174" s="3" t="n">
        <v>399258.087473283</v>
      </c>
      <c r="AS174" s="3" t="n">
        <v>39010.5695480325</v>
      </c>
      <c r="AT174" s="3" t="n">
        <v>2239397.34871798</v>
      </c>
      <c r="AU174" s="3" t="n">
        <v>27368.8540021034</v>
      </c>
      <c r="AV174" s="3" t="n">
        <v>362722.382149502</v>
      </c>
      <c r="AW174" s="3" t="n">
        <v>1849306.11256637</v>
      </c>
      <c r="AX174" s="3" t="n">
        <v>7.59274944558205</v>
      </c>
      <c r="AY174" s="3" t="n">
        <v>66.5776248388908</v>
      </c>
      <c r="AZ174" s="3" t="n">
        <v>72.0480529822536</v>
      </c>
      <c r="BA174" s="3"/>
      <c r="BB174" s="3"/>
      <c r="BC174" s="3"/>
      <c r="BD174" s="3"/>
      <c r="BE174" s="3"/>
      <c r="BF174" s="3"/>
      <c r="BG174" s="3" t="n">
        <v>3782929.11039891</v>
      </c>
      <c r="BH174" s="3" t="n">
        <v>1442800.47108778</v>
      </c>
      <c r="BI174" s="3" t="n">
        <v>7621321.00000026</v>
      </c>
      <c r="BJ174" s="3" t="n">
        <v>6.91691402919439</v>
      </c>
      <c r="BK174" s="3" t="n">
        <v>0.675835416387667</v>
      </c>
      <c r="BL174" s="3" t="n">
        <v>2249782.13807913</v>
      </c>
      <c r="BM174" s="3" t="n">
        <v>4819796.69873851</v>
      </c>
      <c r="BN174" s="3" t="n">
        <v>429908.192913754</v>
      </c>
      <c r="BO174" s="3" t="n">
        <v>247020.575030487</v>
      </c>
      <c r="BP174" s="3" t="n">
        <v>575823.887004771</v>
      </c>
      <c r="BQ174" s="3" t="n">
        <v>46960.0395534302</v>
      </c>
      <c r="BR174" s="3" t="n">
        <v>51898.7279328116</v>
      </c>
      <c r="BS174" s="3" t="n">
        <v>679308.548062787</v>
      </c>
      <c r="BT174" s="3" t="n">
        <v>950733.591749848</v>
      </c>
      <c r="BU174" s="3" t="n">
        <v>516589.165580926</v>
      </c>
      <c r="BV174" s="3" t="n">
        <v>165620.529718226</v>
      </c>
      <c r="BW174" s="3" t="n">
        <v>141615.260324174</v>
      </c>
      <c r="BX174" s="3" t="n">
        <v>91023.9888822568</v>
      </c>
      <c r="BY174" s="3" t="n">
        <v>59445.8996904894</v>
      </c>
      <c r="BZ174" s="3" t="n">
        <v>196333.394240116</v>
      </c>
      <c r="CA174" s="3" t="n">
        <v>148227.663119006</v>
      </c>
      <c r="CB174" s="3" t="n">
        <v>340316.691227767</v>
      </c>
      <c r="CC174" s="3" t="n">
        <v>217651.083989256</v>
      </c>
      <c r="CD174" s="3" t="n">
        <v>199726.51809456</v>
      </c>
      <c r="CE174" s="3" t="n">
        <v>73219.8151209297</v>
      </c>
      <c r="CF174" s="3" t="n">
        <v>154739.769059493</v>
      </c>
      <c r="CG174" s="3" t="n">
        <v>28681.6250844108</v>
      </c>
      <c r="CH174" s="3" t="n">
        <v>882.634780812744</v>
      </c>
      <c r="CI174" s="3" t="n">
        <v>281407.681800118</v>
      </c>
      <c r="CJ174" s="3" t="n">
        <v>745087.558060888</v>
      </c>
      <c r="CK174" s="3" t="n">
        <v>567735.379215272</v>
      </c>
      <c r="CL174" s="3" t="n">
        <v>213592.30103358</v>
      </c>
      <c r="CM174" s="3" t="n">
        <v>810034.809624652</v>
      </c>
      <c r="CN174" s="3" t="n">
        <v>191291.147109719</v>
      </c>
      <c r="CO174" s="3" t="n">
        <v>956563.515991233</v>
      </c>
      <c r="CP174" s="3" t="n">
        <v>718972.738681932</v>
      </c>
      <c r="CQ174" s="3" t="n">
        <v>816754.763620282</v>
      </c>
      <c r="CR174" s="3" t="n">
        <v>3945143.02300765</v>
      </c>
      <c r="CS174" s="3" t="n">
        <v>178010.885080643</v>
      </c>
      <c r="CT174" s="3" t="n">
        <v>391981.411868708</v>
      </c>
      <c r="CU174" s="3" t="n">
        <v>2923545.08435508</v>
      </c>
      <c r="CV174" s="3" t="n">
        <v>448039.846348985</v>
      </c>
      <c r="CW174" s="3" t="n">
        <v>3565.7953542359</v>
      </c>
      <c r="CX174" s="3" t="n">
        <v>1388787.97126241</v>
      </c>
      <c r="CY174" s="3" t="n">
        <v>35367.4338059717</v>
      </c>
      <c r="CZ174" s="3" t="n">
        <v>721527.546294078</v>
      </c>
      <c r="DA174" s="3" t="n">
        <v>23394.5573226336</v>
      </c>
      <c r="DB174" s="3" t="n">
        <v>538389.109376554</v>
      </c>
      <c r="DC174" s="3" t="n">
        <v>66094.449182565</v>
      </c>
      <c r="DD174" s="3" t="n">
        <v>4014.87528061005</v>
      </c>
      <c r="DE174" s="3" t="n">
        <v>271724.731340709</v>
      </c>
      <c r="DF174" s="3" t="n">
        <v>659678.650043311</v>
      </c>
      <c r="DG174" s="3" t="n">
        <v>506008.537188379</v>
      </c>
      <c r="DH174" s="3" t="n">
        <v>194646.34841733</v>
      </c>
      <c r="DI174" s="3" t="n">
        <v>584215.232694465</v>
      </c>
      <c r="DJ174" s="3" t="n">
        <v>91521.5649817115</v>
      </c>
      <c r="DK174" s="3" t="n">
        <v>583932.573206921</v>
      </c>
      <c r="DL174" s="3" t="n">
        <v>523183.412114545</v>
      </c>
      <c r="DM174" s="3" t="n">
        <v>499875.298575649</v>
      </c>
      <c r="DN174" s="3" t="n">
        <v>9682.95045940928</v>
      </c>
      <c r="DO174" s="3" t="n">
        <v>85408.9080175763</v>
      </c>
      <c r="DP174" s="3" t="n">
        <v>61726.8420268928</v>
      </c>
      <c r="DQ174" s="3" t="n">
        <v>18945.9526162494</v>
      </c>
      <c r="DR174" s="3" t="n">
        <v>225819.576930187</v>
      </c>
      <c r="DS174" s="3" t="n">
        <v>99769.582128008</v>
      </c>
      <c r="DT174" s="3" t="n">
        <v>372630.942784312</v>
      </c>
      <c r="DU174" s="3" t="n">
        <v>195789.326567387</v>
      </c>
      <c r="DV174" s="3" t="n">
        <v>316879.465044633</v>
      </c>
      <c r="DW174" s="3" t="n">
        <v>247727.676631019</v>
      </c>
      <c r="DX174" s="3" t="n">
        <v>117723.490553392</v>
      </c>
      <c r="DY174" s="3" t="n">
        <v>472882.67836845</v>
      </c>
      <c r="DZ174" s="3" t="n">
        <v>33232.2735958307</v>
      </c>
      <c r="EA174" s="3" t="n">
        <v>45945.6349018219</v>
      </c>
      <c r="EB174" s="3" t="n">
        <v>476381.300499461</v>
      </c>
      <c r="EC174" s="3" t="n">
        <v>620870.273696678</v>
      </c>
      <c r="ED174" s="3" t="n">
        <v>347218.035409655</v>
      </c>
      <c r="EE174" s="3" t="n">
        <v>128744.518544538</v>
      </c>
      <c r="EF174" s="3" t="n">
        <v>125445.801192308</v>
      </c>
      <c r="EG174" s="3" t="n">
        <v>79870.0011656142</v>
      </c>
      <c r="EH174" s="3" t="n">
        <v>46173.4820353153</v>
      </c>
      <c r="EI174" s="3" t="n">
        <v>185189.815202235</v>
      </c>
      <c r="EJ174" s="3" t="n">
        <v>263450.541345198</v>
      </c>
      <c r="EK174" s="3" t="n">
        <v>307556.4137964</v>
      </c>
      <c r="EL174" s="3" t="n">
        <v>150457.519676864</v>
      </c>
      <c r="EM174" s="3" t="n">
        <v>135142.185445984</v>
      </c>
      <c r="EN174" s="3" t="n">
        <v>42969.0732653021</v>
      </c>
      <c r="EO174" s="3" t="n">
        <v>96292.1227934138</v>
      </c>
      <c r="EP174" s="3" t="n">
        <v>12637.0905814616</v>
      </c>
      <c r="EQ174" s="3" t="n">
        <v>227.397718503006</v>
      </c>
      <c r="ER174" s="3" t="n">
        <v>173406.771176179</v>
      </c>
      <c r="ES174" s="3" t="n">
        <v>5175.26893697703</v>
      </c>
      <c r="ET174" s="3" t="n">
        <v>97533.4754582818</v>
      </c>
      <c r="EU174" s="3" t="n">
        <v>719.245097711714</v>
      </c>
      <c r="EV174" s="3" t="n">
        <v>9549.68153159424</v>
      </c>
      <c r="EW174" s="3" t="n">
        <v>282760.823471246</v>
      </c>
      <c r="EX174" s="3" t="n">
        <v>291219.799799132</v>
      </c>
      <c r="EY174" s="3" t="n">
        <v>182067.680735435</v>
      </c>
      <c r="EZ174" s="3" t="n">
        <v>41283.093475772</v>
      </c>
      <c r="FA174" s="3" t="n">
        <v>7806.80871091915</v>
      </c>
      <c r="FB174" s="3" t="n">
        <v>4038.46136224582</v>
      </c>
      <c r="FC174" s="3" t="n">
        <v>5403.54398892118</v>
      </c>
      <c r="FD174" s="3" t="n">
        <v>22805.6495987149</v>
      </c>
      <c r="FE174" s="3" t="n">
        <v>54169.7589659791</v>
      </c>
      <c r="FF174" s="3" t="n">
        <v>53519.9736668969</v>
      </c>
      <c r="FG174" s="3" t="n">
        <v>31328.3127552978</v>
      </c>
      <c r="FH174" s="3" t="n">
        <v>18184.4477367129</v>
      </c>
      <c r="FI174" s="3" t="n">
        <v>26903.7453811775</v>
      </c>
      <c r="FJ174" s="3" t="n">
        <v>58294.660197943</v>
      </c>
      <c r="FK174" s="3" t="n">
        <v>14061.1298616843</v>
      </c>
      <c r="FL174" s="3" t="n">
        <v>0</v>
      </c>
      <c r="FM174" s="3" t="n">
        <v>3375150.7260583</v>
      </c>
      <c r="FN174" s="3" t="n">
        <v>608498.433839729</v>
      </c>
      <c r="FO174" s="3" t="n">
        <v>3983649.15989803</v>
      </c>
      <c r="FP174" s="3" t="n">
        <v>26.0368567338855</v>
      </c>
      <c r="FQ174" s="3" t="n">
        <v>49.242904042765</v>
      </c>
      <c r="FR174" s="3" t="n">
        <v>17.3347207961258</v>
      </c>
      <c r="FS174" s="3" t="n">
        <v>-31504.0060466231</v>
      </c>
      <c r="FT174" s="3" t="n">
        <v>-127896.068916257</v>
      </c>
      <c r="FU174" s="3" t="n">
        <v>30528.8221717807</v>
      </c>
      <c r="FV174" s="3" t="n">
        <v>556322.87693242</v>
      </c>
    </row>
    <row r="175">
      <c r="A175" s="3" t="n">
        <v>45413</v>
      </c>
      <c r="B175" s="3" t="s">
        <v>408</v>
      </c>
      <c r="C175" s="3" t="s">
        <v>58</v>
      </c>
      <c r="D175" s="3" t="n">
        <v>1343425.70394928</v>
      </c>
      <c r="E175" s="3" t="n">
        <v>208197.7735477</v>
      </c>
      <c r="F175" s="3" t="n">
        <v>1106677.99812806</v>
      </c>
      <c r="G175" s="3" t="n">
        <v>28549.9322735196</v>
      </c>
      <c r="H175" s="3" t="n">
        <v>3967304.43735315</v>
      </c>
      <c r="I175" s="3" t="n">
        <v>3959301.40824343</v>
      </c>
      <c r="J175" s="3" t="n">
        <v>3432900.95753551</v>
      </c>
      <c r="K175" s="3" t="n">
        <v>526400.450707918</v>
      </c>
      <c r="L175" s="3" t="n">
        <v>8003.02910971771</v>
      </c>
      <c r="M175" s="3" t="n">
        <v>6917.06510754897</v>
      </c>
      <c r="N175" s="3" t="n">
        <v>1085.96400216874</v>
      </c>
      <c r="O175" s="3" t="n">
        <v>16995.2572792351</v>
      </c>
      <c r="P175" s="3" t="n">
        <v>251468.824824864</v>
      </c>
      <c r="Q175" s="3" t="n">
        <v>364091.219042002</v>
      </c>
      <c r="R175" s="3" t="n">
        <v>370670.681395177</v>
      </c>
      <c r="S175" s="3" t="n">
        <v>6151341.80645691</v>
      </c>
      <c r="T175" s="3" t="n">
        <v>14.427947633717</v>
      </c>
      <c r="U175" s="3" t="n">
        <v>8.12952291511452</v>
      </c>
      <c r="V175" s="3" t="n">
        <v>12.4796895200721</v>
      </c>
      <c r="W175" s="3" t="n">
        <v>13.6655008224727</v>
      </c>
      <c r="X175" s="3" t="n">
        <v>17.7535328768922</v>
      </c>
      <c r="Y175" s="3" t="n">
        <v>7.80698851632965</v>
      </c>
      <c r="Z175" s="3" t="n">
        <v>5775278.26158906</v>
      </c>
      <c r="AA175" s="3" t="n">
        <v>5324402.95092072</v>
      </c>
      <c r="AB175" s="3" t="n">
        <v>450875.31066834</v>
      </c>
      <c r="AC175" s="3" t="n">
        <v>789738.190602622</v>
      </c>
      <c r="AD175" s="3" t="n">
        <v>508525.327571514</v>
      </c>
      <c r="AE175" s="3" t="n">
        <v>251468.824824864</v>
      </c>
      <c r="AF175" s="3" t="n">
        <v>1962471.43308643</v>
      </c>
      <c r="AG175" s="3" t="n">
        <v>1605119.78717718</v>
      </c>
      <c r="AH175" s="3" t="n">
        <v>935998.338382326</v>
      </c>
      <c r="AI175" s="3" t="n">
        <v>948964.669681262</v>
      </c>
      <c r="AJ175" s="3" t="n">
        <v>5293327.74924856</v>
      </c>
      <c r="AK175" s="3" t="n">
        <v>39.4464203407645</v>
      </c>
      <c r="AL175" s="3" t="n">
        <v>41.1472455448418</v>
      </c>
      <c r="AM175" s="3" t="n">
        <v>41.954813161279</v>
      </c>
      <c r="AN175" s="3" t="n">
        <v>8017830.00000869</v>
      </c>
      <c r="AO175" s="3" t="n">
        <v>5763675.86778249</v>
      </c>
      <c r="AP175" s="3" t="n">
        <v>5310730.14130243</v>
      </c>
      <c r="AQ175" s="3" t="n">
        <v>452945.726480066</v>
      </c>
      <c r="AR175" s="3" t="n">
        <v>419722.938225738</v>
      </c>
      <c r="AS175" s="3" t="n">
        <v>33222.7882543286</v>
      </c>
      <c r="AT175" s="3" t="n">
        <v>2254154.1322262</v>
      </c>
      <c r="AU175" s="3" t="n">
        <v>27350.4886710324</v>
      </c>
      <c r="AV175" s="3" t="n">
        <v>370670.681395177</v>
      </c>
      <c r="AW175" s="3" t="n">
        <v>1856132.96215999</v>
      </c>
      <c r="AX175" s="3" t="n">
        <v>7.85862593370178</v>
      </c>
      <c r="AY175" s="3" t="n">
        <v>66.2365021620148</v>
      </c>
      <c r="AZ175" s="3" t="n">
        <v>71.8857330197353</v>
      </c>
      <c r="BA175" s="3"/>
      <c r="BB175" s="3"/>
      <c r="BC175" s="3"/>
      <c r="BD175" s="3"/>
      <c r="BE175" s="3"/>
      <c r="BF175" s="3"/>
      <c r="BG175" s="3" t="n">
        <v>3782929.11039891</v>
      </c>
      <c r="BH175" s="3" t="n">
        <v>1442800.47108778</v>
      </c>
      <c r="BI175" s="3" t="n">
        <v>7621321.00000026</v>
      </c>
      <c r="BJ175" s="3" t="n">
        <v>7.28220926807984</v>
      </c>
      <c r="BK175" s="3" t="n">
        <v>0.576416665621946</v>
      </c>
      <c r="BL175" s="3" t="n">
        <v>2242551.73841964</v>
      </c>
      <c r="BM175" s="3" t="n">
        <v>4784329.69059451</v>
      </c>
      <c r="BN175" s="3" t="n">
        <v>408179.790785965</v>
      </c>
      <c r="BO175" s="3" t="n">
        <v>241308.902501266</v>
      </c>
      <c r="BP175" s="3" t="n">
        <v>568984.559207652</v>
      </c>
      <c r="BQ175" s="3" t="n">
        <v>47644.3407335903</v>
      </c>
      <c r="BR175" s="3" t="n">
        <v>50179.3781415066</v>
      </c>
      <c r="BS175" s="3" t="n">
        <v>684385.051054011</v>
      </c>
      <c r="BT175" s="3" t="n">
        <v>974327.790772406</v>
      </c>
      <c r="BU175" s="3" t="n">
        <v>500382.805620556</v>
      </c>
      <c r="BV175" s="3" t="n">
        <v>176179.787894378</v>
      </c>
      <c r="BW175" s="3" t="n">
        <v>141685.011874024</v>
      </c>
      <c r="BX175" s="3" t="n">
        <v>92508.1056497759</v>
      </c>
      <c r="BY175" s="3" t="n">
        <v>60850.3816722301</v>
      </c>
      <c r="BZ175" s="3" t="n">
        <v>199311.950365095</v>
      </c>
      <c r="CA175" s="3" t="n">
        <v>140955.320500694</v>
      </c>
      <c r="CB175" s="3" t="n">
        <v>332217.04836398</v>
      </c>
      <c r="CC175" s="3" t="n">
        <v>226018.576747221</v>
      </c>
      <c r="CD175" s="3" t="n">
        <v>198712.576937163</v>
      </c>
      <c r="CE175" s="3" t="n">
        <v>68810.6387446177</v>
      </c>
      <c r="CF175" s="3" t="n">
        <v>151909.727687839</v>
      </c>
      <c r="CG175" s="3" t="n">
        <v>29825.9132938657</v>
      </c>
      <c r="CH175" s="3" t="n">
        <v>585.485986518857</v>
      </c>
      <c r="CI175" s="3" t="n">
        <v>293318.708842094</v>
      </c>
      <c r="CJ175" s="3" t="n">
        <v>754843.942899109</v>
      </c>
      <c r="CK175" s="3" t="n">
        <v>553634.567509168</v>
      </c>
      <c r="CL175" s="3" t="n">
        <v>220473.593626169</v>
      </c>
      <c r="CM175" s="3" t="n">
        <v>830850.018164984</v>
      </c>
      <c r="CN175" s="3" t="n">
        <v>188957.443810935</v>
      </c>
      <c r="CO175" s="3" t="n">
        <v>950255.843639406</v>
      </c>
      <c r="CP175" s="3" t="n">
        <v>685921.02990357</v>
      </c>
      <c r="CQ175" s="3" t="n">
        <v>802578.981548704</v>
      </c>
      <c r="CR175" s="3" t="n">
        <v>3945009.16632442</v>
      </c>
      <c r="CS175" s="3" t="n">
        <v>176225.832147895</v>
      </c>
      <c r="CT175" s="3" t="n">
        <v>394185.227241239</v>
      </c>
      <c r="CU175" s="3" t="n">
        <v>2913473.40749512</v>
      </c>
      <c r="CV175" s="3" t="n">
        <v>457072.17781405</v>
      </c>
      <c r="CW175" s="3" t="n">
        <v>4052.52162610976</v>
      </c>
      <c r="CX175" s="3" t="n">
        <v>1365720.97497801</v>
      </c>
      <c r="CY175" s="3" t="n">
        <v>31971.941399805</v>
      </c>
      <c r="CZ175" s="3" t="n">
        <v>712492.770886824</v>
      </c>
      <c r="DA175" s="3" t="n">
        <v>28549.9322735196</v>
      </c>
      <c r="DB175" s="3" t="n">
        <v>519427.550040385</v>
      </c>
      <c r="DC175" s="3" t="n">
        <v>69328.2728938677</v>
      </c>
      <c r="DD175" s="3" t="n">
        <v>3950.50748360794</v>
      </c>
      <c r="DE175" s="3" t="n">
        <v>282161.859953595</v>
      </c>
      <c r="DF175" s="3" t="n">
        <v>670460.24040402</v>
      </c>
      <c r="DG175" s="3" t="n">
        <v>492056.901746622</v>
      </c>
      <c r="DH175" s="3" t="n">
        <v>197865.761951684</v>
      </c>
      <c r="DI175" s="3" t="n">
        <v>607032.792269206</v>
      </c>
      <c r="DJ175" s="3" t="n">
        <v>89340.4636068094</v>
      </c>
      <c r="DK175" s="3" t="n">
        <v>580247.000160157</v>
      </c>
      <c r="DL175" s="3" t="n">
        <v>505336.116136711</v>
      </c>
      <c r="DM175" s="3" t="n">
        <v>492839.424075658</v>
      </c>
      <c r="DN175" s="3" t="n">
        <v>11156.8488884998</v>
      </c>
      <c r="DO175" s="3" t="n">
        <v>84383.7024950887</v>
      </c>
      <c r="DP175" s="3" t="n">
        <v>61577.6657625463</v>
      </c>
      <c r="DQ175" s="3" t="n">
        <v>22607.8316744847</v>
      </c>
      <c r="DR175" s="3" t="n">
        <v>223817.225895778</v>
      </c>
      <c r="DS175" s="3" t="n">
        <v>99616.980204126</v>
      </c>
      <c r="DT175" s="3" t="n">
        <v>370008.843479249</v>
      </c>
      <c r="DU175" s="3" t="n">
        <v>180584.913766859</v>
      </c>
      <c r="DV175" s="3" t="n">
        <v>309739.557473046</v>
      </c>
      <c r="DW175" s="3" t="n">
        <v>237164.201106645</v>
      </c>
      <c r="DX175" s="3" t="n">
        <v>111505.017735155</v>
      </c>
      <c r="DY175" s="3" t="n">
        <v>479878.387747861</v>
      </c>
      <c r="DZ175" s="3" t="n">
        <v>32687.0107640772</v>
      </c>
      <c r="EA175" s="3" t="n">
        <v>47758.4109815861</v>
      </c>
      <c r="EB175" s="3" t="n">
        <v>478747.025908583</v>
      </c>
      <c r="EC175" s="3" t="n">
        <v>633354.742988942</v>
      </c>
      <c r="ED175" s="3" t="n">
        <v>342744.087675871</v>
      </c>
      <c r="EE175" s="3" t="n">
        <v>142731.589085088</v>
      </c>
      <c r="EF175" s="3" t="n">
        <v>123417.814081002</v>
      </c>
      <c r="EG175" s="3" t="n">
        <v>83524.6780252784</v>
      </c>
      <c r="EH175" s="3" t="n">
        <v>44435.6119385264</v>
      </c>
      <c r="EI175" s="3" t="n">
        <v>185222.598113656</v>
      </c>
      <c r="EJ175" s="3" t="n">
        <v>263971.311518333</v>
      </c>
      <c r="EK175" s="3" t="n">
        <v>298406.295963648</v>
      </c>
      <c r="EL175" s="3" t="n">
        <v>155600.69587496</v>
      </c>
      <c r="EM175" s="3" t="n">
        <v>132321.01638856</v>
      </c>
      <c r="EN175" s="3" t="n">
        <v>38556.8842945343</v>
      </c>
      <c r="EO175" s="3" t="n">
        <v>91466.0175170416</v>
      </c>
      <c r="EP175" s="3" t="n">
        <v>13365.851775601</v>
      </c>
      <c r="EQ175" s="3" t="n">
        <v>142.395187240532</v>
      </c>
      <c r="ER175" s="3" t="n">
        <v>164171.875202101</v>
      </c>
      <c r="ES175" s="3" t="n">
        <v>4919.6815824331</v>
      </c>
      <c r="ET175" s="3" t="n">
        <v>90545.2831580369</v>
      </c>
      <c r="EU175" s="3" t="n">
        <v>2105.27552011134</v>
      </c>
      <c r="EV175" s="3" t="n">
        <v>9091.65990488617</v>
      </c>
      <c r="EW175" s="3" t="n">
        <v>285672.825307733</v>
      </c>
      <c r="EX175" s="3" t="n">
        <v>292390.158543776</v>
      </c>
      <c r="EY175" s="3" t="n">
        <v>171033.643547112</v>
      </c>
      <c r="EZ175" s="3" t="n">
        <v>38408.8667510625</v>
      </c>
      <c r="FA175" s="3" t="n">
        <v>6848.62244532608</v>
      </c>
      <c r="FB175" s="3" t="n">
        <v>2620.15824353193</v>
      </c>
      <c r="FC175" s="3" t="n">
        <v>7075.30429993959</v>
      </c>
      <c r="FD175" s="3" t="n">
        <v>25775.8638766471</v>
      </c>
      <c r="FE175" s="3" t="n">
        <v>53348.9652737844</v>
      </c>
      <c r="FF175" s="3" t="n">
        <v>56977.9753309189</v>
      </c>
      <c r="FG175" s="3" t="n">
        <v>33210.9275115773</v>
      </c>
      <c r="FH175" s="3" t="n">
        <v>15982.3201658901</v>
      </c>
      <c r="FI175" s="3" t="n">
        <v>26244.8589709123</v>
      </c>
      <c r="FJ175" s="3" t="n">
        <v>58726.8451473171</v>
      </c>
      <c r="FK175" s="3" t="n">
        <v>14329.268568588</v>
      </c>
      <c r="FL175" s="3" t="n">
        <v>0</v>
      </c>
      <c r="FM175" s="3" t="n">
        <v>3374598.10693529</v>
      </c>
      <c r="FN175" s="3" t="n">
        <v>592706.330417861</v>
      </c>
      <c r="FO175" s="3" t="n">
        <v>3967304.43735315</v>
      </c>
      <c r="FP175" s="3" t="n">
        <v>25.7162563082724</v>
      </c>
      <c r="FQ175" s="3" t="n">
        <v>49.2029534963967</v>
      </c>
      <c r="FR175" s="3" t="n">
        <v>17.0335486656181</v>
      </c>
      <c r="FS175" s="3" t="n">
        <v>-34731.6829668707</v>
      </c>
      <c r="FT175" s="3" t="n">
        <v>-152143.041130731</v>
      </c>
      <c r="FU175" s="3" t="n">
        <v>29744.0382062447</v>
      </c>
      <c r="FV175" s="3" t="n">
        <v>565150.340930004</v>
      </c>
    </row>
    <row r="176">
      <c r="A176" s="3" t="n">
        <v>45444</v>
      </c>
      <c r="B176" s="3" t="s">
        <v>408</v>
      </c>
      <c r="C176" s="3" t="s">
        <v>58</v>
      </c>
      <c r="D176" s="3" t="n">
        <v>1295169.39025988</v>
      </c>
      <c r="E176" s="3" t="n">
        <v>204779.552531638</v>
      </c>
      <c r="F176" s="3" t="n">
        <v>1061256.17749328</v>
      </c>
      <c r="G176" s="3" t="n">
        <v>29133.660234962</v>
      </c>
      <c r="H176" s="3" t="n">
        <v>3968134.02071979</v>
      </c>
      <c r="I176" s="3" t="n">
        <v>3959972.45692986</v>
      </c>
      <c r="J176" s="3" t="n">
        <v>3432791.25071921</v>
      </c>
      <c r="K176" s="3" t="n">
        <v>527181.206210652</v>
      </c>
      <c r="L176" s="3" t="n">
        <v>8161.56378992766</v>
      </c>
      <c r="M176" s="3" t="n">
        <v>7424.1268673296</v>
      </c>
      <c r="N176" s="3" t="n">
        <v>737.436922598061</v>
      </c>
      <c r="O176" s="3" t="n">
        <v>18767.8898270936</v>
      </c>
      <c r="P176" s="3" t="n">
        <v>258632.249022584</v>
      </c>
      <c r="Q176" s="3" t="n">
        <v>374328.418388049</v>
      </c>
      <c r="R176" s="3" t="n">
        <v>393947.457160516</v>
      </c>
      <c r="S176" s="3" t="n">
        <v>6154491.63520151</v>
      </c>
      <c r="T176" s="3" t="n">
        <v>15.1299800593798</v>
      </c>
      <c r="U176" s="3" t="n">
        <v>8.63183671009389</v>
      </c>
      <c r="V176" s="3" t="n">
        <v>13.1215557544939</v>
      </c>
      <c r="W176" s="3" t="n">
        <v>14.4802897955788</v>
      </c>
      <c r="X176" s="3" t="n">
        <v>18.6826230564334</v>
      </c>
      <c r="Y176" s="3" t="n">
        <v>8.0169514354001</v>
      </c>
      <c r="Z176" s="3" t="n">
        <v>5762329.85357689</v>
      </c>
      <c r="AA176" s="3" t="n">
        <v>5300366.66766807</v>
      </c>
      <c r="AB176" s="3" t="n">
        <v>461963.185908821</v>
      </c>
      <c r="AC176" s="3" t="n">
        <v>785013.438593833</v>
      </c>
      <c r="AD176" s="3" t="n">
        <v>497228.260480881</v>
      </c>
      <c r="AE176" s="3" t="n">
        <v>258632.249022584</v>
      </c>
      <c r="AF176" s="3" t="n">
        <v>2298889.8497256</v>
      </c>
      <c r="AG176" s="3" t="n">
        <v>1257299.75070656</v>
      </c>
      <c r="AH176" s="3" t="n">
        <v>905994.452620301</v>
      </c>
      <c r="AI176" s="3" t="n">
        <v>911144.683744066</v>
      </c>
      <c r="AJ176" s="3" t="n">
        <v>5247197.4916463</v>
      </c>
      <c r="AK176" s="3" t="n">
        <v>39.0382924475941</v>
      </c>
      <c r="AL176" s="3" t="n">
        <v>40.8422910238073</v>
      </c>
      <c r="AM176" s="3" t="n">
        <v>41.8078409907851</v>
      </c>
      <c r="AN176" s="3" t="n">
        <v>8024053.0000003</v>
      </c>
      <c r="AO176" s="3" t="n">
        <v>5741776.2882139</v>
      </c>
      <c r="AP176" s="3" t="n">
        <v>5263303.41097967</v>
      </c>
      <c r="AQ176" s="3" t="n">
        <v>478472.877234225</v>
      </c>
      <c r="AR176" s="3" t="n">
        <v>446180.810313212</v>
      </c>
      <c r="AS176" s="3" t="n">
        <v>32292.0669210132</v>
      </c>
      <c r="AT176" s="3" t="n">
        <v>2282276.7117864</v>
      </c>
      <c r="AU176" s="3" t="n">
        <v>28241.9462708343</v>
      </c>
      <c r="AV176" s="3" t="n">
        <v>393947.457160516</v>
      </c>
      <c r="AW176" s="3" t="n">
        <v>1860087.30835505</v>
      </c>
      <c r="AX176" s="3" t="n">
        <v>8.33318564180884</v>
      </c>
      <c r="AY176" s="3" t="n">
        <v>65.5940758489441</v>
      </c>
      <c r="AZ176" s="3" t="n">
        <v>71.5570583620732</v>
      </c>
      <c r="BA176" s="3"/>
      <c r="BB176" s="3"/>
      <c r="BC176" s="3"/>
      <c r="BD176" s="3"/>
      <c r="BE176" s="3"/>
      <c r="BF176" s="3"/>
      <c r="BG176" s="3" t="n">
        <v>3782929.11039891</v>
      </c>
      <c r="BH176" s="3" t="n">
        <v>1442800.47108778</v>
      </c>
      <c r="BI176" s="3" t="n">
        <v>7621321.00000026</v>
      </c>
      <c r="BJ176" s="3" t="n">
        <v>7.77078011954391</v>
      </c>
      <c r="BK176" s="3" t="n">
        <v>0.562405522264929</v>
      </c>
      <c r="BL176" s="3" t="n">
        <v>2261723.14642341</v>
      </c>
      <c r="BM176" s="3" t="n">
        <v>4736122.20476902</v>
      </c>
      <c r="BN176" s="3" t="n">
        <v>401133.684835234</v>
      </c>
      <c r="BO176" s="3" t="n">
        <v>246101.510856178</v>
      </c>
      <c r="BP176" s="3" t="n">
        <v>569934.791572931</v>
      </c>
      <c r="BQ176" s="3" t="n">
        <v>45933.9208005856</v>
      </c>
      <c r="BR176" s="3" t="n">
        <v>47355.6979686889</v>
      </c>
      <c r="BS176" s="3" t="n">
        <v>679229.031570687</v>
      </c>
      <c r="BT176" s="3" t="n">
        <v>975909.720209108</v>
      </c>
      <c r="BU176" s="3" t="n">
        <v>485427.864171656</v>
      </c>
      <c r="BV176" s="3" t="n">
        <v>178516.00680247</v>
      </c>
      <c r="BW176" s="3" t="n">
        <v>136514.612607064</v>
      </c>
      <c r="BX176" s="3" t="n">
        <v>95358.9050719654</v>
      </c>
      <c r="BY176" s="3" t="n">
        <v>60851.8949763517</v>
      </c>
      <c r="BZ176" s="3" t="n">
        <v>192103.632945742</v>
      </c>
      <c r="CA176" s="3" t="n">
        <v>146968.792185572</v>
      </c>
      <c r="CB176" s="3" t="n">
        <v>323461.878413581</v>
      </c>
      <c r="CC176" s="3" t="n">
        <v>221201.200582833</v>
      </c>
      <c r="CD176" s="3" t="n">
        <v>194317.67842557</v>
      </c>
      <c r="CE176" s="3" t="n">
        <v>66022.7884087803</v>
      </c>
      <c r="CF176" s="3" t="n">
        <v>148698.328548984</v>
      </c>
      <c r="CG176" s="3" t="n">
        <v>28106.2664684652</v>
      </c>
      <c r="CH176" s="3" t="n">
        <v>531.287034753015</v>
      </c>
      <c r="CI176" s="3" t="n">
        <v>294149.39087594</v>
      </c>
      <c r="CJ176" s="3" t="n">
        <v>750824.627823469</v>
      </c>
      <c r="CK176" s="3" t="n">
        <v>561063.896406704</v>
      </c>
      <c r="CL176" s="3" t="n">
        <v>215307.475010618</v>
      </c>
      <c r="CM176" s="3" t="n">
        <v>833890.481858302</v>
      </c>
      <c r="CN176" s="3" t="n">
        <v>182779.020561345</v>
      </c>
      <c r="CO176" s="3" t="n">
        <v>928951.222310712</v>
      </c>
      <c r="CP176" s="3" t="n">
        <v>667266.620527117</v>
      </c>
      <c r="CQ176" s="3" t="n">
        <v>801240.793589023</v>
      </c>
      <c r="CR176" s="3" t="n">
        <v>3945142.99705413</v>
      </c>
      <c r="CS176" s="3" t="n">
        <v>177737.865477327</v>
      </c>
      <c r="CT176" s="3" t="n">
        <v>382074.817973127</v>
      </c>
      <c r="CU176" s="3" t="n">
        <v>2920707.35073188</v>
      </c>
      <c r="CV176" s="3" t="n">
        <v>460005.995158913</v>
      </c>
      <c r="CW176" s="3" t="n">
        <v>4616.96771288919</v>
      </c>
      <c r="CX176" s="3" t="n">
        <v>1318160.41392554</v>
      </c>
      <c r="CY176" s="3" t="n">
        <v>27041.6870543117</v>
      </c>
      <c r="CZ176" s="3" t="n">
        <v>679181.359520157</v>
      </c>
      <c r="DA176" s="3" t="n">
        <v>29133.660234962</v>
      </c>
      <c r="DB176" s="3" t="n">
        <v>512083.89998733</v>
      </c>
      <c r="DC176" s="3" t="n">
        <v>67175.2110517388</v>
      </c>
      <c r="DD176" s="3" t="n">
        <v>3544.59607703847</v>
      </c>
      <c r="DE176" s="3" t="n">
        <v>283908.500924129</v>
      </c>
      <c r="DF176" s="3" t="n">
        <v>671043.517282715</v>
      </c>
      <c r="DG176" s="3" t="n">
        <v>501455.220816121</v>
      </c>
      <c r="DH176" s="3" t="n">
        <v>194670.502262897</v>
      </c>
      <c r="DI176" s="3" t="n">
        <v>616345.33799173</v>
      </c>
      <c r="DJ176" s="3" t="n">
        <v>89349.4765331787</v>
      </c>
      <c r="DK176" s="3" t="n">
        <v>578042.40320807</v>
      </c>
      <c r="DL176" s="3" t="n">
        <v>491233.711589025</v>
      </c>
      <c r="DM176" s="3" t="n">
        <v>493525.806378011</v>
      </c>
      <c r="DN176" s="3" t="n">
        <v>10240.8899518112</v>
      </c>
      <c r="DO176" s="3" t="n">
        <v>79781.1105407541</v>
      </c>
      <c r="DP176" s="3" t="n">
        <v>59608.6755905835</v>
      </c>
      <c r="DQ176" s="3" t="n">
        <v>20636.972747721</v>
      </c>
      <c r="DR176" s="3" t="n">
        <v>217545.143866572</v>
      </c>
      <c r="DS176" s="3" t="n">
        <v>93429.5440281659</v>
      </c>
      <c r="DT176" s="3" t="n">
        <v>350908.819102642</v>
      </c>
      <c r="DU176" s="3" t="n">
        <v>176032.908938092</v>
      </c>
      <c r="DV176" s="3" t="n">
        <v>307714.987211012</v>
      </c>
      <c r="DW176" s="3" t="n">
        <v>230678.90098158</v>
      </c>
      <c r="DX176" s="3" t="n">
        <v>114165.14724557</v>
      </c>
      <c r="DY176" s="3" t="n">
        <v>472223.59185568</v>
      </c>
      <c r="DZ176" s="3" t="n">
        <v>32930.4607134253</v>
      </c>
      <c r="EA176" s="3" t="n">
        <v>45175.0902528584</v>
      </c>
      <c r="EB176" s="3" t="n">
        <v>491798.932299425</v>
      </c>
      <c r="EC176" s="3" t="n">
        <v>643911.836631059</v>
      </c>
      <c r="ED176" s="3" t="n">
        <v>330927.436257545</v>
      </c>
      <c r="EE176" s="3" t="n">
        <v>144233.972678805</v>
      </c>
      <c r="EF176" s="3" t="n">
        <v>118590.221601077</v>
      </c>
      <c r="EG176" s="3" t="n">
        <v>86683.1246249174</v>
      </c>
      <c r="EH176" s="3" t="n">
        <v>47737.330300864</v>
      </c>
      <c r="EI176" s="3" t="n">
        <v>184209.237290689</v>
      </c>
      <c r="EJ176" s="3" t="n">
        <v>271824.553577916</v>
      </c>
      <c r="EK176" s="3" t="n">
        <v>291186.978178631</v>
      </c>
      <c r="EL176" s="3" t="n">
        <v>153722.514607049</v>
      </c>
      <c r="EM176" s="3" t="n">
        <v>131579.066129902</v>
      </c>
      <c r="EN176" s="3" t="n">
        <v>39619.8433858228</v>
      </c>
      <c r="EO176" s="3" t="n">
        <v>89192.7539756834</v>
      </c>
      <c r="EP176" s="3" t="n">
        <v>12063.0822377887</v>
      </c>
      <c r="EQ176" s="3" t="n">
        <v>273.762310150903</v>
      </c>
      <c r="ER176" s="3" t="n">
        <v>165585.888260502</v>
      </c>
      <c r="ES176" s="3" t="n">
        <v>4301.25081435088</v>
      </c>
      <c r="ET176" s="3" t="n">
        <v>94172.2006598319</v>
      </c>
      <c r="EU176" s="3" t="n">
        <v>1911.87076345151</v>
      </c>
      <c r="EV176" s="3" t="n">
        <v>7895.76558607539</v>
      </c>
      <c r="EW176" s="3" t="n">
        <v>271329.230096373</v>
      </c>
      <c r="EX176" s="3" t="n">
        <v>282684.662599378</v>
      </c>
      <c r="EY176" s="3" t="n">
        <v>165948.380872341</v>
      </c>
      <c r="EZ176" s="3" t="n">
        <v>39245.4154159288</v>
      </c>
      <c r="FA176" s="3" t="n">
        <v>6942.01022431887</v>
      </c>
      <c r="FB176" s="3" t="n">
        <v>3328.90756649973</v>
      </c>
      <c r="FC176" s="3" t="n">
        <v>7622.37006297238</v>
      </c>
      <c r="FD176" s="3" t="n">
        <v>21914.7705032411</v>
      </c>
      <c r="FE176" s="3" t="n">
        <v>50072.1392722263</v>
      </c>
      <c r="FF176" s="3" t="n">
        <v>55116.0024904941</v>
      </c>
      <c r="FG176" s="3" t="n">
        <v>27660.5120617371</v>
      </c>
      <c r="FH176" s="3" t="n">
        <v>14876.2820404719</v>
      </c>
      <c r="FI176" s="3" t="n">
        <v>22298.118733935</v>
      </c>
      <c r="FJ176" s="3" t="n">
        <v>55641.9200770832</v>
      </c>
      <c r="FK176" s="3" t="n">
        <v>14308.5837941215</v>
      </c>
      <c r="FL176" s="3" t="n">
        <v>0</v>
      </c>
      <c r="FM176" s="3" t="n">
        <v>3385330.31360368</v>
      </c>
      <c r="FN176" s="3" t="n">
        <v>582803.707116107</v>
      </c>
      <c r="FO176" s="3" t="n">
        <v>3968134.02071979</v>
      </c>
      <c r="FP176" s="3" t="n">
        <v>25.0443554360889</v>
      </c>
      <c r="FQ176" s="3" t="n">
        <v>49.1664623483168</v>
      </c>
      <c r="FR176" s="3" t="n">
        <v>16.4276135006273</v>
      </c>
      <c r="FS176" s="3" t="n">
        <v>-37686.7088569274</v>
      </c>
      <c r="FT176" s="3" t="n">
        <v>-200881.685001058</v>
      </c>
      <c r="FU176" s="3" t="n">
        <v>29152.9290903674</v>
      </c>
      <c r="FV176" s="3" t="n">
        <v>598121.615748057</v>
      </c>
    </row>
    <row r="177">
      <c r="A177" s="3" t="n">
        <v>45474</v>
      </c>
      <c r="B177" s="3" t="s">
        <v>408</v>
      </c>
      <c r="C177" s="3" t="s">
        <v>58</v>
      </c>
      <c r="D177" s="3" t="n">
        <v>1309594.82933512</v>
      </c>
      <c r="E177" s="3" t="n">
        <v>205539.24695778</v>
      </c>
      <c r="F177" s="3" t="n">
        <v>1079628.72078466</v>
      </c>
      <c r="G177" s="3" t="n">
        <v>24426.8615926799</v>
      </c>
      <c r="H177" s="3" t="n">
        <v>3937020.02406611</v>
      </c>
      <c r="I177" s="3" t="n">
        <v>3929846.26401589</v>
      </c>
      <c r="J177" s="3" t="n">
        <v>3403972.41361042</v>
      </c>
      <c r="K177" s="3" t="n">
        <v>525873.85040547</v>
      </c>
      <c r="L177" s="3" t="n">
        <v>7173.76005022134</v>
      </c>
      <c r="M177" s="3" t="n">
        <v>6015.55568432412</v>
      </c>
      <c r="N177" s="3" t="n">
        <v>1158.20436589723</v>
      </c>
      <c r="O177" s="3" t="n">
        <v>17959.5347297703</v>
      </c>
      <c r="P177" s="3" t="n">
        <v>253689.69526039</v>
      </c>
      <c r="Q177" s="3" t="n">
        <v>386363.199858677</v>
      </c>
      <c r="R177" s="3" t="n">
        <v>401380.953657052</v>
      </c>
      <c r="S177" s="3" t="n">
        <v>6155916.31102106</v>
      </c>
      <c r="T177" s="3" t="n">
        <v>15.5405023739588</v>
      </c>
      <c r="U177" s="3" t="n">
        <v>8.82643814696171</v>
      </c>
      <c r="V177" s="3" t="n">
        <v>13.2349555946084</v>
      </c>
      <c r="W177" s="3" t="n">
        <v>14.7711796534967</v>
      </c>
      <c r="X177" s="3" t="n">
        <v>18.8922508708913</v>
      </c>
      <c r="Y177" s="3" t="n">
        <v>8.19126020390225</v>
      </c>
      <c r="Z177" s="3" t="n">
        <v>5763207.30482156</v>
      </c>
      <c r="AA177" s="3" t="n">
        <v>5291127.99839332</v>
      </c>
      <c r="AB177" s="3" t="n">
        <v>472079.306428236</v>
      </c>
      <c r="AC177" s="3" t="n">
        <v>782837.486899918</v>
      </c>
      <c r="AD177" s="3" t="n">
        <v>503340.313398301</v>
      </c>
      <c r="AE177" s="3" t="n">
        <v>253689.69526039</v>
      </c>
      <c r="AF177" s="3" t="n">
        <v>2474753.70204894</v>
      </c>
      <c r="AG177" s="3" t="n">
        <v>1069612.7093998</v>
      </c>
      <c r="AH177" s="3" t="n">
        <v>903256.897900703</v>
      </c>
      <c r="AI177" s="3" t="n">
        <v>919943.484535974</v>
      </c>
      <c r="AJ177" s="3" t="n">
        <v>5230460.79624936</v>
      </c>
      <c r="AK177" s="3" t="n">
        <v>39.2980763565495</v>
      </c>
      <c r="AL177" s="3" t="n">
        <v>41.0361619534488</v>
      </c>
      <c r="AM177" s="3" t="n">
        <v>41.7565947775207</v>
      </c>
      <c r="AN177" s="3" t="n">
        <v>8030211.00238386</v>
      </c>
      <c r="AO177" s="3" t="n">
        <v>5736575.82263424</v>
      </c>
      <c r="AP177" s="3" t="n">
        <v>5246614.85340123</v>
      </c>
      <c r="AQ177" s="3" t="n">
        <v>489960.969233006</v>
      </c>
      <c r="AR177" s="3" t="n">
        <v>457456.310996668</v>
      </c>
      <c r="AS177" s="3" t="n">
        <v>32504.6582363382</v>
      </c>
      <c r="AT177" s="3" t="n">
        <v>2293635.17974962</v>
      </c>
      <c r="AU177" s="3" t="n">
        <v>26966.7484169572</v>
      </c>
      <c r="AV177" s="3" t="n">
        <v>401380.953657052</v>
      </c>
      <c r="AW177" s="3" t="n">
        <v>1865287.47767561</v>
      </c>
      <c r="AX177" s="3" t="n">
        <v>8.54100049196274</v>
      </c>
      <c r="AY177" s="3" t="n">
        <v>65.3359525900841</v>
      </c>
      <c r="AZ177" s="3" t="n">
        <v>71.4374232623685</v>
      </c>
      <c r="BA177" s="3"/>
      <c r="BB177" s="3"/>
      <c r="BC177" s="3"/>
      <c r="BD177" s="3"/>
      <c r="BE177" s="3"/>
      <c r="BF177" s="3"/>
      <c r="BG177" s="3" t="n">
        <v>3782929.11039891</v>
      </c>
      <c r="BH177" s="3" t="n">
        <v>1442800.47108778</v>
      </c>
      <c r="BI177" s="3" t="n">
        <v>7621321.00000026</v>
      </c>
      <c r="BJ177" s="3" t="n">
        <v>7.97437923145246</v>
      </c>
      <c r="BK177" s="3" t="n">
        <v>0.566621260510282</v>
      </c>
      <c r="BL177" s="3" t="n">
        <v>2267003.6975623</v>
      </c>
      <c r="BM177" s="3" t="n">
        <v>4720741.00299576</v>
      </c>
      <c r="BN177" s="3" t="n">
        <v>392686.893836651</v>
      </c>
      <c r="BO177" s="3" t="n">
        <v>241746.952164116</v>
      </c>
      <c r="BP177" s="3" t="n">
        <v>581400.123887701</v>
      </c>
      <c r="BQ177" s="3" t="n">
        <v>43659.0725014352</v>
      </c>
      <c r="BR177" s="3" t="n">
        <v>50681.5693305954</v>
      </c>
      <c r="BS177" s="3" t="n">
        <v>659668.038840144</v>
      </c>
      <c r="BT177" s="3" t="n">
        <v>972970.606550108</v>
      </c>
      <c r="BU177" s="3" t="n">
        <v>483186.723383391</v>
      </c>
      <c r="BV177" s="3" t="n">
        <v>177769.311375426</v>
      </c>
      <c r="BW177" s="3" t="n">
        <v>136074.335205687</v>
      </c>
      <c r="BX177" s="3" t="n">
        <v>100250.330641978</v>
      </c>
      <c r="BY177" s="3" t="n">
        <v>56054.367649675</v>
      </c>
      <c r="BZ177" s="3" t="n">
        <v>194487.328161854</v>
      </c>
      <c r="CA177" s="3" t="n">
        <v>156036.595810816</v>
      </c>
      <c r="CB177" s="3" t="n">
        <v>310625.438599359</v>
      </c>
      <c r="CC177" s="3" t="n">
        <v>220103.220508546</v>
      </c>
      <c r="CD177" s="3" t="n">
        <v>195842.198471923</v>
      </c>
      <c r="CE177" s="3" t="n">
        <v>58439.2551426561</v>
      </c>
      <c r="CF177" s="3" t="n">
        <v>157720.471720945</v>
      </c>
      <c r="CG177" s="3" t="n">
        <v>29979.250521859</v>
      </c>
      <c r="CH177" s="3" t="n">
        <v>524.98653985858</v>
      </c>
      <c r="CI177" s="3" t="n">
        <v>295995.190523109</v>
      </c>
      <c r="CJ177" s="3" t="n">
        <v>722192.421176901</v>
      </c>
      <c r="CK177" s="3" t="n">
        <v>560931.716503746</v>
      </c>
      <c r="CL177" s="3" t="n">
        <v>221791.274378427</v>
      </c>
      <c r="CM177" s="3" t="n">
        <v>851640.615773837</v>
      </c>
      <c r="CN177" s="3" t="n">
        <v>189668.898708755</v>
      </c>
      <c r="CO177" s="3" t="n">
        <v>927900.365212573</v>
      </c>
      <c r="CP177" s="3" t="n">
        <v>661378.021933693</v>
      </c>
      <c r="CQ177" s="3" t="n">
        <v>788580.656018797</v>
      </c>
      <c r="CR177" s="3" t="n">
        <v>3931128.48089808</v>
      </c>
      <c r="CS177" s="3" t="n">
        <v>175706.241932188</v>
      </c>
      <c r="CT177" s="3" t="n">
        <v>384399.601433721</v>
      </c>
      <c r="CU177" s="3" t="n">
        <v>2905775.95722676</v>
      </c>
      <c r="CV177" s="3" t="n">
        <v>460100.548849351</v>
      </c>
      <c r="CW177" s="3" t="n">
        <v>5146.131456065</v>
      </c>
      <c r="CX177" s="3" t="n">
        <v>1315486.37250315</v>
      </c>
      <c r="CY177" s="3" t="n">
        <v>29833.0050255921</v>
      </c>
      <c r="CZ177" s="3" t="n">
        <v>695229.119350938</v>
      </c>
      <c r="DA177" s="3" t="n">
        <v>24426.8615926799</v>
      </c>
      <c r="DB177" s="3" t="n">
        <v>498196.456383666</v>
      </c>
      <c r="DC177" s="3" t="n">
        <v>65773.3015561185</v>
      </c>
      <c r="DD177" s="3" t="n">
        <v>2027.62859415635</v>
      </c>
      <c r="DE177" s="3" t="n">
        <v>285754.123823228</v>
      </c>
      <c r="DF177" s="3" t="n">
        <v>643524.956090393</v>
      </c>
      <c r="DG177" s="3" t="n">
        <v>500665.714196963</v>
      </c>
      <c r="DH177" s="3" t="n">
        <v>201202.818575182</v>
      </c>
      <c r="DI177" s="3" t="n">
        <v>623296.660037682</v>
      </c>
      <c r="DJ177" s="3" t="n">
        <v>93808.7104522677</v>
      </c>
      <c r="DK177" s="3" t="n">
        <v>574687.251496884</v>
      </c>
      <c r="DL177" s="3" t="n">
        <v>487066.276874036</v>
      </c>
      <c r="DM177" s="3" t="n">
        <v>496723.157981312</v>
      </c>
      <c r="DN177" s="3" t="n">
        <v>10241.0666998809</v>
      </c>
      <c r="DO177" s="3" t="n">
        <v>78667.4650865078</v>
      </c>
      <c r="DP177" s="3" t="n">
        <v>60266.0023067833</v>
      </c>
      <c r="DQ177" s="3" t="n">
        <v>20588.4558032455</v>
      </c>
      <c r="DR177" s="3" t="n">
        <v>228343.955736155</v>
      </c>
      <c r="DS177" s="3" t="n">
        <v>95860.1882564875</v>
      </c>
      <c r="DT177" s="3" t="n">
        <v>353213.113715689</v>
      </c>
      <c r="DU177" s="3" t="n">
        <v>174311.745059657</v>
      </c>
      <c r="DV177" s="3" t="n">
        <v>291857.498037486</v>
      </c>
      <c r="DW177" s="3" t="n">
        <v>230746.815289289</v>
      </c>
      <c r="DX177" s="3" t="n">
        <v>116627.009977837</v>
      </c>
      <c r="DY177" s="3" t="n">
        <v>480133.371009917</v>
      </c>
      <c r="DZ177" s="3" t="n">
        <v>30537.0928938959</v>
      </c>
      <c r="EA177" s="3" t="n">
        <v>45246.2912276654</v>
      </c>
      <c r="EB177" s="3" t="n">
        <v>462337.574551922</v>
      </c>
      <c r="EC177" s="3" t="n">
        <v>646231.386989867</v>
      </c>
      <c r="ED177" s="3" t="n">
        <v>333053.760441505</v>
      </c>
      <c r="EE177" s="3" t="n">
        <v>142924.907510815</v>
      </c>
      <c r="EF177" s="3" t="n">
        <v>115521.893616064</v>
      </c>
      <c r="EG177" s="3" t="n">
        <v>91644.5988050266</v>
      </c>
      <c r="EH177" s="3" t="n">
        <v>44497.4003866085</v>
      </c>
      <c r="EI177" s="3" t="n">
        <v>188896.307918699</v>
      </c>
      <c r="EJ177" s="3" t="n">
        <v>267987.581942031</v>
      </c>
      <c r="EK177" s="3" t="n">
        <v>289882.356017474</v>
      </c>
      <c r="EL177" s="3" t="n">
        <v>154613.769452943</v>
      </c>
      <c r="EM177" s="3" t="n">
        <v>134160.034413545</v>
      </c>
      <c r="EN177" s="3" t="n">
        <v>36796.2316416608</v>
      </c>
      <c r="EO177" s="3" t="n">
        <v>88726.4057304045</v>
      </c>
      <c r="EP177" s="3" t="n">
        <v>12099.1536984853</v>
      </c>
      <c r="EQ177" s="3" t="n">
        <v>279.812591968532</v>
      </c>
      <c r="ER177" s="3" t="n">
        <v>158249.509331477</v>
      </c>
      <c r="ES177" s="3" t="n">
        <v>5119.54788578472</v>
      </c>
      <c r="ET177" s="3" t="n">
        <v>94762.2838561256</v>
      </c>
      <c r="EU177" s="3" t="n">
        <v>1643.61026746411</v>
      </c>
      <c r="EV177" s="3" t="n">
        <v>8859.00763304205</v>
      </c>
      <c r="EW177" s="3" t="n">
        <v>270819.742663563</v>
      </c>
      <c r="EX177" s="3" t="n">
        <v>280948.40432742</v>
      </c>
      <c r="EY177" s="3" t="n">
        <v>161349.742854119</v>
      </c>
      <c r="EZ177" s="3" t="n">
        <v>41307.7077199471</v>
      </c>
      <c r="FA177" s="3" t="n">
        <v>9718.45997120173</v>
      </c>
      <c r="FB177" s="3" t="n">
        <v>3590.31830696965</v>
      </c>
      <c r="FC177" s="3" t="n">
        <v>8719.56950713488</v>
      </c>
      <c r="FD177" s="3" t="n">
        <v>23107.4127901093</v>
      </c>
      <c r="FE177" s="3" t="n">
        <v>51104.3783931247</v>
      </c>
      <c r="FF177" s="3" t="n">
        <v>50703.4513864747</v>
      </c>
      <c r="FG177" s="3" t="n">
        <v>25182.6460127337</v>
      </c>
      <c r="FH177" s="3" t="n">
        <v>16019.7452387816</v>
      </c>
      <c r="FI177" s="3" t="n">
        <v>18697.6657558233</v>
      </c>
      <c r="FJ177" s="3" t="n">
        <v>64907.4937385399</v>
      </c>
      <c r="FK177" s="3" t="n">
        <v>15159.837272585</v>
      </c>
      <c r="FL177" s="3" t="n">
        <v>0</v>
      </c>
      <c r="FM177" s="3" t="n">
        <v>3371022.63753217</v>
      </c>
      <c r="FN177" s="3" t="n">
        <v>565997.38653394</v>
      </c>
      <c r="FO177" s="3" t="n">
        <v>3937020.02406611</v>
      </c>
      <c r="FP177" s="3" t="n">
        <v>25.0730501334657</v>
      </c>
      <c r="FQ177" s="3" t="n">
        <v>48.9542364419949</v>
      </c>
      <c r="FR177" s="3" t="n">
        <v>16.3817161480892</v>
      </c>
      <c r="FS177" s="3" t="n">
        <v>-54757.8193328718</v>
      </c>
      <c r="FT177" s="3" t="n">
        <v>-204721.504474252</v>
      </c>
      <c r="FU177" s="3" t="n">
        <v>25807.4782412266</v>
      </c>
      <c r="FV177" s="3" t="n">
        <v>602174.955139917</v>
      </c>
    </row>
    <row r="178">
      <c r="A178" s="3" t="n">
        <v>45505</v>
      </c>
      <c r="B178" s="3" t="s">
        <v>408</v>
      </c>
      <c r="C178" s="3" t="s">
        <v>58</v>
      </c>
      <c r="D178" s="3" t="n">
        <v>1306306.26042269</v>
      </c>
      <c r="E178" s="3" t="n">
        <v>208393.021778053</v>
      </c>
      <c r="F178" s="3" t="n">
        <v>1076594.36201343</v>
      </c>
      <c r="G178" s="3" t="n">
        <v>21318.8766312088</v>
      </c>
      <c r="H178" s="3" t="n">
        <v>3941682.65423193</v>
      </c>
      <c r="I178" s="3" t="n">
        <v>3936176.70070421</v>
      </c>
      <c r="J178" s="3" t="n">
        <v>3413898.42612061</v>
      </c>
      <c r="K178" s="3" t="n">
        <v>522278.274583597</v>
      </c>
      <c r="L178" s="3" t="n">
        <v>5505.95352772328</v>
      </c>
      <c r="M178" s="3" t="n">
        <v>4338.69981418116</v>
      </c>
      <c r="N178" s="3" t="n">
        <v>1167.25371354212</v>
      </c>
      <c r="O178" s="3" t="n">
        <v>19811.531054555</v>
      </c>
      <c r="P178" s="3" t="n">
        <v>250843.51811624</v>
      </c>
      <c r="Q178" s="3" t="n">
        <v>395753.829270718</v>
      </c>
      <c r="R178" s="3" t="n">
        <v>411145.179841465</v>
      </c>
      <c r="S178" s="3" t="n">
        <v>6158043.89529615</v>
      </c>
      <c r="T178" s="3" t="n">
        <v>15.5677640126983</v>
      </c>
      <c r="U178" s="3" t="n">
        <v>8.68137452045881</v>
      </c>
      <c r="V178" s="3" t="n">
        <v>13.0462246863695</v>
      </c>
      <c r="W178" s="3" t="n">
        <v>14.7783126608869</v>
      </c>
      <c r="X178" s="3" t="n">
        <v>18.8517412102977</v>
      </c>
      <c r="Y178" s="3" t="n">
        <v>8.06795191219138</v>
      </c>
      <c r="Z178" s="3" t="n">
        <v>5751753.2859416</v>
      </c>
      <c r="AA178" s="3" t="n">
        <v>5287704.59672394</v>
      </c>
      <c r="AB178" s="3" t="n">
        <v>464048.689217656</v>
      </c>
      <c r="AC178" s="3" t="n">
        <v>797790.371027368</v>
      </c>
      <c r="AD178" s="3" t="n">
        <v>520299.825574689</v>
      </c>
      <c r="AE178" s="3" t="n">
        <v>250843.51811624</v>
      </c>
      <c r="AF178" s="3" t="n">
        <v>2572235.48286716</v>
      </c>
      <c r="AG178" s="3" t="n">
        <v>994640.707063897</v>
      </c>
      <c r="AH178" s="3" t="n">
        <v>869137.463886908</v>
      </c>
      <c r="AI178" s="3" t="n">
        <v>871206.74044472</v>
      </c>
      <c r="AJ178" s="3" t="n">
        <v>5233804.02484533</v>
      </c>
      <c r="AK178" s="3" t="n">
        <v>38.2777652845782</v>
      </c>
      <c r="AL178" s="3" t="n">
        <v>40.1363080798171</v>
      </c>
      <c r="AM178" s="3" t="n">
        <v>41.6081543732028</v>
      </c>
      <c r="AN178" s="3" t="n">
        <v>8036437.00200683</v>
      </c>
      <c r="AO178" s="3" t="n">
        <v>5727087.18440013</v>
      </c>
      <c r="AP178" s="3" t="n">
        <v>5247988.91465462</v>
      </c>
      <c r="AQ178" s="3" t="n">
        <v>479098.269745503</v>
      </c>
      <c r="AR178" s="3" t="n">
        <v>445772.871673825</v>
      </c>
      <c r="AS178" s="3" t="n">
        <v>33325.3980716775</v>
      </c>
      <c r="AT178" s="3" t="n">
        <v>2309349.81760671</v>
      </c>
      <c r="AU178" s="3" t="n">
        <v>28383.4421536062</v>
      </c>
      <c r="AV178" s="3" t="n">
        <v>411145.179841465</v>
      </c>
      <c r="AW178" s="3" t="n">
        <v>1869821.19561164</v>
      </c>
      <c r="AX178" s="3" t="n">
        <v>8.36547889563314</v>
      </c>
      <c r="AY178" s="3" t="n">
        <v>65.3024333214348</v>
      </c>
      <c r="AZ178" s="3" t="n">
        <v>71.2640089503592</v>
      </c>
      <c r="BA178" s="3"/>
      <c r="BB178" s="3"/>
      <c r="BC178" s="3"/>
      <c r="BD178" s="3"/>
      <c r="BE178" s="3"/>
      <c r="BF178" s="3"/>
      <c r="BG178" s="3" t="n">
        <v>3782929.11039891</v>
      </c>
      <c r="BH178" s="3" t="n">
        <v>1442800.47108778</v>
      </c>
      <c r="BI178" s="3" t="n">
        <v>7621321.00000026</v>
      </c>
      <c r="BJ178" s="3" t="n">
        <v>7.78358801465525</v>
      </c>
      <c r="BK178" s="3" t="n">
        <v>0.581890880977886</v>
      </c>
      <c r="BL178" s="3" t="n">
        <v>2284683.71606524</v>
      </c>
      <c r="BM178" s="3" t="n">
        <v>4725710.64007103</v>
      </c>
      <c r="BN178" s="3" t="n">
        <v>398820.235749715</v>
      </c>
      <c r="BO178" s="3" t="n">
        <v>243902.072123868</v>
      </c>
      <c r="BP178" s="3" t="n">
        <v>580999.063824891</v>
      </c>
      <c r="BQ178" s="3" t="n">
        <v>43259.371023036</v>
      </c>
      <c r="BR178" s="3" t="n">
        <v>52689.8847569348</v>
      </c>
      <c r="BS178" s="3" t="n">
        <v>651231.790125519</v>
      </c>
      <c r="BT178" s="3" t="n">
        <v>963241.957408894</v>
      </c>
      <c r="BU178" s="3" t="n">
        <v>487448.910670787</v>
      </c>
      <c r="BV178" s="3" t="n">
        <v>171545.311662207</v>
      </c>
      <c r="BW178" s="3" t="n">
        <v>137026.79601031</v>
      </c>
      <c r="BX178" s="3" t="n">
        <v>98688.6091396347</v>
      </c>
      <c r="BY178" s="3" t="n">
        <v>50709.4211484909</v>
      </c>
      <c r="BZ178" s="3" t="n">
        <v>200494.744792936</v>
      </c>
      <c r="CA178" s="3" t="n">
        <v>153729.582927816</v>
      </c>
      <c r="CB178" s="3" t="n">
        <v>303014.120211949</v>
      </c>
      <c r="CC178" s="3" t="n">
        <v>227477.197592541</v>
      </c>
      <c r="CD178" s="3" t="n">
        <v>208048.55442677</v>
      </c>
      <c r="CE178" s="3" t="n">
        <v>62884.8459775443</v>
      </c>
      <c r="CF178" s="3" t="n">
        <v>154856.715643392</v>
      </c>
      <c r="CG178" s="3" t="n">
        <v>28163.9675948855</v>
      </c>
      <c r="CH178" s="3" t="n">
        <v>270.804233858515</v>
      </c>
      <c r="CI178" s="3" t="n">
        <v>286493.399333399</v>
      </c>
      <c r="CJ178" s="3" t="n">
        <v>740946.212039904</v>
      </c>
      <c r="CK178" s="3" t="n">
        <v>553003.551666953</v>
      </c>
      <c r="CL178" s="3" t="n">
        <v>215663.498185673</v>
      </c>
      <c r="CM178" s="3" t="n">
        <v>843158.826430035</v>
      </c>
      <c r="CN178" s="3" t="n">
        <v>191847.887470468</v>
      </c>
      <c r="CO178" s="3" t="n">
        <v>913388.459058631</v>
      </c>
      <c r="CP178" s="3" t="n">
        <v>685219.717444999</v>
      </c>
      <c r="CQ178" s="3" t="n">
        <v>792571.216643676</v>
      </c>
      <c r="CR178" s="3" t="n">
        <v>3895511.74900783</v>
      </c>
      <c r="CS178" s="3" t="n">
        <v>177687.519954022</v>
      </c>
      <c r="CT178" s="3" t="n">
        <v>347358.149000704</v>
      </c>
      <c r="CU178" s="3" t="n">
        <v>2906363.05312383</v>
      </c>
      <c r="CV178" s="3" t="n">
        <v>460737.172603375</v>
      </c>
      <c r="CW178" s="3" t="n">
        <v>3365.85432590582</v>
      </c>
      <c r="CX178" s="3" t="n">
        <v>1352477.16564679</v>
      </c>
      <c r="CY178" s="3" t="n">
        <v>30705.501824031</v>
      </c>
      <c r="CZ178" s="3" t="n">
        <v>729236.213012729</v>
      </c>
      <c r="DA178" s="3" t="n">
        <v>21318.8766312088</v>
      </c>
      <c r="DB178" s="3" t="n">
        <v>507535.372996781</v>
      </c>
      <c r="DC178" s="3" t="n">
        <v>61541.1019802226</v>
      </c>
      <c r="DD178" s="3" t="n">
        <v>2140.09920181746</v>
      </c>
      <c r="DE178" s="3" t="n">
        <v>278094.55760133</v>
      </c>
      <c r="DF178" s="3" t="n">
        <v>649823.697623176</v>
      </c>
      <c r="DG178" s="3" t="n">
        <v>490903.673619065</v>
      </c>
      <c r="DH178" s="3" t="n">
        <v>196314.420210606</v>
      </c>
      <c r="DI178" s="3" t="n">
        <v>606640.965640428</v>
      </c>
      <c r="DJ178" s="3" t="n">
        <v>91826.0455362829</v>
      </c>
      <c r="DK178" s="3" t="n">
        <v>556437.690393322</v>
      </c>
      <c r="DL178" s="3" t="n">
        <v>496284.97723508</v>
      </c>
      <c r="DM178" s="3" t="n">
        <v>504847.384005524</v>
      </c>
      <c r="DN178" s="3" t="n">
        <v>8398.8417320692</v>
      </c>
      <c r="DO178" s="3" t="n">
        <v>91122.5144167287</v>
      </c>
      <c r="DP178" s="3" t="n">
        <v>62099.8780478871</v>
      </c>
      <c r="DQ178" s="3" t="n">
        <v>19349.0779750678</v>
      </c>
      <c r="DR178" s="3" t="n">
        <v>236517.860789607</v>
      </c>
      <c r="DS178" s="3" t="n">
        <v>100021.841934185</v>
      </c>
      <c r="DT178" s="3" t="n">
        <v>356950.768665309</v>
      </c>
      <c r="DU178" s="3" t="n">
        <v>188934.740209919</v>
      </c>
      <c r="DV178" s="3" t="n">
        <v>287723.832638152</v>
      </c>
      <c r="DW178" s="3" t="n">
        <v>232493.649700576</v>
      </c>
      <c r="DX178" s="3" t="n">
        <v>122383.752060766</v>
      </c>
      <c r="DY178" s="3" t="n">
        <v>463877.225311749</v>
      </c>
      <c r="DZ178" s="3" t="n">
        <v>30942.1394211254</v>
      </c>
      <c r="EA178" s="3" t="n">
        <v>43574.6862827434</v>
      </c>
      <c r="EB178" s="3" t="n">
        <v>456837.537550224</v>
      </c>
      <c r="EC178" s="3" t="n">
        <v>640101.258317033</v>
      </c>
      <c r="ED178" s="3" t="n">
        <v>325152.940368935</v>
      </c>
      <c r="EE178" s="3" t="n">
        <v>133829.613629141</v>
      </c>
      <c r="EF178" s="3" t="n">
        <v>118584.135264251</v>
      </c>
      <c r="EG178" s="3" t="n">
        <v>90220.0903539484</v>
      </c>
      <c r="EH178" s="3" t="n">
        <v>39683.3714096315</v>
      </c>
      <c r="EI178" s="3" t="n">
        <v>188752.662445929</v>
      </c>
      <c r="EJ178" s="3" t="n">
        <v>258282.177147482</v>
      </c>
      <c r="EK178" s="3" t="n">
        <v>291950.020966797</v>
      </c>
      <c r="EL178" s="3" t="n">
        <v>159311.7675463</v>
      </c>
      <c r="EM178" s="3" t="n">
        <v>143287.970505693</v>
      </c>
      <c r="EN178" s="3" t="n">
        <v>36593.5442656943</v>
      </c>
      <c r="EO178" s="3" t="n">
        <v>88512.3426726366</v>
      </c>
      <c r="EP178" s="3" t="n">
        <v>10520.5987235423</v>
      </c>
      <c r="EQ178" s="3" t="n">
        <v>270.804233858515</v>
      </c>
      <c r="ER178" s="3" t="n">
        <v>160923.579133621</v>
      </c>
      <c r="ES178" s="3" t="n">
        <v>6283.48276578447</v>
      </c>
      <c r="ET178" s="3" t="n">
        <v>97128.6243407948</v>
      </c>
      <c r="EU178" s="3" t="n">
        <v>896.114448472386</v>
      </c>
      <c r="EV178" s="3" t="n">
        <v>11234.8018346938</v>
      </c>
      <c r="EW178" s="3" t="n">
        <v>266797.622772732</v>
      </c>
      <c r="EX178" s="3" t="n">
        <v>287456.836081392</v>
      </c>
      <c r="EY178" s="3" t="n">
        <v>173773.654116055</v>
      </c>
      <c r="EZ178" s="3" t="n">
        <v>44476.4389595156</v>
      </c>
      <c r="FA178" s="3" t="n">
        <v>9780.93402622433</v>
      </c>
      <c r="FB178" s="3" t="n">
        <v>3677.76268385719</v>
      </c>
      <c r="FC178" s="3" t="n">
        <v>8119.90483313868</v>
      </c>
      <c r="FD178" s="3" t="n">
        <v>27895.2801960008</v>
      </c>
      <c r="FE178" s="3" t="n">
        <v>54518.6092039314</v>
      </c>
      <c r="FF178" s="3" t="n">
        <v>44637.6785445485</v>
      </c>
      <c r="FG178" s="3" t="n">
        <v>27546.7947184174</v>
      </c>
      <c r="FH178" s="3" t="n">
        <v>20198.9340472453</v>
      </c>
      <c r="FI178" s="3" t="n">
        <v>22989.3688289447</v>
      </c>
      <c r="FJ178" s="3" t="n">
        <v>62643.5547506002</v>
      </c>
      <c r="FK178" s="3" t="n">
        <v>15209.2357766849</v>
      </c>
      <c r="FL178" s="3" t="n">
        <v>0</v>
      </c>
      <c r="FM178" s="3" t="n">
        <v>3370466.08005311</v>
      </c>
      <c r="FN178" s="3" t="n">
        <v>571216.574178821</v>
      </c>
      <c r="FO178" s="3" t="n">
        <v>3941682.65423193</v>
      </c>
      <c r="FP178" s="3" t="n">
        <v>25.7713418919407</v>
      </c>
      <c r="FQ178" s="3" t="n">
        <v>48.4731199664112</v>
      </c>
      <c r="FR178" s="3" t="n">
        <v>16.8293133550236</v>
      </c>
      <c r="FS178" s="3" t="n">
        <v>-93464.8967439411</v>
      </c>
      <c r="FT178" s="3" t="n">
        <v>-168909.362011909</v>
      </c>
      <c r="FU178" s="3" t="n">
        <v>26647.0273364389</v>
      </c>
      <c r="FV178" s="3" t="n">
        <v>625928.520591745</v>
      </c>
    </row>
    <row r="179">
      <c r="A179" s="3" t="n">
        <v>45536</v>
      </c>
      <c r="B179" s="3" t="s">
        <v>408</v>
      </c>
      <c r="C179" s="3" t="s">
        <v>58</v>
      </c>
      <c r="D179" s="3" t="n">
        <v>1304744.13341101</v>
      </c>
      <c r="E179" s="3" t="n">
        <v>204802.120176734</v>
      </c>
      <c r="F179" s="3" t="n">
        <v>1078930.17776936</v>
      </c>
      <c r="G179" s="3" t="n">
        <v>21011.8354649167</v>
      </c>
      <c r="H179" s="3" t="n">
        <v>3966585.64967542</v>
      </c>
      <c r="I179" s="3" t="n">
        <v>3961625.85353171</v>
      </c>
      <c r="J179" s="3" t="n">
        <v>3447691.10849084</v>
      </c>
      <c r="K179" s="3" t="n">
        <v>513934.745040871</v>
      </c>
      <c r="L179" s="3" t="n">
        <v>4959.79614371683</v>
      </c>
      <c r="M179" s="3" t="n">
        <v>3927.58262308079</v>
      </c>
      <c r="N179" s="3" t="n">
        <v>1032.21352063604</v>
      </c>
      <c r="O179" s="3" t="n">
        <v>18722.1290970369</v>
      </c>
      <c r="P179" s="3" t="n">
        <v>242094.212004721</v>
      </c>
      <c r="Q179" s="3" t="n">
        <v>375234.799210148</v>
      </c>
      <c r="R179" s="3" t="n">
        <v>403484.722657712</v>
      </c>
      <c r="S179" s="3" t="n">
        <v>6155937.14898811</v>
      </c>
      <c r="T179" s="3" t="n">
        <v>14.8868235491066</v>
      </c>
      <c r="U179" s="3" t="n">
        <v>8.36378308913506</v>
      </c>
      <c r="V179" s="3" t="n">
        <v>12.5723222314424</v>
      </c>
      <c r="W179" s="3" t="n">
        <v>14.3699869653003</v>
      </c>
      <c r="X179" s="3" t="n">
        <v>18.3026816329923</v>
      </c>
      <c r="Y179" s="3" t="n">
        <v>7.87557600545016</v>
      </c>
      <c r="Z179" s="3" t="n">
        <v>5760420.8964386</v>
      </c>
      <c r="AA179" s="3" t="n">
        <v>5306754.57050574</v>
      </c>
      <c r="AB179" s="3" t="n">
        <v>453666.325932855</v>
      </c>
      <c r="AC179" s="3" t="n">
        <v>800386.858750047</v>
      </c>
      <c r="AD179" s="3" t="n">
        <v>531817.947928513</v>
      </c>
      <c r="AE179" s="3" t="n">
        <v>242094.212004721</v>
      </c>
      <c r="AF179" s="3" t="n">
        <v>2619118.52004685</v>
      </c>
      <c r="AG179" s="3" t="n">
        <v>962705.143524296</v>
      </c>
      <c r="AH179" s="3" t="n">
        <v>868399.887680588</v>
      </c>
      <c r="AI179" s="3" t="n">
        <v>876498.340763583</v>
      </c>
      <c r="AJ179" s="3" t="n">
        <v>5250610.41000178</v>
      </c>
      <c r="AK179" s="3" t="n">
        <v>38.4701161420937</v>
      </c>
      <c r="AL179" s="3" t="n">
        <v>40.173107040769</v>
      </c>
      <c r="AM179" s="3" t="n">
        <v>41.624403452281</v>
      </c>
      <c r="AN179" s="3" t="n">
        <v>8042560.00000014</v>
      </c>
      <c r="AO179" s="3" t="n">
        <v>5733730.29723336</v>
      </c>
      <c r="AP179" s="3" t="n">
        <v>5271329.78308644</v>
      </c>
      <c r="AQ179" s="3" t="n">
        <v>462400.514146925</v>
      </c>
      <c r="AR179" s="3" t="n">
        <v>428026.580062778</v>
      </c>
      <c r="AS179" s="3" t="n">
        <v>34373.9340841463</v>
      </c>
      <c r="AT179" s="3" t="n">
        <v>2308829.70276678</v>
      </c>
      <c r="AU179" s="3" t="n">
        <v>30416.4377645927</v>
      </c>
      <c r="AV179" s="3" t="n">
        <v>403484.722657712</v>
      </c>
      <c r="AW179" s="3" t="n">
        <v>1874928.54234447</v>
      </c>
      <c r="AX179" s="3" t="n">
        <v>8.06456687315834</v>
      </c>
      <c r="AY179" s="3" t="n">
        <v>65.542933880336</v>
      </c>
      <c r="AZ179" s="3" t="n">
        <v>71.2923533953525</v>
      </c>
      <c r="BA179" s="3"/>
      <c r="BB179" s="3"/>
      <c r="BC179" s="3"/>
      <c r="BD179" s="3"/>
      <c r="BE179" s="3"/>
      <c r="BF179" s="3"/>
      <c r="BG179" s="3" t="n">
        <v>3782929.11039891</v>
      </c>
      <c r="BH179" s="3" t="n">
        <v>1442800.47108778</v>
      </c>
      <c r="BI179" s="3" t="n">
        <v>7621321.00000026</v>
      </c>
      <c r="BJ179" s="3" t="n">
        <v>7.46506301960714</v>
      </c>
      <c r="BK179" s="3" t="n">
        <v>0.599503853551194</v>
      </c>
      <c r="BL179" s="3" t="n">
        <v>2282139.10356154</v>
      </c>
      <c r="BM179" s="3" t="n">
        <v>4757395.03804557</v>
      </c>
      <c r="BN179" s="3" t="n">
        <v>399704.773414643</v>
      </c>
      <c r="BO179" s="3" t="n">
        <v>248047.975629045</v>
      </c>
      <c r="BP179" s="3" t="n">
        <v>602012.163800374</v>
      </c>
      <c r="BQ179" s="3" t="n">
        <v>38575.3374906521</v>
      </c>
      <c r="BR179" s="3" t="n">
        <v>54452.5656419773</v>
      </c>
      <c r="BS179" s="3" t="n">
        <v>650443.89556875</v>
      </c>
      <c r="BT179" s="3" t="n">
        <v>941427.387344535</v>
      </c>
      <c r="BU179" s="3" t="n">
        <v>461973.919835146</v>
      </c>
      <c r="BV179" s="3" t="n">
        <v>174539.161967587</v>
      </c>
      <c r="BW179" s="3" t="n">
        <v>150870.235823999</v>
      </c>
      <c r="BX179" s="3" t="n">
        <v>109987.30605723</v>
      </c>
      <c r="BY179" s="3" t="n">
        <v>49969.5462074077</v>
      </c>
      <c r="BZ179" s="3" t="n">
        <v>209701.553163185</v>
      </c>
      <c r="CA179" s="3" t="n">
        <v>150546.763645067</v>
      </c>
      <c r="CB179" s="3" t="n">
        <v>295973.272115669</v>
      </c>
      <c r="CC179" s="3" t="n">
        <v>232823.715527268</v>
      </c>
      <c r="CD179" s="3" t="n">
        <v>216078.164610247</v>
      </c>
      <c r="CE179" s="3" t="n">
        <v>66857.7401933842</v>
      </c>
      <c r="CF179" s="3" t="n">
        <v>158339.460479307</v>
      </c>
      <c r="CG179" s="3" t="n">
        <v>28316.7900063282</v>
      </c>
      <c r="CH179" s="3" t="n">
        <v>761.083713288808</v>
      </c>
      <c r="CI179" s="3" t="n">
        <v>272299.565409406</v>
      </c>
      <c r="CJ179" s="3" t="n">
        <v>750396.699007102</v>
      </c>
      <c r="CK179" s="3" t="n">
        <v>555913.570618432</v>
      </c>
      <c r="CL179" s="3" t="n">
        <v>224027.999968533</v>
      </c>
      <c r="CM179" s="3" t="n">
        <v>839866.202379553</v>
      </c>
      <c r="CN179" s="3" t="n">
        <v>191109.678090993</v>
      </c>
      <c r="CO179" s="3" t="n">
        <v>928212.30639078</v>
      </c>
      <c r="CP179" s="3" t="n">
        <v>679949.681139658</v>
      </c>
      <c r="CQ179" s="3" t="n">
        <v>804811.513191091</v>
      </c>
      <c r="CR179" s="3" t="n">
        <v>3905648.8468954</v>
      </c>
      <c r="CS179" s="3" t="n">
        <v>173404.961747368</v>
      </c>
      <c r="CT179" s="3" t="n">
        <v>353027.010967662</v>
      </c>
      <c r="CU179" s="3" t="n">
        <v>2925317.69153732</v>
      </c>
      <c r="CV179" s="3" t="n">
        <v>450635.905741532</v>
      </c>
      <c r="CW179" s="3" t="n">
        <v>3263.27690151828</v>
      </c>
      <c r="CX179" s="3" t="n">
        <v>1365680.93619103</v>
      </c>
      <c r="CY179" s="3" t="n">
        <v>31397.1584293657</v>
      </c>
      <c r="CZ179" s="3" t="n">
        <v>725903.166801701</v>
      </c>
      <c r="DA179" s="3" t="n">
        <v>21011.8354649167</v>
      </c>
      <c r="DB179" s="3" t="n">
        <v>522373.416953514</v>
      </c>
      <c r="DC179" s="3" t="n">
        <v>63298.8392993391</v>
      </c>
      <c r="DD179" s="3" t="n">
        <v>1696.51924219855</v>
      </c>
      <c r="DE179" s="3" t="n">
        <v>265285.214250066</v>
      </c>
      <c r="DF179" s="3" t="n">
        <v>656766.115574478</v>
      </c>
      <c r="DG179" s="3" t="n">
        <v>493998.026034243</v>
      </c>
      <c r="DH179" s="3" t="n">
        <v>202496.779329786</v>
      </c>
      <c r="DI179" s="3" t="n">
        <v>609313.158785554</v>
      </c>
      <c r="DJ179" s="3" t="n">
        <v>88991.4460362676</v>
      </c>
      <c r="DK179" s="3" t="n">
        <v>557718.046267474</v>
      </c>
      <c r="DL179" s="3" t="n">
        <v>497820.382785468</v>
      </c>
      <c r="DM179" s="3" t="n">
        <v>509545.765267457</v>
      </c>
      <c r="DN179" s="3" t="n">
        <v>7014.35115933931</v>
      </c>
      <c r="DO179" s="3" t="n">
        <v>93630.5834326238</v>
      </c>
      <c r="DP179" s="3" t="n">
        <v>61915.5445841895</v>
      </c>
      <c r="DQ179" s="3" t="n">
        <v>21531.2206387471</v>
      </c>
      <c r="DR179" s="3" t="n">
        <v>230553.043594</v>
      </c>
      <c r="DS179" s="3" t="n">
        <v>102118.232054726</v>
      </c>
      <c r="DT179" s="3" t="n">
        <v>370494.260123305</v>
      </c>
      <c r="DU179" s="3" t="n">
        <v>182129.29835419</v>
      </c>
      <c r="DV179" s="3" t="n">
        <v>295265.747923634</v>
      </c>
      <c r="DW179" s="3" t="n">
        <v>226968.652823366</v>
      </c>
      <c r="DX179" s="3" t="n">
        <v>119819.693512918</v>
      </c>
      <c r="DY179" s="3" t="n">
        <v>484068.203978532</v>
      </c>
      <c r="DZ179" s="3" t="n">
        <v>27458.7151688709</v>
      </c>
      <c r="EA179" s="3" t="n">
        <v>42078.7565495157</v>
      </c>
      <c r="EB179" s="3" t="n">
        <v>444858.164737519</v>
      </c>
      <c r="EC179" s="3" t="n">
        <v>628085.057557748</v>
      </c>
      <c r="ED179" s="3" t="n">
        <v>317873.022837836</v>
      </c>
      <c r="EE179" s="3" t="n">
        <v>140194.134035231</v>
      </c>
      <c r="EF179" s="3" t="n">
        <v>132132.797124941</v>
      </c>
      <c r="EG179" s="3" t="n">
        <v>100512.942081945</v>
      </c>
      <c r="EH179" s="3" t="n">
        <v>40624.8652192209</v>
      </c>
      <c r="EI179" s="3" t="n">
        <v>200220.370496775</v>
      </c>
      <c r="EJ179" s="3" t="n">
        <v>248981.381076237</v>
      </c>
      <c r="EK179" s="3" t="n">
        <v>286447.022623555</v>
      </c>
      <c r="EL179" s="3" t="n">
        <v>160664.86487837</v>
      </c>
      <c r="EM179" s="3" t="n">
        <v>148705.193036886</v>
      </c>
      <c r="EN179" s="3" t="n">
        <v>36706.601110878</v>
      </c>
      <c r="EO179" s="3" t="n">
        <v>88393.5364577773</v>
      </c>
      <c r="EP179" s="3" t="n">
        <v>11605.3194514098</v>
      </c>
      <c r="EQ179" s="3" t="n">
        <v>761.083713288808</v>
      </c>
      <c r="ER179" s="3" t="n">
        <v>165260.030875665</v>
      </c>
      <c r="ES179" s="3" t="n">
        <v>6038.10687670487</v>
      </c>
      <c r="ET179" s="3" t="n">
        <v>100057.837129978</v>
      </c>
      <c r="EU179" s="3" t="n">
        <v>1091.56578405676</v>
      </c>
      <c r="EV179" s="3" t="n">
        <v>13492.0374401897</v>
      </c>
      <c r="EW179" s="3" t="n">
        <v>278544.217539689</v>
      </c>
      <c r="EX179" s="3" t="n">
        <v>281627.344063035</v>
      </c>
      <c r="EY179" s="3" t="n">
        <v>164330.02931809</v>
      </c>
      <c r="EZ179" s="3" t="n">
        <v>39436.5612947102</v>
      </c>
      <c r="FA179" s="3" t="n">
        <v>11445.6160012616</v>
      </c>
      <c r="FB179" s="3" t="n">
        <v>2863.05229146862</v>
      </c>
      <c r="FC179" s="3" t="n">
        <v>7421.40340106253</v>
      </c>
      <c r="FD179" s="3" t="n">
        <v>28047.1296512194</v>
      </c>
      <c r="FE179" s="3" t="n">
        <v>53600.9785331745</v>
      </c>
      <c r="FF179" s="3" t="n">
        <v>45825.3156638404</v>
      </c>
      <c r="FG179" s="3" t="n">
        <v>32406.4070559143</v>
      </c>
      <c r="FH179" s="3" t="n">
        <v>18346.2957499948</v>
      </c>
      <c r="FI179" s="3" t="n">
        <v>26047.0037194284</v>
      </c>
      <c r="FJ179" s="3" t="n">
        <v>66718.1610047515</v>
      </c>
      <c r="FK179" s="3" t="n">
        <v>14149.5430365261</v>
      </c>
      <c r="FL179" s="3" t="n">
        <v>0</v>
      </c>
      <c r="FM179" s="3" t="n">
        <v>3379216.87418037</v>
      </c>
      <c r="FN179" s="3" t="n">
        <v>587368.775495051</v>
      </c>
      <c r="FO179" s="3" t="n">
        <v>3966585.64967542</v>
      </c>
      <c r="FP179" s="3" t="n">
        <v>25.9077119510328</v>
      </c>
      <c r="FQ179" s="3" t="n">
        <v>48.5622593663626</v>
      </c>
      <c r="FR179" s="3" t="n">
        <v>16.9806745139733</v>
      </c>
      <c r="FS179" s="3" t="n">
        <v>-86367.0183501827</v>
      </c>
      <c r="FT179" s="3" t="n">
        <v>-156864.742799724</v>
      </c>
      <c r="FU179" s="3" t="n">
        <v>26474.698816813</v>
      </c>
      <c r="FV179" s="3" t="n">
        <v>620285.810842026</v>
      </c>
    </row>
    <row r="180">
      <c r="A180" s="3" t="n">
        <v>45566</v>
      </c>
      <c r="B180" s="3" t="s">
        <v>408</v>
      </c>
      <c r="C180" s="3" t="s">
        <v>58</v>
      </c>
      <c r="D180" s="3" t="n">
        <v>1288449.02183732</v>
      </c>
      <c r="E180" s="3" t="n">
        <v>200395.310538475</v>
      </c>
      <c r="F180" s="3" t="n">
        <v>1063629.97111467</v>
      </c>
      <c r="G180" s="3" t="n">
        <v>24423.7401841747</v>
      </c>
      <c r="H180" s="3" t="n">
        <v>4006317.75798096</v>
      </c>
      <c r="I180" s="3" t="n">
        <v>4002145.54570368</v>
      </c>
      <c r="J180" s="3" t="n">
        <v>3497642.83102747</v>
      </c>
      <c r="K180" s="3" t="n">
        <v>504502.714676212</v>
      </c>
      <c r="L180" s="3" t="n">
        <v>4172.21227727522</v>
      </c>
      <c r="M180" s="3" t="n">
        <v>3594.97858018882</v>
      </c>
      <c r="N180" s="3" t="n">
        <v>577.233697086406</v>
      </c>
      <c r="O180" s="3" t="n">
        <v>22033.3314510606</v>
      </c>
      <c r="P180" s="3" t="n">
        <v>241971.130367884</v>
      </c>
      <c r="Q180" s="3" t="n">
        <v>367025.666491711</v>
      </c>
      <c r="R180" s="3" t="n">
        <v>405462.058623632</v>
      </c>
      <c r="S180" s="3" t="n">
        <v>6154001.97824291</v>
      </c>
      <c r="T180" s="3" t="n">
        <v>14.2783875170005</v>
      </c>
      <c r="U180" s="3" t="n">
        <v>7.89371120573261</v>
      </c>
      <c r="V180" s="3" t="n">
        <v>12.1029736228215</v>
      </c>
      <c r="W180" s="3" t="n">
        <v>13.9622184305823</v>
      </c>
      <c r="X180" s="3" t="n">
        <v>17.8941497368015</v>
      </c>
      <c r="Y180" s="3" t="n">
        <v>7.68453823112196</v>
      </c>
      <c r="Z180" s="3" t="n">
        <v>5754649.34457898</v>
      </c>
      <c r="AA180" s="3" t="n">
        <v>5312431.1156278</v>
      </c>
      <c r="AB180" s="3" t="n">
        <v>442218.228951181</v>
      </c>
      <c r="AC180" s="3" t="n">
        <v>799907.037469381</v>
      </c>
      <c r="AD180" s="3" t="n">
        <v>534120.196843056</v>
      </c>
      <c r="AE180" s="3" t="n">
        <v>241971.130367884</v>
      </c>
      <c r="AF180" s="3" t="n">
        <v>2656795.07638462</v>
      </c>
      <c r="AG180" s="3" t="n">
        <v>939136.98159293</v>
      </c>
      <c r="AH180" s="3" t="n">
        <v>878112.353516252</v>
      </c>
      <c r="AI180" s="3" t="n">
        <v>897927.236904388</v>
      </c>
      <c r="AJ180" s="3" t="n">
        <v>5273951.44896318</v>
      </c>
      <c r="AK180" s="3" t="n">
        <v>38.6729727257639</v>
      </c>
      <c r="AL180" s="3" t="n">
        <v>40.3068743279108</v>
      </c>
      <c r="AM180" s="3" t="n">
        <v>41.6563191492966</v>
      </c>
      <c r="AN180" s="3" t="n">
        <v>8048714.00001485</v>
      </c>
      <c r="AO180" s="3" t="n">
        <v>5726506.58816822</v>
      </c>
      <c r="AP180" s="3" t="n">
        <v>5294766.77981828</v>
      </c>
      <c r="AQ180" s="3" t="n">
        <v>431739.808349939</v>
      </c>
      <c r="AR180" s="3" t="n">
        <v>400235.166850406</v>
      </c>
      <c r="AS180" s="3" t="n">
        <v>31504.6414995325</v>
      </c>
      <c r="AT180" s="3" t="n">
        <v>2322207.41184663</v>
      </c>
      <c r="AU180" s="3" t="n">
        <v>35915.1689024467</v>
      </c>
      <c r="AV180" s="3" t="n">
        <v>405462.058623632</v>
      </c>
      <c r="AW180" s="3" t="n">
        <v>1880830.18432056</v>
      </c>
      <c r="AX180" s="3" t="n">
        <v>7.539322651649</v>
      </c>
      <c r="AY180" s="3" t="n">
        <v>65.7840094679536</v>
      </c>
      <c r="AZ180" s="3" t="n">
        <v>71.148093821667</v>
      </c>
      <c r="BA180" s="3"/>
      <c r="BB180" s="3"/>
      <c r="BC180" s="3"/>
      <c r="BD180" s="3"/>
      <c r="BE180" s="3"/>
      <c r="BF180" s="3"/>
      <c r="BG180" s="3" t="n">
        <v>3782929.11039891</v>
      </c>
      <c r="BH180" s="3" t="n">
        <v>1442800.47108778</v>
      </c>
      <c r="BI180" s="3" t="n">
        <v>7621321.00000026</v>
      </c>
      <c r="BJ180" s="3" t="n">
        <v>6.989168015232</v>
      </c>
      <c r="BK180" s="3" t="n">
        <v>0.550154636417002</v>
      </c>
      <c r="BL180" s="3" t="n">
        <v>2294064.65543587</v>
      </c>
      <c r="BM180" s="3" t="n">
        <v>4790264.06514206</v>
      </c>
      <c r="BN180" s="3" t="n">
        <v>423413.441827065</v>
      </c>
      <c r="BO180" s="3" t="n">
        <v>248635.858128831</v>
      </c>
      <c r="BP180" s="3" t="n">
        <v>607497.097062908</v>
      </c>
      <c r="BQ180" s="3" t="n">
        <v>36598.3034060138</v>
      </c>
      <c r="BR180" s="3" t="n">
        <v>58114.9099322462</v>
      </c>
      <c r="BS180" s="3" t="n">
        <v>659586.166595055</v>
      </c>
      <c r="BT180" s="3" t="n">
        <v>944918.182361373</v>
      </c>
      <c r="BU180" s="3" t="n">
        <v>460906.005932822</v>
      </c>
      <c r="BV180" s="3" t="n">
        <v>179867.080248685</v>
      </c>
      <c r="BW180" s="3" t="n">
        <v>142375.546345123</v>
      </c>
      <c r="BX180" s="3" t="n">
        <v>101263.658824915</v>
      </c>
      <c r="BY180" s="3" t="n">
        <v>51733.4842217053</v>
      </c>
      <c r="BZ180" s="3" t="n">
        <v>211374.323532771</v>
      </c>
      <c r="CA180" s="3" t="n">
        <v>140134.843821782</v>
      </c>
      <c r="CB180" s="3" t="n">
        <v>298702.732580427</v>
      </c>
      <c r="CC180" s="3" t="n">
        <v>231928.780404798</v>
      </c>
      <c r="CD180" s="3" t="n">
        <v>223850.003662633</v>
      </c>
      <c r="CE180" s="3" t="n">
        <v>69704.5126804746</v>
      </c>
      <c r="CF180" s="3" t="n">
        <v>152070.056481151</v>
      </c>
      <c r="CG180" s="3" t="n">
        <v>29418.4516512991</v>
      </c>
      <c r="CH180" s="3" t="n">
        <v>1646.22860807241</v>
      </c>
      <c r="CI180" s="3" t="n">
        <v>278725.468647046</v>
      </c>
      <c r="CJ180" s="3" t="n">
        <v>753001.653466915</v>
      </c>
      <c r="CK180" s="3" t="n">
        <v>561191.896496976</v>
      </c>
      <c r="CL180" s="3" t="n">
        <v>228722.56441664</v>
      </c>
      <c r="CM180" s="3" t="n">
        <v>815190.739494433</v>
      </c>
      <c r="CN180" s="3" t="n">
        <v>182755.214974131</v>
      </c>
      <c r="CO180" s="3" t="n">
        <v>941083.272400578</v>
      </c>
      <c r="CP180" s="3" t="n">
        <v>677141.718510474</v>
      </c>
      <c r="CQ180" s="3" t="n">
        <v>832308.865115282</v>
      </c>
      <c r="CR180" s="3" t="n">
        <v>3951160.60163361</v>
      </c>
      <c r="CS180" s="3" t="n">
        <v>170582.286161497</v>
      </c>
      <c r="CT180" s="3" t="n">
        <v>362510.447616298</v>
      </c>
      <c r="CU180" s="3" t="n">
        <v>2973747.04709177</v>
      </c>
      <c r="CV180" s="3" t="n">
        <v>441698.659782561</v>
      </c>
      <c r="CW180" s="3" t="n">
        <v>2622.16098147892</v>
      </c>
      <c r="CX180" s="3" t="n">
        <v>1343606.17818467</v>
      </c>
      <c r="CY180" s="3" t="n">
        <v>29813.0243769787</v>
      </c>
      <c r="CZ180" s="3" t="n">
        <v>701119.523498372</v>
      </c>
      <c r="DA180" s="3" t="n">
        <v>24423.7401841747</v>
      </c>
      <c r="DB180" s="3" t="n">
        <v>523895.783935696</v>
      </c>
      <c r="DC180" s="3" t="n">
        <v>62804.0548936505</v>
      </c>
      <c r="DD180" s="3" t="n">
        <v>1550.05129579631</v>
      </c>
      <c r="DE180" s="3" t="n">
        <v>272113.368249035</v>
      </c>
      <c r="DF180" s="3" t="n">
        <v>660956.009258814</v>
      </c>
      <c r="DG180" s="3" t="n">
        <v>502743.673861742</v>
      </c>
      <c r="DH180" s="3" t="n">
        <v>208152.927122317</v>
      </c>
      <c r="DI180" s="3" t="n">
        <v>600933.951969353</v>
      </c>
      <c r="DJ180" s="3" t="n">
        <v>84600.4297420897</v>
      </c>
      <c r="DK180" s="3" t="n">
        <v>584433.251214693</v>
      </c>
      <c r="DL180" s="3" t="n">
        <v>499555.435975673</v>
      </c>
      <c r="DM180" s="3" t="n">
        <v>514612.300836766</v>
      </c>
      <c r="DN180" s="3" t="n">
        <v>6612.10039801149</v>
      </c>
      <c r="DO180" s="3" t="n">
        <v>92045.6442081018</v>
      </c>
      <c r="DP180" s="3" t="n">
        <v>58448.2226352339</v>
      </c>
      <c r="DQ180" s="3" t="n">
        <v>20569.6372943233</v>
      </c>
      <c r="DR180" s="3" t="n">
        <v>214256.78752508</v>
      </c>
      <c r="DS180" s="3" t="n">
        <v>98154.7852320416</v>
      </c>
      <c r="DT180" s="3" t="n">
        <v>356650.021185885</v>
      </c>
      <c r="DU180" s="3" t="n">
        <v>177586.282534802</v>
      </c>
      <c r="DV180" s="3" t="n">
        <v>317696.564278517</v>
      </c>
      <c r="DW180" s="3" t="n">
        <v>238229.516651902</v>
      </c>
      <c r="DX180" s="3" t="n">
        <v>115427.860225181</v>
      </c>
      <c r="DY180" s="3" t="n">
        <v>497707.262571455</v>
      </c>
      <c r="DZ180" s="3" t="n">
        <v>24223.1905387136</v>
      </c>
      <c r="EA180" s="3" t="n">
        <v>45603.3772190637</v>
      </c>
      <c r="EB180" s="3" t="n">
        <v>463804.525682183</v>
      </c>
      <c r="EC180" s="3" t="n">
        <v>639726.386956481</v>
      </c>
      <c r="ED180" s="3" t="n">
        <v>320353.980932049</v>
      </c>
      <c r="EE180" s="3" t="n">
        <v>140395.695716728</v>
      </c>
      <c r="EF180" s="3" t="n">
        <v>134035.737223175</v>
      </c>
      <c r="EG180" s="3" t="n">
        <v>89820.5859556846</v>
      </c>
      <c r="EH180" s="3" t="n">
        <v>43605.6233683305</v>
      </c>
      <c r="EI180" s="3" t="n">
        <v>203711.788811604</v>
      </c>
      <c r="EJ180" s="3" t="n">
        <v>245528.012135293</v>
      </c>
      <c r="EK180" s="3" t="n">
        <v>285740.801021609</v>
      </c>
      <c r="EL180" s="3" t="n">
        <v>159023.870550256</v>
      </c>
      <c r="EM180" s="3" t="n">
        <v>149440.777702191</v>
      </c>
      <c r="EN180" s="3" t="n">
        <v>37478.1234067527</v>
      </c>
      <c r="EO180" s="3" t="n">
        <v>92083.7903644886</v>
      </c>
      <c r="EP180" s="3" t="n">
        <v>12587.315731072</v>
      </c>
      <c r="EQ180" s="3" t="n">
        <v>1463.86281708198</v>
      </c>
      <c r="ER180" s="3" t="n">
        <v>177068.359862262</v>
      </c>
      <c r="ES180" s="3" t="n">
        <v>6073.1538231862</v>
      </c>
      <c r="ET180" s="3" t="n">
        <v>92400.9544385003</v>
      </c>
      <c r="EU180" s="3" t="n">
        <v>2372.88538240139</v>
      </c>
      <c r="EV180" s="3" t="n">
        <v>13081.5880632264</v>
      </c>
      <c r="EW180" s="3" t="n">
        <v>274987.48112322</v>
      </c>
      <c r="EX180" s="3" t="n">
        <v>269462.497588428</v>
      </c>
      <c r="EY180" s="3" t="n">
        <v>163310.435811546</v>
      </c>
      <c r="EZ180" s="3" t="n">
        <v>44721.3370489045</v>
      </c>
      <c r="FA180" s="3" t="n">
        <v>8335.39159722887</v>
      </c>
      <c r="FB180" s="3" t="n">
        <v>1895.9638877187</v>
      </c>
      <c r="FC180" s="3" t="n">
        <v>6149.31460458431</v>
      </c>
      <c r="FD180" s="3" t="n">
        <v>24488.0781538951</v>
      </c>
      <c r="FE180" s="3" t="n">
        <v>50613.5128775479</v>
      </c>
      <c r="FF180" s="3" t="n">
        <v>45264.727808717</v>
      </c>
      <c r="FG180" s="3" t="n">
        <v>33534.3101721321</v>
      </c>
      <c r="FH180" s="3" t="n">
        <v>21192.421072638</v>
      </c>
      <c r="FI180" s="3" t="n">
        <v>28069.1989551836</v>
      </c>
      <c r="FJ180" s="3" t="n">
        <v>57219.4257599872</v>
      </c>
      <c r="FK180" s="3" t="n">
        <v>14876.2022960937</v>
      </c>
      <c r="FL180" s="3" t="n">
        <v>182.365790990424</v>
      </c>
      <c r="FM180" s="3" t="n">
        <v>3418067.86785581</v>
      </c>
      <c r="FN180" s="3" t="n">
        <v>588249.890125143</v>
      </c>
      <c r="FO180" s="3" t="n">
        <v>4006317.75798096</v>
      </c>
      <c r="FP180" s="3" t="n">
        <v>25.3761163438965</v>
      </c>
      <c r="FQ180" s="3" t="n">
        <v>49.0905826896858</v>
      </c>
      <c r="FR180" s="3" t="n">
        <v>16.6934267782678</v>
      </c>
      <c r="FS180" s="3" t="n">
        <v>-43909.8713107001</v>
      </c>
      <c r="FT180" s="3" t="n">
        <v>-180104.52116415</v>
      </c>
      <c r="FU180" s="3" t="n">
        <v>23815.7102584417</v>
      </c>
      <c r="FV180" s="3" t="n">
        <v>627485.681992057</v>
      </c>
    </row>
    <row r="181">
      <c r="A181" s="3" t="n">
        <v>45597</v>
      </c>
      <c r="B181" s="3" t="s">
        <v>408</v>
      </c>
      <c r="C181" s="3" t="s">
        <v>58</v>
      </c>
      <c r="D181" s="3" t="n">
        <v>1280417.03245743</v>
      </c>
      <c r="E181" s="3" t="n">
        <v>202412.987378226</v>
      </c>
      <c r="F181" s="3" t="n">
        <v>1054510.02480809</v>
      </c>
      <c r="G181" s="3" t="n">
        <v>23494.0202711149</v>
      </c>
      <c r="H181" s="3" t="n">
        <v>4063357.64774253</v>
      </c>
      <c r="I181" s="3" t="n">
        <v>4058241.67315815</v>
      </c>
      <c r="J181" s="3" t="n">
        <v>3548452.74808638</v>
      </c>
      <c r="K181" s="3" t="n">
        <v>509788.925071764</v>
      </c>
      <c r="L181" s="3" t="n">
        <v>5115.97458438037</v>
      </c>
      <c r="M181" s="3" t="n">
        <v>4343.91924033034</v>
      </c>
      <c r="N181" s="3" t="n">
        <v>772.055344050033</v>
      </c>
      <c r="O181" s="3" t="n">
        <v>20673.4045742818</v>
      </c>
      <c r="P181" s="3" t="n">
        <v>226307.758557132</v>
      </c>
      <c r="Q181" s="3" t="n">
        <v>351503.892039051</v>
      </c>
      <c r="R181" s="3" t="n">
        <v>414666.447291536</v>
      </c>
      <c r="S181" s="3" t="n">
        <v>6187055.72656927</v>
      </c>
      <c r="T181" s="3" t="n">
        <v>13.5146549093176</v>
      </c>
      <c r="U181" s="3" t="n">
        <v>7.42525457554395</v>
      </c>
      <c r="V181" s="3" t="n">
        <v>11.3457760027726</v>
      </c>
      <c r="W181" s="3" t="n">
        <v>13.6297632288648</v>
      </c>
      <c r="X181" s="3" t="n">
        <v>17.2875249908172</v>
      </c>
      <c r="Y181" s="3" t="n">
        <v>7.50117130495605</v>
      </c>
      <c r="Z181" s="3" t="n">
        <v>5758162.58351149</v>
      </c>
      <c r="AA181" s="3" t="n">
        <v>5326232.94410441</v>
      </c>
      <c r="AB181" s="3" t="n">
        <v>431929.639407079</v>
      </c>
      <c r="AC181" s="3" t="n">
        <v>785192.06858948</v>
      </c>
      <c r="AD181" s="3" t="n">
        <v>539442.739929925</v>
      </c>
      <c r="AE181" s="3" t="n">
        <v>226307.758557132</v>
      </c>
      <c r="AF181" s="3" t="n">
        <v>2718686.42767406</v>
      </c>
      <c r="AG181" s="3" t="n">
        <v>905935.570531633</v>
      </c>
      <c r="AH181" s="3" t="n">
        <v>909193.220836944</v>
      </c>
      <c r="AI181" s="3" t="n">
        <v>969127.517245922</v>
      </c>
      <c r="AJ181" s="3" t="n">
        <v>5319007.28763212</v>
      </c>
      <c r="AK181" s="3" t="n">
        <v>39.9794326973986</v>
      </c>
      <c r="AL181" s="3" t="n">
        <v>41.2991113432293</v>
      </c>
      <c r="AM181" s="3" t="n">
        <v>41.8439965406809</v>
      </c>
      <c r="AN181" s="3" t="n">
        <v>8054872.00000781</v>
      </c>
      <c r="AO181" s="3" t="n">
        <v>5751715.87470345</v>
      </c>
      <c r="AP181" s="3" t="n">
        <v>5343774.68019995</v>
      </c>
      <c r="AQ181" s="3" t="n">
        <v>407941.194503497</v>
      </c>
      <c r="AR181" s="3" t="n">
        <v>373746.891004917</v>
      </c>
      <c r="AS181" s="3" t="n">
        <v>34194.3034985801</v>
      </c>
      <c r="AT181" s="3" t="n">
        <v>2303156.12530436</v>
      </c>
      <c r="AU181" s="3" t="n">
        <v>34061.177971406</v>
      </c>
      <c r="AV181" s="3" t="n">
        <v>414666.447291536</v>
      </c>
      <c r="AW181" s="3" t="n">
        <v>1854428.50004142</v>
      </c>
      <c r="AX181" s="3" t="n">
        <v>7.09251297161005</v>
      </c>
      <c r="AY181" s="3" t="n">
        <v>66.3421427453443</v>
      </c>
      <c r="AZ181" s="3" t="n">
        <v>71.4066700836198</v>
      </c>
      <c r="BA181" s="3"/>
      <c r="BB181" s="3"/>
      <c r="BC181" s="3"/>
      <c r="BD181" s="3"/>
      <c r="BE181" s="3"/>
      <c r="BF181" s="3"/>
      <c r="BG181" s="3" t="n">
        <v>3782929.11039891</v>
      </c>
      <c r="BH181" s="3" t="n">
        <v>1442800.47108778</v>
      </c>
      <c r="BI181" s="3" t="n">
        <v>7621321.00000026</v>
      </c>
      <c r="BJ181" s="3" t="n">
        <v>6.49800684085749</v>
      </c>
      <c r="BK181" s="3" t="n">
        <v>0.594506130752557</v>
      </c>
      <c r="BL181" s="3" t="n">
        <v>2296709.41649633</v>
      </c>
      <c r="BM181" s="3" t="n">
        <v>4833985.75512819</v>
      </c>
      <c r="BN181" s="3" t="n">
        <v>441511.989581194</v>
      </c>
      <c r="BO181" s="3" t="n">
        <v>254757.433251664</v>
      </c>
      <c r="BP181" s="3" t="n">
        <v>614458.042170319</v>
      </c>
      <c r="BQ181" s="3" t="n">
        <v>27060.7829541641</v>
      </c>
      <c r="BR181" s="3" t="n">
        <v>59672.2266279665</v>
      </c>
      <c r="BS181" s="3" t="n">
        <v>653871.463353316</v>
      </c>
      <c r="BT181" s="3" t="n">
        <v>959856.738224896</v>
      </c>
      <c r="BU181" s="3" t="n">
        <v>475007.842378876</v>
      </c>
      <c r="BV181" s="3" t="n">
        <v>173613.682783056</v>
      </c>
      <c r="BW181" s="3" t="n">
        <v>147158.785811759</v>
      </c>
      <c r="BX181" s="3" t="n">
        <v>103277.141485306</v>
      </c>
      <c r="BY181" s="3" t="n">
        <v>53038.5261275778</v>
      </c>
      <c r="BZ181" s="3" t="n">
        <v>201961.467277989</v>
      </c>
      <c r="CA181" s="3" t="n">
        <v>147536.230759661</v>
      </c>
      <c r="CB181" s="3" t="n">
        <v>318478.724844707</v>
      </c>
      <c r="CC181" s="3" t="n">
        <v>230874.931727331</v>
      </c>
      <c r="CD181" s="3" t="n">
        <v>213630.432647586</v>
      </c>
      <c r="CE181" s="3" t="n">
        <v>68312.7577506721</v>
      </c>
      <c r="CF181" s="3" t="n">
        <v>146557.905040057</v>
      </c>
      <c r="CG181" s="3" t="n">
        <v>32647.3932234974</v>
      </c>
      <c r="CH181" s="3" t="n">
        <v>1962.86854614077</v>
      </c>
      <c r="CI181" s="3" t="n">
        <v>298177.799909133</v>
      </c>
      <c r="CJ181" s="3" t="n">
        <v>746517.467746685</v>
      </c>
      <c r="CK181" s="3" t="n">
        <v>555120.257223982</v>
      </c>
      <c r="CL181" s="3" t="n">
        <v>240210.90279194</v>
      </c>
      <c r="CM181" s="3" t="n">
        <v>811200.785670642</v>
      </c>
      <c r="CN181" s="3" t="n">
        <v>176916.899962344</v>
      </c>
      <c r="CO181" s="3" t="n">
        <v>945132.022640695</v>
      </c>
      <c r="CP181" s="3" t="n">
        <v>676759.860220746</v>
      </c>
      <c r="CQ181" s="3" t="n">
        <v>868127.349283413</v>
      </c>
      <c r="CR181" s="3" t="n">
        <v>4016836.81588062</v>
      </c>
      <c r="CS181" s="3" t="n">
        <v>172330.280693894</v>
      </c>
      <c r="CT181" s="3" t="n">
        <v>383946.761079963</v>
      </c>
      <c r="CU181" s="3" t="n">
        <v>3016356.56475563</v>
      </c>
      <c r="CV181" s="3" t="n">
        <v>440734.519315104</v>
      </c>
      <c r="CW181" s="3" t="n">
        <v>3468.69003602759</v>
      </c>
      <c r="CX181" s="3" t="n">
        <v>1326937.86431933</v>
      </c>
      <c r="CY181" s="3" t="n">
        <v>30082.7066843323</v>
      </c>
      <c r="CZ181" s="3" t="n">
        <v>670563.263728124</v>
      </c>
      <c r="DA181" s="3" t="n">
        <v>23494.0202711149</v>
      </c>
      <c r="DB181" s="3" t="n">
        <v>532096.18333075</v>
      </c>
      <c r="DC181" s="3" t="n">
        <v>69054.4057566599</v>
      </c>
      <c r="DD181" s="3" t="n">
        <v>1647.28454835278</v>
      </c>
      <c r="DE181" s="3" t="n">
        <v>289655.509866815</v>
      </c>
      <c r="DF181" s="3" t="n">
        <v>657789.725721927</v>
      </c>
      <c r="DG181" s="3" t="n">
        <v>508758.625791329</v>
      </c>
      <c r="DH181" s="3" t="n">
        <v>221056.148533655</v>
      </c>
      <c r="DI181" s="3" t="n">
        <v>605653.65278461</v>
      </c>
      <c r="DJ181" s="3" t="n">
        <v>81944.7987839074</v>
      </c>
      <c r="DK181" s="3" t="n">
        <v>597919.521205287</v>
      </c>
      <c r="DL181" s="3" t="n">
        <v>500323.683432145</v>
      </c>
      <c r="DM181" s="3" t="n">
        <v>530276.429483189</v>
      </c>
      <c r="DN181" s="3" t="n">
        <v>8522.29004231751</v>
      </c>
      <c r="DO181" s="3" t="n">
        <v>88727.742024758</v>
      </c>
      <c r="DP181" s="3" t="n">
        <v>46361.6314326532</v>
      </c>
      <c r="DQ181" s="3" t="n">
        <v>19154.7542582851</v>
      </c>
      <c r="DR181" s="3" t="n">
        <v>205547.132886032</v>
      </c>
      <c r="DS181" s="3" t="n">
        <v>94972.1011784369</v>
      </c>
      <c r="DT181" s="3" t="n">
        <v>347212.501435408</v>
      </c>
      <c r="DU181" s="3" t="n">
        <v>176436.176788601</v>
      </c>
      <c r="DV181" s="3" t="n">
        <v>337850.919800225</v>
      </c>
      <c r="DW181" s="3" t="n">
        <v>248400.801858188</v>
      </c>
      <c r="DX181" s="3" t="n">
        <v>120433.092369805</v>
      </c>
      <c r="DY181" s="3" t="n">
        <v>511819.924994255</v>
      </c>
      <c r="DZ181" s="3" t="n">
        <v>16461.2616321766</v>
      </c>
      <c r="EA181" s="3" t="n">
        <v>45894.3793105359</v>
      </c>
      <c r="EB181" s="3" t="n">
        <v>461295.740840334</v>
      </c>
      <c r="EC181" s="3" t="n">
        <v>657029.670036112</v>
      </c>
      <c r="ED181" s="3" t="n">
        <v>338423.476863775</v>
      </c>
      <c r="EE181" s="3" t="n">
        <v>137826.360384785</v>
      </c>
      <c r="EF181" s="3" t="n">
        <v>140615.694410539</v>
      </c>
      <c r="EG181" s="3" t="n">
        <v>91016.9400584706</v>
      </c>
      <c r="EH181" s="3" t="n">
        <v>46449.7077182585</v>
      </c>
      <c r="EI181" s="3" t="n">
        <v>198411.208214873</v>
      </c>
      <c r="EJ181" s="3" t="n">
        <v>256703.581517174</v>
      </c>
      <c r="EK181" s="3" t="n">
        <v>292989.622404032</v>
      </c>
      <c r="EL181" s="3" t="n">
        <v>161063.821461178</v>
      </c>
      <c r="EM181" s="3" t="n">
        <v>141884.524302804</v>
      </c>
      <c r="EN181" s="3" t="n">
        <v>42317.8719868723</v>
      </c>
      <c r="EO181" s="3" t="n">
        <v>84249.6631706927</v>
      </c>
      <c r="EP181" s="3" t="n">
        <v>13157.9553272126</v>
      </c>
      <c r="EQ181" s="3" t="n">
        <v>1786.8695863078</v>
      </c>
      <c r="ER181" s="3" t="n">
        <v>184945.779063669</v>
      </c>
      <c r="ES181" s="3" t="n">
        <v>4815.35815595582</v>
      </c>
      <c r="ET181" s="3" t="n">
        <v>90349.0510728601</v>
      </c>
      <c r="EU181" s="3" t="n">
        <v>1527.07157034082</v>
      </c>
      <c r="EV181" s="3" t="n">
        <v>14307.1786452957</v>
      </c>
      <c r="EW181" s="3" t="n">
        <v>269751.104297341</v>
      </c>
      <c r="EX181" s="3" t="n">
        <v>265022.838422693</v>
      </c>
      <c r="EY181" s="3" t="n">
        <v>158328.871632765</v>
      </c>
      <c r="EZ181" s="3" t="n">
        <v>41496.1502042172</v>
      </c>
      <c r="FA181" s="3" t="n">
        <v>8015.58898996486</v>
      </c>
      <c r="FB181" s="3" t="n">
        <v>1834.86999131262</v>
      </c>
      <c r="FC181" s="3" t="n">
        <v>5923.5550618172</v>
      </c>
      <c r="FD181" s="3" t="n">
        <v>20477.0944241861</v>
      </c>
      <c r="FE181" s="3" t="n">
        <v>50096.6393496918</v>
      </c>
      <c r="FF181" s="3" t="n">
        <v>51178.5329557815</v>
      </c>
      <c r="FG181" s="3" t="n">
        <v>30354.4696849305</v>
      </c>
      <c r="FH181" s="3" t="n">
        <v>20477.0024937921</v>
      </c>
      <c r="FI181" s="3" t="n">
        <v>22842.8254592948</v>
      </c>
      <c r="FJ181" s="3" t="n">
        <v>58972.7158987986</v>
      </c>
      <c r="FK181" s="3" t="n">
        <v>16611.8467786022</v>
      </c>
      <c r="FL181" s="3" t="n">
        <v>175.998959832972</v>
      </c>
      <c r="FM181" s="3" t="n">
        <v>3460559.77410676</v>
      </c>
      <c r="FN181" s="3" t="n">
        <v>602797.873635763</v>
      </c>
      <c r="FO181" s="3" t="n">
        <v>4063357.64774253</v>
      </c>
      <c r="FP181" s="3" t="n">
        <v>24.8314710804701</v>
      </c>
      <c r="FQ181" s="3" t="n">
        <v>49.86841275537</v>
      </c>
      <c r="FR181" s="3" t="n">
        <v>16.4737299899743</v>
      </c>
      <c r="FS181" s="3" t="n">
        <v>18709.7498030207</v>
      </c>
      <c r="FT181" s="3" t="n">
        <v>-197938.612627726</v>
      </c>
      <c r="FU181" s="3" t="n">
        <v>19441.570102423</v>
      </c>
      <c r="FV181" s="3" t="n">
        <v>615393.196785412</v>
      </c>
    </row>
    <row r="182">
      <c r="A182" s="3" t="n">
        <v>45627</v>
      </c>
      <c r="B182" s="3" t="s">
        <v>408</v>
      </c>
      <c r="C182" s="3" t="s">
        <v>58</v>
      </c>
      <c r="D182" s="3" t="n">
        <v>1298238.70706878</v>
      </c>
      <c r="E182" s="3" t="n">
        <v>205303.280604656</v>
      </c>
      <c r="F182" s="3" t="n">
        <v>1068461.20340199</v>
      </c>
      <c r="G182" s="3" t="n">
        <v>24474.2230621411</v>
      </c>
      <c r="H182" s="3" t="n">
        <v>4077809.49597777</v>
      </c>
      <c r="I182" s="3" t="n">
        <v>4072132.61920306</v>
      </c>
      <c r="J182" s="3" t="n">
        <v>3562248.15548777</v>
      </c>
      <c r="K182" s="3" t="n">
        <v>509884.46371529</v>
      </c>
      <c r="L182" s="3" t="n">
        <v>5676.87677470484</v>
      </c>
      <c r="M182" s="3" t="n">
        <v>4453.10158036968</v>
      </c>
      <c r="N182" s="3" t="n">
        <v>1223.77519433516</v>
      </c>
      <c r="O182" s="3" t="n">
        <v>24404.2534726987</v>
      </c>
      <c r="P182" s="3" t="n">
        <v>227734.24539564</v>
      </c>
      <c r="Q182" s="3" t="n">
        <v>374658.458574723</v>
      </c>
      <c r="R182" s="3" t="n">
        <v>423817.881857316</v>
      </c>
      <c r="S182" s="3" t="n">
        <v>6239044.75695907</v>
      </c>
      <c r="T182" s="3" t="n">
        <v>13.9949334412802</v>
      </c>
      <c r="U182" s="3" t="n">
        <v>7.55221905331977</v>
      </c>
      <c r="V182" s="3" t="n">
        <v>11.4683903444296</v>
      </c>
      <c r="W182" s="3" t="n">
        <v>13.8321904639317</v>
      </c>
      <c r="X182" s="3" t="n">
        <v>17.4823365081899</v>
      </c>
      <c r="Y182" s="3" t="n">
        <v>7.53823116589179</v>
      </c>
      <c r="Z182" s="3" t="n">
        <v>5772523.06532607</v>
      </c>
      <c r="AA182" s="3" t="n">
        <v>5337376.93255737</v>
      </c>
      <c r="AB182" s="3" t="n">
        <v>435146.132768702</v>
      </c>
      <c r="AC182" s="3" t="n">
        <v>779246.965718666</v>
      </c>
      <c r="AD182" s="3" t="n">
        <v>530887.223244637</v>
      </c>
      <c r="AE182" s="3" t="n">
        <v>227734.24539564</v>
      </c>
      <c r="AF182" s="3" t="n">
        <v>2807030.07364954</v>
      </c>
      <c r="AG182" s="3" t="n">
        <v>844930.44528194</v>
      </c>
      <c r="AH182" s="3" t="n">
        <v>924210.043447873</v>
      </c>
      <c r="AI182" s="3" t="n">
        <v>964771.819793361</v>
      </c>
      <c r="AJ182" s="3" t="n">
        <v>5355417.52809802</v>
      </c>
      <c r="AK182" s="3" t="n">
        <v>39.4059759823496</v>
      </c>
      <c r="AL182" s="3" t="n">
        <v>41.2777543372324</v>
      </c>
      <c r="AM182" s="3" t="n">
        <v>41.8667739308626</v>
      </c>
      <c r="AN182" s="3" t="n">
        <v>8060969.01582185</v>
      </c>
      <c r="AO182" s="3" t="n">
        <v>5790822.62162906</v>
      </c>
      <c r="AP182" s="3" t="n">
        <v>5376048.20304655</v>
      </c>
      <c r="AQ182" s="3" t="n">
        <v>414774.418582508</v>
      </c>
      <c r="AR182" s="3" t="n">
        <v>372802.420250611</v>
      </c>
      <c r="AS182" s="3" t="n">
        <v>41971.9983318974</v>
      </c>
      <c r="AT182" s="3" t="n">
        <v>2270146.39419279</v>
      </c>
      <c r="AU182" s="3" t="n">
        <v>39603.2565026663</v>
      </c>
      <c r="AV182" s="3" t="n">
        <v>423817.881857316</v>
      </c>
      <c r="AW182" s="3" t="n">
        <v>1806725.25583281</v>
      </c>
      <c r="AX182" s="3" t="n">
        <v>7.16261653453693</v>
      </c>
      <c r="AY182" s="3" t="n">
        <v>66.6923318089251</v>
      </c>
      <c r="AZ182" s="3" t="n">
        <v>71.8377977915929</v>
      </c>
      <c r="BA182" s="3"/>
      <c r="BB182" s="3"/>
      <c r="BC182" s="3"/>
      <c r="BD182" s="3"/>
      <c r="BE182" s="3"/>
      <c r="BF182" s="3"/>
      <c r="BG182" s="3" t="n">
        <v>3782929.11039891</v>
      </c>
      <c r="BH182" s="3" t="n">
        <v>1442800.47108778</v>
      </c>
      <c r="BI182" s="3" t="n">
        <v>7621321.00000026</v>
      </c>
      <c r="BJ182" s="3" t="n">
        <v>6.43781453187967</v>
      </c>
      <c r="BK182" s="3" t="n">
        <v>0.724802002657267</v>
      </c>
      <c r="BL182" s="3" t="n">
        <v>2288445.95049578</v>
      </c>
      <c r="BM182" s="3" t="n">
        <v>4866163.73933126</v>
      </c>
      <c r="BN182" s="3" t="n">
        <v>462596.272673229</v>
      </c>
      <c r="BO182" s="3" t="n">
        <v>247412.423337821</v>
      </c>
      <c r="BP182" s="3" t="n">
        <v>589917.727400173</v>
      </c>
      <c r="BQ182" s="3" t="n">
        <v>32232.7767814276</v>
      </c>
      <c r="BR182" s="3" t="n">
        <v>60843.4005571973</v>
      </c>
      <c r="BS182" s="3" t="n">
        <v>659992.296150943</v>
      </c>
      <c r="BT182" s="3" t="n">
        <v>972754.017861899</v>
      </c>
      <c r="BU182" s="3" t="n">
        <v>505037.584208537</v>
      </c>
      <c r="BV182" s="3" t="n">
        <v>185786.668511645</v>
      </c>
      <c r="BW182" s="3" t="n">
        <v>142865.213849693</v>
      </c>
      <c r="BX182" s="3" t="n">
        <v>103188.199032451</v>
      </c>
      <c r="BY182" s="3" t="n">
        <v>56511.8024941539</v>
      </c>
      <c r="BZ182" s="3" t="n">
        <v>192832.898107096</v>
      </c>
      <c r="CA182" s="3" t="n">
        <v>151108.492853762</v>
      </c>
      <c r="CB182" s="3" t="n">
        <v>316389.031543878</v>
      </c>
      <c r="CC182" s="3" t="n">
        <v>224577.143732065</v>
      </c>
      <c r="CD182" s="3" t="n">
        <v>200749.835002484</v>
      </c>
      <c r="CE182" s="3" t="n">
        <v>71308.0815459691</v>
      </c>
      <c r="CF182" s="3" t="n">
        <v>149431.677647504</v>
      </c>
      <c r="CG182" s="3" t="n">
        <v>31627.2730651338</v>
      </c>
      <c r="CH182" s="3" t="n">
        <v>1197.37381532295</v>
      </c>
      <c r="CI182" s="3" t="n">
        <v>311155.377656689</v>
      </c>
      <c r="CJ182" s="3" t="n">
        <v>736613.162118871</v>
      </c>
      <c r="CK182" s="3" t="n">
        <v>568737.775855765</v>
      </c>
      <c r="CL182" s="3" t="n">
        <v>251054.061879162</v>
      </c>
      <c r="CM182" s="3" t="n">
        <v>817137.086933525</v>
      </c>
      <c r="CN182" s="3" t="n">
        <v>187083.057685364</v>
      </c>
      <c r="CO182" s="3" t="n">
        <v>935796.564676848</v>
      </c>
      <c r="CP182" s="3" t="n">
        <v>685639.157556065</v>
      </c>
      <c r="CQ182" s="3" t="n">
        <v>855478.030351141</v>
      </c>
      <c r="CR182" s="3" t="n">
        <v>4037579.42339706</v>
      </c>
      <c r="CS182" s="3" t="n">
        <v>175832.776582963</v>
      </c>
      <c r="CT182" s="3" t="n">
        <v>380203.503411845</v>
      </c>
      <c r="CU182" s="3" t="n">
        <v>3030781.19488008</v>
      </c>
      <c r="CV182" s="3" t="n">
        <v>447556.316190716</v>
      </c>
      <c r="CW182" s="3" t="n">
        <v>3205.63233145976</v>
      </c>
      <c r="CX182" s="3" t="n">
        <v>1338468.77964949</v>
      </c>
      <c r="CY182" s="3" t="n">
        <v>29470.5040216926</v>
      </c>
      <c r="CZ182" s="3" t="n">
        <v>688257.699990142</v>
      </c>
      <c r="DA182" s="3" t="n">
        <v>24474.2230621411</v>
      </c>
      <c r="DB182" s="3" t="n">
        <v>531466.960607693</v>
      </c>
      <c r="DC182" s="3" t="n">
        <v>62328.1475245741</v>
      </c>
      <c r="DD182" s="3" t="n">
        <v>2471.24444324508</v>
      </c>
      <c r="DE182" s="3" t="n">
        <v>296746.614108201</v>
      </c>
      <c r="DF182" s="3" t="n">
        <v>651315.837605747</v>
      </c>
      <c r="DG182" s="3" t="n">
        <v>519148.739158135</v>
      </c>
      <c r="DH182" s="3" t="n">
        <v>236189.767220184</v>
      </c>
      <c r="DI182" s="3" t="n">
        <v>603547.897148426</v>
      </c>
      <c r="DJ182" s="3" t="n">
        <v>87798.5446337197</v>
      </c>
      <c r="DK182" s="3" t="n">
        <v>591719.463735232</v>
      </c>
      <c r="DL182" s="3" t="n">
        <v>498743.155968909</v>
      </c>
      <c r="DM182" s="3" t="n">
        <v>527600.016713977</v>
      </c>
      <c r="DN182" s="3" t="n">
        <v>14408.7635484883</v>
      </c>
      <c r="DO182" s="3" t="n">
        <v>85297.3245131241</v>
      </c>
      <c r="DP182" s="3" t="n">
        <v>49589.0366976295</v>
      </c>
      <c r="DQ182" s="3" t="n">
        <v>14864.294658978</v>
      </c>
      <c r="DR182" s="3" t="n">
        <v>213589.189785098</v>
      </c>
      <c r="DS182" s="3" t="n">
        <v>99284.5130516445</v>
      </c>
      <c r="DT182" s="3" t="n">
        <v>344077.100941616</v>
      </c>
      <c r="DU182" s="3" t="n">
        <v>186896.001587156</v>
      </c>
      <c r="DV182" s="3" t="n">
        <v>327878.013637164</v>
      </c>
      <c r="DW182" s="3" t="n">
        <v>263170.080577615</v>
      </c>
      <c r="DX182" s="3" t="n">
        <v>121518.928801937</v>
      </c>
      <c r="DY182" s="3" t="n">
        <v>489588.014995088</v>
      </c>
      <c r="DZ182" s="3" t="n">
        <v>19086.086791264</v>
      </c>
      <c r="EA182" s="3" t="n">
        <v>51434.6082815517</v>
      </c>
      <c r="EB182" s="3" t="n">
        <v>472263.65022053</v>
      </c>
      <c r="EC182" s="3" t="n">
        <v>673239.375611226</v>
      </c>
      <c r="ED182" s="3" t="n">
        <v>349241.36054377</v>
      </c>
      <c r="EE182" s="3" t="n">
        <v>142196.138769883</v>
      </c>
      <c r="EF182" s="3" t="n">
        <v>136194.625068516</v>
      </c>
      <c r="EG182" s="3" t="n">
        <v>92075.252071266</v>
      </c>
      <c r="EH182" s="3" t="n">
        <v>43801.3594493023</v>
      </c>
      <c r="EI182" s="3" t="n">
        <v>186317.904312601</v>
      </c>
      <c r="EJ182" s="3" t="n">
        <v>252300.934504711</v>
      </c>
      <c r="EK182" s="3" t="n">
        <v>299088.536214062</v>
      </c>
      <c r="EL182" s="3" t="n">
        <v>159857.202693897</v>
      </c>
      <c r="EM182" s="3" t="n">
        <v>135101.442435266</v>
      </c>
      <c r="EN182" s="3" t="n">
        <v>43472.6651519</v>
      </c>
      <c r="EO182" s="3" t="n">
        <v>85778.6503979232</v>
      </c>
      <c r="EP182" s="3" t="n">
        <v>13176.5888072606</v>
      </c>
      <c r="EQ182" s="3" t="n">
        <v>1026.95686470131</v>
      </c>
      <c r="ER182" s="3" t="n">
        <v>189680.128962326</v>
      </c>
      <c r="ES182" s="3" t="n">
        <v>5186.37901123875</v>
      </c>
      <c r="ET182" s="3" t="n">
        <v>89520.5942181694</v>
      </c>
      <c r="EU182" s="3" t="n">
        <v>1462.48310482214</v>
      </c>
      <c r="EV182" s="3" t="n">
        <v>12187.4012373361</v>
      </c>
      <c r="EW182" s="3" t="n">
        <v>265307.542543671</v>
      </c>
      <c r="EX182" s="3" t="n">
        <v>258742.361886448</v>
      </c>
      <c r="EY182" s="3" t="n">
        <v>167497.535906941</v>
      </c>
      <c r="EZ182" s="3" t="n">
        <v>48528.24400248</v>
      </c>
      <c r="FA182" s="3" t="n">
        <v>7582.55458365851</v>
      </c>
      <c r="FB182" s="3" t="n">
        <v>1373.97975319561</v>
      </c>
      <c r="FC182" s="3" t="n">
        <v>7398.37292663433</v>
      </c>
      <c r="FD182" s="3" t="n">
        <v>20871.0216261309</v>
      </c>
      <c r="FE182" s="3" t="n">
        <v>56731.312036612</v>
      </c>
      <c r="FF182" s="3" t="n">
        <v>46138.0351870914</v>
      </c>
      <c r="FG182" s="3" t="n">
        <v>25958.6231551152</v>
      </c>
      <c r="FH182" s="3" t="n">
        <v>20551.5140359182</v>
      </c>
      <c r="FI182" s="3" t="n">
        <v>25531.9994108331</v>
      </c>
      <c r="FJ182" s="3" t="n">
        <v>62259.9659352661</v>
      </c>
      <c r="FK182" s="3" t="n">
        <v>15840.6007486731</v>
      </c>
      <c r="FL182" s="3" t="n">
        <v>170.416950621634</v>
      </c>
      <c r="FM182" s="3" t="n">
        <v>3481543.14340225</v>
      </c>
      <c r="FN182" s="3" t="n">
        <v>596266.352575512</v>
      </c>
      <c r="FO182" s="3" t="n">
        <v>4077809.49597777</v>
      </c>
      <c r="FP182" s="3" t="n">
        <v>24.8968894827058</v>
      </c>
      <c r="FQ182" s="3" t="n">
        <v>50.0880156650176</v>
      </c>
      <c r="FR182" s="3" t="n">
        <v>16.6043161439075</v>
      </c>
      <c r="FS182" s="3" t="n">
        <v>36426.0343749893</v>
      </c>
      <c r="FT182" s="3" t="n">
        <v>-187561.929915344</v>
      </c>
      <c r="FU182" s="3" t="n">
        <v>20625.4970783887</v>
      </c>
      <c r="FV182" s="3" t="n">
        <v>610408.557183032</v>
      </c>
    </row>
    <row r="183">
      <c r="A183" s="3" t="n">
        <v>45658</v>
      </c>
      <c r="B183" s="3" t="s">
        <v>408</v>
      </c>
      <c r="C183" s="3" t="s">
        <v>58</v>
      </c>
      <c r="D183" s="3" t="n">
        <v>1292939.41028776</v>
      </c>
      <c r="E183" s="3" t="n">
        <v>208427.388349512</v>
      </c>
      <c r="F183" s="3" t="n">
        <v>1061512.15923707</v>
      </c>
      <c r="G183" s="3" t="n">
        <v>22999.8627011768</v>
      </c>
      <c r="H183" s="3" t="n">
        <v>4089108.52826535</v>
      </c>
      <c r="I183" s="3" t="n">
        <v>4083113.78063661</v>
      </c>
      <c r="J183" s="3" t="n">
        <v>3576644.49155009</v>
      </c>
      <c r="K183" s="3" t="n">
        <v>506469.289086524</v>
      </c>
      <c r="L183" s="3" t="n">
        <v>5994.74762873647</v>
      </c>
      <c r="M183" s="3" t="n">
        <v>4449.63465912365</v>
      </c>
      <c r="N183" s="3" t="n">
        <v>1545.11296961282</v>
      </c>
      <c r="O183" s="3" t="n">
        <v>22398.2480973461</v>
      </c>
      <c r="P183" s="3" t="n">
        <v>230735.5092719</v>
      </c>
      <c r="Q183" s="3" t="n">
        <v>392164.79946429</v>
      </c>
      <c r="R183" s="3" t="n">
        <v>419180.677182289</v>
      </c>
      <c r="S183" s="3" t="n">
        <v>6274109.03876251</v>
      </c>
      <c r="T183" s="3" t="n">
        <v>14.7746508423193</v>
      </c>
      <c r="U183" s="3" t="n">
        <v>8.07662184442994</v>
      </c>
      <c r="V183" s="3" t="n">
        <v>12.0174985729306</v>
      </c>
      <c r="W183" s="3" t="n">
        <v>14.2181319243592</v>
      </c>
      <c r="X183" s="3" t="n">
        <v>17.8957139977082</v>
      </c>
      <c r="Y183" s="3" t="n">
        <v>7.92356938970854</v>
      </c>
      <c r="Z183" s="3" t="n">
        <v>5791499.13659377</v>
      </c>
      <c r="AA183" s="3" t="n">
        <v>5332605.68380139</v>
      </c>
      <c r="AB183" s="3" t="n">
        <v>458893.452792378</v>
      </c>
      <c r="AC183" s="3" t="n">
        <v>758890.435198331</v>
      </c>
      <c r="AD183" s="3" t="n">
        <v>508301.558091756</v>
      </c>
      <c r="AE183" s="3" t="n">
        <v>230735.5092719</v>
      </c>
      <c r="AF183" s="3" t="n">
        <v>2858703.60582742</v>
      </c>
      <c r="AG183" s="3" t="n">
        <v>804869.554421202</v>
      </c>
      <c r="AH183" s="3" t="n">
        <v>941055.821246839</v>
      </c>
      <c r="AI183" s="3" t="n">
        <v>960121.888017769</v>
      </c>
      <c r="AJ183" s="3" t="n">
        <v>5363519.41669379</v>
      </c>
      <c r="AK183" s="3" t="n">
        <v>38.4718460025621</v>
      </c>
      <c r="AL183" s="3" t="n">
        <v>41.353851025489</v>
      </c>
      <c r="AM183" s="3" t="n">
        <v>42.0074987369264</v>
      </c>
      <c r="AN183" s="3" t="n">
        <v>8067135.00000001</v>
      </c>
      <c r="AO183" s="3" t="n">
        <v>5832530.11348288</v>
      </c>
      <c r="AP183" s="3" t="n">
        <v>5382047.93855311</v>
      </c>
      <c r="AQ183" s="3" t="n">
        <v>450482.174929766</v>
      </c>
      <c r="AR183" s="3" t="n">
        <v>406371.469927566</v>
      </c>
      <c r="AS183" s="3" t="n">
        <v>44110.7050021999</v>
      </c>
      <c r="AT183" s="3" t="n">
        <v>2234604.88651714</v>
      </c>
      <c r="AU183" s="3" t="n">
        <v>35440.6249058736</v>
      </c>
      <c r="AV183" s="3" t="n">
        <v>419180.677182289</v>
      </c>
      <c r="AW183" s="3" t="n">
        <v>1779983.58442897</v>
      </c>
      <c r="AX183" s="3" t="n">
        <v>7.72361507210054</v>
      </c>
      <c r="AY183" s="3" t="n">
        <v>66.7157291721671</v>
      </c>
      <c r="AZ183" s="3" t="n">
        <v>72.2998947393699</v>
      </c>
      <c r="BA183" s="3"/>
      <c r="BB183" s="3"/>
      <c r="BC183" s="3"/>
      <c r="BD183" s="3"/>
      <c r="BE183" s="3"/>
      <c r="BF183" s="3"/>
      <c r="BG183" s="3" t="n">
        <v>3782929.11039891</v>
      </c>
      <c r="BH183" s="3" t="n">
        <v>1442800.47108778</v>
      </c>
      <c r="BI183" s="3" t="n">
        <v>7621321.00000026</v>
      </c>
      <c r="BJ183" s="3" t="n">
        <v>6.96732742087641</v>
      </c>
      <c r="BK183" s="3" t="n">
        <v>0.756287651224132</v>
      </c>
      <c r="BL183" s="3" t="n">
        <v>2275635.86340624</v>
      </c>
      <c r="BM183" s="3" t="n">
        <v>4875578.64946659</v>
      </c>
      <c r="BN183" s="3" t="n">
        <v>457142.498525436</v>
      </c>
      <c r="BO183" s="3" t="n">
        <v>251664.450307544</v>
      </c>
      <c r="BP183" s="3" t="n">
        <v>596301.005901586</v>
      </c>
      <c r="BQ183" s="3" t="n">
        <v>36256.6909615568</v>
      </c>
      <c r="BR183" s="3" t="n">
        <v>56180.4279601318</v>
      </c>
      <c r="BS183" s="3" t="n">
        <v>673023.372455608</v>
      </c>
      <c r="BT183" s="3" t="n">
        <v>969919.84983267</v>
      </c>
      <c r="BU183" s="3" t="n">
        <v>513397.392972077</v>
      </c>
      <c r="BV183" s="3" t="n">
        <v>182317.510826982</v>
      </c>
      <c r="BW183" s="3" t="n">
        <v>145992.586553651</v>
      </c>
      <c r="BX183" s="3" t="n">
        <v>106372.782472959</v>
      </c>
      <c r="BY183" s="3" t="n">
        <v>52985.9353260037</v>
      </c>
      <c r="BZ183" s="3" t="n">
        <v>178115.815426849</v>
      </c>
      <c r="CA183" s="3" t="n">
        <v>155859.651204598</v>
      </c>
      <c r="CB183" s="3" t="n">
        <v>314360.821813313</v>
      </c>
      <c r="CC183" s="3" t="n">
        <v>233141.139251355</v>
      </c>
      <c r="CD183" s="3" t="n">
        <v>190681.436256957</v>
      </c>
      <c r="CE183" s="3" t="n">
        <v>68153.6380022734</v>
      </c>
      <c r="CF183" s="3" t="n">
        <v>151098.611619529</v>
      </c>
      <c r="CG183" s="3" t="n">
        <v>30974.1295785629</v>
      </c>
      <c r="CH183" s="3" t="n">
        <v>335.245374666177</v>
      </c>
      <c r="CI183" s="3" t="n">
        <v>329626.647869653</v>
      </c>
      <c r="CJ183" s="3" t="n">
        <v>736351.151440084</v>
      </c>
      <c r="CK183" s="3" t="n">
        <v>563608.541371232</v>
      </c>
      <c r="CL183" s="3" t="n">
        <v>250024.82134988</v>
      </c>
      <c r="CM183" s="3" t="n">
        <v>812406.508580436</v>
      </c>
      <c r="CN183" s="3" t="n">
        <v>190728.41475376</v>
      </c>
      <c r="CO183" s="3" t="n">
        <v>916191.933704303</v>
      </c>
      <c r="CP183" s="3" t="n">
        <v>703289.840386809</v>
      </c>
      <c r="CQ183" s="3" t="n">
        <v>851537.586217714</v>
      </c>
      <c r="CR183" s="3" t="n">
        <v>4028307.05613134</v>
      </c>
      <c r="CS183" s="3" t="n">
        <v>182952.952252191</v>
      </c>
      <c r="CT183" s="3" t="n">
        <v>352973.566571785</v>
      </c>
      <c r="CU183" s="3" t="n">
        <v>3040024.69548854</v>
      </c>
      <c r="CV183" s="3" t="n">
        <v>449370.189086356</v>
      </c>
      <c r="CW183" s="3" t="n">
        <v>2985.65273247367</v>
      </c>
      <c r="CX183" s="3" t="n">
        <v>1353740.88242177</v>
      </c>
      <c r="CY183" s="3" t="n">
        <v>25474.436097321</v>
      </c>
      <c r="CZ183" s="3" t="n">
        <v>708538.592665287</v>
      </c>
      <c r="DA183" s="3" t="n">
        <v>22999.8627011768</v>
      </c>
      <c r="DB183" s="3" t="n">
        <v>536619.796061551</v>
      </c>
      <c r="DC183" s="3" t="n">
        <v>57099.100000168</v>
      </c>
      <c r="DD183" s="3" t="n">
        <v>3009.0948962628</v>
      </c>
      <c r="DE183" s="3" t="n">
        <v>315977.338791339</v>
      </c>
      <c r="DF183" s="3" t="n">
        <v>650176.629216288</v>
      </c>
      <c r="DG183" s="3" t="n">
        <v>514682.888409067</v>
      </c>
      <c r="DH183" s="3" t="n">
        <v>235676.817960551</v>
      </c>
      <c r="DI183" s="3" t="n">
        <v>599636.034291105</v>
      </c>
      <c r="DJ183" s="3" t="n">
        <v>86747.4939046574</v>
      </c>
      <c r="DK183" s="3" t="n">
        <v>562667.991688891</v>
      </c>
      <c r="DL183" s="3" t="n">
        <v>503486.663617872</v>
      </c>
      <c r="DM183" s="3" t="n">
        <v>533333.574209197</v>
      </c>
      <c r="DN183" s="3" t="n">
        <v>13649.3090783146</v>
      </c>
      <c r="DO183" s="3" t="n">
        <v>86174.5222237953</v>
      </c>
      <c r="DP183" s="3" t="n">
        <v>48925.6529621648</v>
      </c>
      <c r="DQ183" s="3" t="n">
        <v>14348.0033893282</v>
      </c>
      <c r="DR183" s="3" t="n">
        <v>212770.474289332</v>
      </c>
      <c r="DS183" s="3" t="n">
        <v>103980.920849103</v>
      </c>
      <c r="DT183" s="3" t="n">
        <v>353523.942015412</v>
      </c>
      <c r="DU183" s="3" t="n">
        <v>199803.176768937</v>
      </c>
      <c r="DV183" s="3" t="n">
        <v>318204.012008517</v>
      </c>
      <c r="DW183" s="3" t="n">
        <v>258441.622980497</v>
      </c>
      <c r="DX183" s="3" t="n">
        <v>124603.826643324</v>
      </c>
      <c r="DY183" s="3" t="n">
        <v>498822.956602207</v>
      </c>
      <c r="DZ183" s="3" t="n">
        <v>23589.2936508512</v>
      </c>
      <c r="EA183" s="3" t="n">
        <v>46948.2048356518</v>
      </c>
      <c r="EB183" s="3" t="n">
        <v>466671.205097407</v>
      </c>
      <c r="EC183" s="3" t="n">
        <v>668259.848351343</v>
      </c>
      <c r="ED183" s="3" t="n">
        <v>346482.981632347</v>
      </c>
      <c r="EE183" s="3" t="n">
        <v>141662.080722045</v>
      </c>
      <c r="EF183" s="3" t="n">
        <v>135800.79987964</v>
      </c>
      <c r="EG183" s="3" t="n">
        <v>98142.8556806698</v>
      </c>
      <c r="EH183" s="3" t="n">
        <v>39397.6917528443</v>
      </c>
      <c r="EI183" s="3" t="n">
        <v>170668.170371724</v>
      </c>
      <c r="EJ183" s="3" t="n">
        <v>260242.221575865</v>
      </c>
      <c r="EK183" s="3" t="n">
        <v>297648.641110314</v>
      </c>
      <c r="EL183" s="3" t="n">
        <v>168554.805611182</v>
      </c>
      <c r="EM183" s="3" t="n">
        <v>133408.7627392</v>
      </c>
      <c r="EN183" s="3" t="n">
        <v>41451.4533033797</v>
      </c>
      <c r="EO183" s="3" t="n">
        <v>85223.5627844205</v>
      </c>
      <c r="EP183" s="3" t="n">
        <v>13629.4553005039</v>
      </c>
      <c r="EQ183" s="3" t="n">
        <v>335.245374666177</v>
      </c>
      <c r="ER183" s="3" t="n">
        <v>188270.408676059</v>
      </c>
      <c r="ES183" s="3" t="n">
        <v>4218.33808633048</v>
      </c>
      <c r="ET183" s="3" t="n">
        <v>91302.9149601534</v>
      </c>
      <c r="EU183" s="3" t="n">
        <v>397.320851914521</v>
      </c>
      <c r="EV183" s="3" t="n">
        <v>10719.7525874022</v>
      </c>
      <c r="EW183" s="3" t="n">
        <v>279814.495616018</v>
      </c>
      <c r="EX183" s="3" t="n">
        <v>258932.083674558</v>
      </c>
      <c r="EY183" s="3" t="n">
        <v>179068.589058611</v>
      </c>
      <c r="EZ183" s="3" t="n">
        <v>44172.7600777185</v>
      </c>
      <c r="FA183" s="3" t="n">
        <v>8966.3261415595</v>
      </c>
      <c r="FB183" s="3" t="n">
        <v>2118.90098913981</v>
      </c>
      <c r="FC183" s="3" t="n">
        <v>6725.89076212289</v>
      </c>
      <c r="FD183" s="3" t="n">
        <v>23794.928863823</v>
      </c>
      <c r="FE183" s="3" t="n">
        <v>57835.6587685646</v>
      </c>
      <c r="FF183" s="3" t="n">
        <v>45210.0558875482</v>
      </c>
      <c r="FG183" s="3" t="n">
        <v>23351.7905980394</v>
      </c>
      <c r="FH183" s="3" t="n">
        <v>17767.0692741723</v>
      </c>
      <c r="FI183" s="3" t="n">
        <v>21794.8505752886</v>
      </c>
      <c r="FJ183" s="3" t="n">
        <v>65935.7396236411</v>
      </c>
      <c r="FK183" s="3" t="n">
        <v>14317.5289307517</v>
      </c>
      <c r="FL183" s="3" t="n">
        <v>0</v>
      </c>
      <c r="FM183" s="3" t="n">
        <v>3492380.53730737</v>
      </c>
      <c r="FN183" s="3" t="n">
        <v>596727.990957982</v>
      </c>
      <c r="FO183" s="3" t="n">
        <v>4089108.52826535</v>
      </c>
      <c r="FP183" s="3" t="n">
        <v>25.1528952896265</v>
      </c>
      <c r="FQ183" s="3" t="n">
        <v>49.9347916717811</v>
      </c>
      <c r="FR183" s="3" t="n">
        <v>16.780937500386</v>
      </c>
      <c r="FS183" s="3" t="n">
        <v>24093.1109351081</v>
      </c>
      <c r="FT183" s="3" t="n">
        <v>-173457.11623599</v>
      </c>
      <c r="FU183" s="3" t="n">
        <v>19853.3678346751</v>
      </c>
      <c r="FV183" s="3" t="n">
        <v>590967.744944773</v>
      </c>
    </row>
    <row r="184">
      <c r="A184" s="3" t="n">
        <v>45689</v>
      </c>
      <c r="B184" s="3" t="s">
        <v>408</v>
      </c>
      <c r="C184" s="3" t="s">
        <v>58</v>
      </c>
      <c r="D184" s="3" t="n">
        <v>1305725.04669696</v>
      </c>
      <c r="E184" s="3" t="n">
        <v>210338.007632414</v>
      </c>
      <c r="F184" s="3" t="n">
        <v>1074036.44512452</v>
      </c>
      <c r="G184" s="3" t="n">
        <v>21350.5939400272</v>
      </c>
      <c r="H184" s="3" t="n">
        <v>4053057.28789775</v>
      </c>
      <c r="I184" s="3" t="n">
        <v>4048190.38800104</v>
      </c>
      <c r="J184" s="3" t="n">
        <v>3559610.10771627</v>
      </c>
      <c r="K184" s="3" t="n">
        <v>488580.280284776</v>
      </c>
      <c r="L184" s="3" t="n">
        <v>4866.89989671161</v>
      </c>
      <c r="M184" s="3" t="n">
        <v>3470.32993936353</v>
      </c>
      <c r="N184" s="3" t="n">
        <v>1396.56995734807</v>
      </c>
      <c r="O184" s="3" t="n">
        <v>20525.1666764529</v>
      </c>
      <c r="P184" s="3" t="n">
        <v>228237.883648276</v>
      </c>
      <c r="Q184" s="3" t="n">
        <v>405573.21199673</v>
      </c>
      <c r="R184" s="3" t="n">
        <v>389934.824936785</v>
      </c>
      <c r="S184" s="3" t="n">
        <v>6243824.02328327</v>
      </c>
      <c r="T184" s="3" t="n">
        <v>15.3860116792594</v>
      </c>
      <c r="U184" s="3" t="n">
        <v>8.4577423141459</v>
      </c>
      <c r="V184" s="3" t="n">
        <v>12.3566525243485</v>
      </c>
      <c r="W184" s="3" t="n">
        <v>14.1746738118855</v>
      </c>
      <c r="X184" s="3" t="n">
        <v>17.830092074751</v>
      </c>
      <c r="Y184" s="3" t="n">
        <v>8.07437326143384</v>
      </c>
      <c r="Z184" s="3" t="n">
        <v>5791522.12645923</v>
      </c>
      <c r="AA184" s="3" t="n">
        <v>5323893.01245038</v>
      </c>
      <c r="AB184" s="3" t="n">
        <v>467629.114008848</v>
      </c>
      <c r="AC184" s="3" t="n">
        <v>762875.449556396</v>
      </c>
      <c r="AD184" s="3" t="n">
        <v>516390.970743947</v>
      </c>
      <c r="AE184" s="3" t="n">
        <v>228237.883648276</v>
      </c>
      <c r="AF184" s="3" t="n">
        <v>2899003.80661497</v>
      </c>
      <c r="AG184" s="3" t="n">
        <v>753920.619782872</v>
      </c>
      <c r="AH184" s="3" t="n">
        <v>928688.111417408</v>
      </c>
      <c r="AI184" s="3" t="n">
        <v>941128.698865736</v>
      </c>
      <c r="AJ184" s="3" t="n">
        <v>5344487.98737165</v>
      </c>
      <c r="AK184" s="3" t="n">
        <v>38.4957740047506</v>
      </c>
      <c r="AL184" s="3" t="n">
        <v>41.4849096689321</v>
      </c>
      <c r="AM184" s="3" t="n">
        <v>41.8964695313176</v>
      </c>
      <c r="AN184" s="3" t="n">
        <v>8073348.00611701</v>
      </c>
      <c r="AO184" s="3" t="n">
        <v>5833364.03167003</v>
      </c>
      <c r="AP184" s="3" t="n">
        <v>5358782.33459471</v>
      </c>
      <c r="AQ184" s="3" t="n">
        <v>474581.697075314</v>
      </c>
      <c r="AR184" s="3" t="n">
        <v>429831.464947324</v>
      </c>
      <c r="AS184" s="3" t="n">
        <v>44750.2321279898</v>
      </c>
      <c r="AT184" s="3" t="n">
        <v>2239983.97444698</v>
      </c>
      <c r="AU184" s="3" t="n">
        <v>32425.1393219604</v>
      </c>
      <c r="AV184" s="3" t="n">
        <v>389934.824936785</v>
      </c>
      <c r="AW184" s="3" t="n">
        <v>1817624.01018824</v>
      </c>
      <c r="AX184" s="3" t="n">
        <v>8.1356434211675</v>
      </c>
      <c r="AY184" s="3" t="n">
        <v>66.3762088607412</v>
      </c>
      <c r="AZ184" s="3" t="n">
        <v>72.2545841855226</v>
      </c>
      <c r="BA184" s="3"/>
      <c r="BB184" s="3"/>
      <c r="BC184" s="3"/>
      <c r="BD184" s="3"/>
      <c r="BE184" s="3"/>
      <c r="BF184" s="3"/>
      <c r="BG184" s="3" t="n">
        <v>3782929.11039891</v>
      </c>
      <c r="BH184" s="3" t="n">
        <v>1442800.47108778</v>
      </c>
      <c r="BI184" s="3" t="n">
        <v>7621321.00000026</v>
      </c>
      <c r="BJ184" s="3" t="n">
        <v>7.36850062183189</v>
      </c>
      <c r="BK184" s="3" t="n">
        <v>0.767142799335605</v>
      </c>
      <c r="BL184" s="3" t="n">
        <v>2281825.87965779</v>
      </c>
      <c r="BM184" s="3" t="n">
        <v>4870202.05430994</v>
      </c>
      <c r="BN184" s="3" t="n">
        <v>453405.332375883</v>
      </c>
      <c r="BO184" s="3" t="n">
        <v>250954.093365531</v>
      </c>
      <c r="BP184" s="3" t="n">
        <v>609879.402033484</v>
      </c>
      <c r="BQ184" s="3" t="n">
        <v>38796.8519929175</v>
      </c>
      <c r="BR184" s="3" t="n">
        <v>59073.2434579056</v>
      </c>
      <c r="BS184" s="3" t="n">
        <v>668497.079809169</v>
      </c>
      <c r="BT184" s="3" t="n">
        <v>945334.031011962</v>
      </c>
      <c r="BU184" s="3" t="n">
        <v>495320.759484598</v>
      </c>
      <c r="BV184" s="3" t="n">
        <v>199845.104799077</v>
      </c>
      <c r="BW184" s="3" t="n">
        <v>147476.537214052</v>
      </c>
      <c r="BX184" s="3" t="n">
        <v>109255.214468466</v>
      </c>
      <c r="BY184" s="3" t="n">
        <v>56827.0009636493</v>
      </c>
      <c r="BZ184" s="3" t="n">
        <v>186352.567299103</v>
      </c>
      <c r="CA184" s="3" t="n">
        <v>153630.21322207</v>
      </c>
      <c r="CB184" s="3" t="n">
        <v>305134.861574154</v>
      </c>
      <c r="CC184" s="3" t="n">
        <v>221027.461635148</v>
      </c>
      <c r="CD184" s="3" t="n">
        <v>191646.18723968</v>
      </c>
      <c r="CE184" s="3" t="n">
        <v>69757.8591688372</v>
      </c>
      <c r="CF184" s="3" t="n">
        <v>149101.775481556</v>
      </c>
      <c r="CG184" s="3" t="n">
        <v>29068.5123853264</v>
      </c>
      <c r="CH184" s="3" t="n">
        <v>799.399819713163</v>
      </c>
      <c r="CI184" s="3" t="n">
        <v>313382.640815341</v>
      </c>
      <c r="CJ184" s="3" t="n">
        <v>736870.335091684</v>
      </c>
      <c r="CK184" s="3" t="n">
        <v>581604.576190807</v>
      </c>
      <c r="CL184" s="3" t="n">
        <v>245456.054551939</v>
      </c>
      <c r="CM184" s="3" t="n">
        <v>806510.220390094</v>
      </c>
      <c r="CN184" s="3" t="n">
        <v>194967.619133131</v>
      </c>
      <c r="CO184" s="3" t="n">
        <v>931304.460194633</v>
      </c>
      <c r="CP184" s="3" t="n">
        <v>693795.610809382</v>
      </c>
      <c r="CQ184" s="3" t="n">
        <v>826347.60240867</v>
      </c>
      <c r="CR184" s="3" t="n">
        <v>4031834.22638218</v>
      </c>
      <c r="CS184" s="3" t="n">
        <v>181650.790955836</v>
      </c>
      <c r="CT184" s="3" t="n">
        <v>368679.479030795</v>
      </c>
      <c r="CU184" s="3" t="n">
        <v>3039041.38999692</v>
      </c>
      <c r="CV184" s="3" t="n">
        <v>440639.559773621</v>
      </c>
      <c r="CW184" s="3" t="n">
        <v>1823.00662501495</v>
      </c>
      <c r="CX184" s="3" t="n">
        <v>1326948.10821253</v>
      </c>
      <c r="CY184" s="3" t="n">
        <v>28687.2166765782</v>
      </c>
      <c r="CZ184" s="3" t="n">
        <v>705356.966093724</v>
      </c>
      <c r="DA184" s="3" t="n">
        <v>21350.5939400272</v>
      </c>
      <c r="DB184" s="3" t="n">
        <v>520568.717719348</v>
      </c>
      <c r="DC184" s="3" t="n">
        <v>47940.7205111554</v>
      </c>
      <c r="DD184" s="3" t="n">
        <v>3043.89327169666</v>
      </c>
      <c r="DE184" s="3" t="n">
        <v>302258.937958912</v>
      </c>
      <c r="DF184" s="3" t="n">
        <v>659253.917634273</v>
      </c>
      <c r="DG184" s="3" t="n">
        <v>529117.550082377</v>
      </c>
      <c r="DH184" s="3" t="n">
        <v>230748.459628992</v>
      </c>
      <c r="DI184" s="3" t="n">
        <v>591492.404270048</v>
      </c>
      <c r="DJ184" s="3" t="n">
        <v>89410.9567198145</v>
      </c>
      <c r="DK184" s="3" t="n">
        <v>569568.889209443</v>
      </c>
      <c r="DL184" s="3" t="n">
        <v>513239.248112105</v>
      </c>
      <c r="DM184" s="3" t="n">
        <v>520456.273169538</v>
      </c>
      <c r="DN184" s="3" t="n">
        <v>11123.7028564287</v>
      </c>
      <c r="DO184" s="3" t="n">
        <v>77616.4174574108</v>
      </c>
      <c r="DP184" s="3" t="n">
        <v>52487.0261084308</v>
      </c>
      <c r="DQ184" s="3" t="n">
        <v>14707.5949229472</v>
      </c>
      <c r="DR184" s="3" t="n">
        <v>215017.816120046</v>
      </c>
      <c r="DS184" s="3" t="n">
        <v>105556.662413317</v>
      </c>
      <c r="DT184" s="3" t="n">
        <v>361735.57098519</v>
      </c>
      <c r="DU184" s="3" t="n">
        <v>180556.362697278</v>
      </c>
      <c r="DV184" s="3" t="n">
        <v>305891.329239132</v>
      </c>
      <c r="DW184" s="3" t="n">
        <v>255237.711681356</v>
      </c>
      <c r="DX184" s="3" t="n">
        <v>123999.531097534</v>
      </c>
      <c r="DY184" s="3" t="n">
        <v>516040.761485778</v>
      </c>
      <c r="DZ184" s="3" t="n">
        <v>26483.517137019</v>
      </c>
      <c r="EA184" s="3" t="n">
        <v>50791.423735452</v>
      </c>
      <c r="EB184" s="3" t="n">
        <v>452835.82910774</v>
      </c>
      <c r="EC184" s="3" t="n">
        <v>652880.468571633</v>
      </c>
      <c r="ED184" s="3" t="n">
        <v>345515.636978254</v>
      </c>
      <c r="EE184" s="3" t="n">
        <v>149673.397431639</v>
      </c>
      <c r="EF184" s="3" t="n">
        <v>135826.114548144</v>
      </c>
      <c r="EG184" s="3" t="n">
        <v>101919.185808279</v>
      </c>
      <c r="EH184" s="3" t="n">
        <v>39037.7653936506</v>
      </c>
      <c r="EI184" s="3" t="n">
        <v>178560.221441135</v>
      </c>
      <c r="EJ184" s="3" t="n">
        <v>259476.37854989</v>
      </c>
      <c r="EK184" s="3" t="n">
        <v>300196.323083066</v>
      </c>
      <c r="EL184" s="3" t="n">
        <v>162656.030506852</v>
      </c>
      <c r="EM184" s="3" t="n">
        <v>130654.031413868</v>
      </c>
      <c r="EN184" s="3" t="n">
        <v>42182.2073672371</v>
      </c>
      <c r="EO184" s="3" t="n">
        <v>85817.1065319726</v>
      </c>
      <c r="EP184" s="3" t="n">
        <v>13128.2687094243</v>
      </c>
      <c r="EQ184" s="3" t="n">
        <v>799.399819713163</v>
      </c>
      <c r="ER184" s="3" t="n">
        <v>184919.559982699</v>
      </c>
      <c r="ES184" s="3" t="n">
        <v>4590.45146766523</v>
      </c>
      <c r="ET184" s="3" t="n">
        <v>91026.7642668293</v>
      </c>
      <c r="EU184" s="3" t="n">
        <v>974.356943275833</v>
      </c>
      <c r="EV184" s="3" t="n">
        <v>10373.332160296</v>
      </c>
      <c r="EW184" s="3" t="n">
        <v>286910.997370699</v>
      </c>
      <c r="EX184" s="3" t="n">
        <v>246537.903267838</v>
      </c>
      <c r="EY184" s="3" t="n">
        <v>163926.435819725</v>
      </c>
      <c r="EZ184" s="3" t="n">
        <v>52458.4050427402</v>
      </c>
      <c r="FA184" s="3" t="n">
        <v>10333.5006033823</v>
      </c>
      <c r="FB184" s="3" t="n">
        <v>1840.23237335605</v>
      </c>
      <c r="FC184" s="3" t="n">
        <v>6123.6773833712</v>
      </c>
      <c r="FD184" s="3" t="n">
        <v>23853.4069623639</v>
      </c>
      <c r="FE184" s="3" t="n">
        <v>58379.1090572481</v>
      </c>
      <c r="FF184" s="3" t="n">
        <v>38767.2696342833</v>
      </c>
      <c r="FG184" s="3" t="n">
        <v>18663.2587328828</v>
      </c>
      <c r="FH184" s="3" t="n">
        <v>17851.8249694489</v>
      </c>
      <c r="FI184" s="3" t="n">
        <v>23151.232133579</v>
      </c>
      <c r="FJ184" s="3" t="n">
        <v>64632.4676679719</v>
      </c>
      <c r="FK184" s="3" t="n">
        <v>13448.5871939961</v>
      </c>
      <c r="FL184" s="3" t="n">
        <v>0</v>
      </c>
      <c r="FM184" s="3" t="n">
        <v>3481503.95639555</v>
      </c>
      <c r="FN184" s="3" t="n">
        <v>571553.3315022</v>
      </c>
      <c r="FO184" s="3" t="n">
        <v>4053057.28789775</v>
      </c>
      <c r="FP184" s="3" t="n">
        <v>24.7621199250088</v>
      </c>
      <c r="FQ184" s="3" t="n">
        <v>49.9400524209701</v>
      </c>
      <c r="FR184" s="3" t="n">
        <v>16.4361564397711</v>
      </c>
      <c r="FS184" s="3" t="n">
        <v>24536.3851391762</v>
      </c>
      <c r="FT184" s="3" t="n">
        <v>-201426.081311938</v>
      </c>
      <c r="FU184" s="3" t="n">
        <v>18246.595164174</v>
      </c>
      <c r="FV184" s="3" t="n">
        <v>575236.319966978</v>
      </c>
    </row>
    <row r="185">
      <c r="A185" s="3" t="n">
        <v>45717</v>
      </c>
      <c r="B185" s="3" t="s">
        <v>408</v>
      </c>
      <c r="C185" s="3" t="s">
        <v>58</v>
      </c>
      <c r="D185" s="3" t="n">
        <v>1310723.09448744</v>
      </c>
      <c r="E185" s="3" t="n">
        <v>217896.664374532</v>
      </c>
      <c r="F185" s="3" t="n">
        <v>1071567.45460409</v>
      </c>
      <c r="G185" s="3" t="n">
        <v>21258.9755088207</v>
      </c>
      <c r="H185" s="3" t="n">
        <v>4039852.82414714</v>
      </c>
      <c r="I185" s="3" t="n">
        <v>4036660.93600317</v>
      </c>
      <c r="J185" s="3" t="n">
        <v>3538540.37733118</v>
      </c>
      <c r="K185" s="3" t="n">
        <v>498120.558671989</v>
      </c>
      <c r="L185" s="3" t="n">
        <v>3191.88814397275</v>
      </c>
      <c r="M185" s="3" t="n">
        <v>2240.21624031746</v>
      </c>
      <c r="N185" s="3" t="n">
        <v>951.671903655282</v>
      </c>
      <c r="O185" s="3" t="n">
        <v>17793.3764536143</v>
      </c>
      <c r="P185" s="3" t="n">
        <v>238608.788236751</v>
      </c>
      <c r="Q185" s="3" t="n">
        <v>402483.963094188</v>
      </c>
      <c r="R185" s="3" t="n">
        <v>369497.474605573</v>
      </c>
      <c r="S185" s="3" t="n">
        <v>6213986.11050044</v>
      </c>
      <c r="T185" s="3" t="n">
        <v>15.337469814709</v>
      </c>
      <c r="U185" s="3" t="n">
        <v>8.45091415229796</v>
      </c>
      <c r="V185" s="3" t="n">
        <v>12.5335431571915</v>
      </c>
      <c r="W185" s="3" t="n">
        <v>13.8946269996784</v>
      </c>
      <c r="X185" s="3" t="n">
        <v>17.7344937775192</v>
      </c>
      <c r="Y185" s="3" t="n">
        <v>8.22072838937763</v>
      </c>
      <c r="Z185" s="3" t="n">
        <v>5792679.30582541</v>
      </c>
      <c r="AA185" s="3" t="n">
        <v>5316478.87362582</v>
      </c>
      <c r="AB185" s="3" t="n">
        <v>476200.432199593</v>
      </c>
      <c r="AC185" s="3" t="n">
        <v>790896.933429895</v>
      </c>
      <c r="AD185" s="3" t="n">
        <v>536864.468566668</v>
      </c>
      <c r="AE185" s="3" t="n">
        <v>238608.788236751</v>
      </c>
      <c r="AF185" s="3" t="n">
        <v>2908225.78458854</v>
      </c>
      <c r="AG185" s="3" t="n">
        <v>731231.929263441</v>
      </c>
      <c r="AH185" s="3" t="n">
        <v>906840.011261467</v>
      </c>
      <c r="AI185" s="3" t="n">
        <v>930337.112558964</v>
      </c>
      <c r="AJ185" s="3" t="n">
        <v>5337194.65854335</v>
      </c>
      <c r="AK185" s="3" t="n">
        <v>38.6905603567452</v>
      </c>
      <c r="AL185" s="3" t="n">
        <v>41.1592619756889</v>
      </c>
      <c r="AM185" s="3" t="n">
        <v>41.6416431402162</v>
      </c>
      <c r="AN185" s="3" t="n">
        <v>8079431.01571122</v>
      </c>
      <c r="AO185" s="3" t="n">
        <v>5826695.25944125</v>
      </c>
      <c r="AP185" s="3" t="n">
        <v>5350575.91863458</v>
      </c>
      <c r="AQ185" s="3" t="n">
        <v>476119.340806671</v>
      </c>
      <c r="AR185" s="3" t="n">
        <v>435286.754114005</v>
      </c>
      <c r="AS185" s="3" t="n">
        <v>40832.5866926662</v>
      </c>
      <c r="AT185" s="3" t="n">
        <v>2252735.75626997</v>
      </c>
      <c r="AU185" s="3" t="n">
        <v>24050.9786724735</v>
      </c>
      <c r="AV185" s="3" t="n">
        <v>369497.474605573</v>
      </c>
      <c r="AW185" s="3" t="n">
        <v>1859187.30299192</v>
      </c>
      <c r="AX185" s="3" t="n">
        <v>8.17134446897997</v>
      </c>
      <c r="AY185" s="3" t="n">
        <v>66.2246624574166</v>
      </c>
      <c r="AZ185" s="3" t="n">
        <v>72.1176435334455</v>
      </c>
      <c r="BA185" s="3"/>
      <c r="BB185" s="3"/>
      <c r="BC185" s="3"/>
      <c r="BD185" s="3"/>
      <c r="BE185" s="3"/>
      <c r="BF185" s="3"/>
      <c r="BG185" s="3" t="n">
        <v>3782929.11039891</v>
      </c>
      <c r="BH185" s="3" t="n">
        <v>1442800.47108778</v>
      </c>
      <c r="BI185" s="3" t="n">
        <v>7621321.00000026</v>
      </c>
      <c r="BJ185" s="3" t="n">
        <v>7.47055980675651</v>
      </c>
      <c r="BK185" s="3" t="n">
        <v>0.700784662223467</v>
      </c>
      <c r="BL185" s="3" t="n">
        <v>2286751.70988581</v>
      </c>
      <c r="BM185" s="3" t="n">
        <v>4852455.35996259</v>
      </c>
      <c r="BN185" s="3" t="n">
        <v>437516.608444733</v>
      </c>
      <c r="BO185" s="3" t="n">
        <v>257778.888600836</v>
      </c>
      <c r="BP185" s="3" t="n">
        <v>602579.757498607</v>
      </c>
      <c r="BQ185" s="3" t="n">
        <v>39047.8147673408</v>
      </c>
      <c r="BR185" s="3" t="n">
        <v>53642.8874014226</v>
      </c>
      <c r="BS185" s="3" t="n">
        <v>667568.939741049</v>
      </c>
      <c r="BT185" s="3" t="n">
        <v>947082.927349706</v>
      </c>
      <c r="BU185" s="3" t="n">
        <v>493504.402965753</v>
      </c>
      <c r="BV185" s="3" t="n">
        <v>197476.370832037</v>
      </c>
      <c r="BW185" s="3" t="n">
        <v>149387.497132794</v>
      </c>
      <c r="BX185" s="3" t="n">
        <v>105622.234307098</v>
      </c>
      <c r="BY185" s="3" t="n">
        <v>53199.1765319205</v>
      </c>
      <c r="BZ185" s="3" t="n">
        <v>186895.578432306</v>
      </c>
      <c r="CA185" s="3" t="n">
        <v>167774.35560333</v>
      </c>
      <c r="CB185" s="3" t="n">
        <v>311734.327070849</v>
      </c>
      <c r="CC185" s="3" t="n">
        <v>218524.248972902</v>
      </c>
      <c r="CD185" s="3" t="n">
        <v>196770.684436989</v>
      </c>
      <c r="CE185" s="3" t="n">
        <v>67346.278928839</v>
      </c>
      <c r="CF185" s="3" t="n">
        <v>150261.867488057</v>
      </c>
      <c r="CG185" s="3" t="n">
        <v>29312.1637538724</v>
      </c>
      <c r="CH185" s="3" t="n">
        <v>903.43620145031</v>
      </c>
      <c r="CI185" s="3" t="n">
        <v>308933.97422181</v>
      </c>
      <c r="CJ185" s="3" t="n">
        <v>740356.292074518</v>
      </c>
      <c r="CK185" s="3" t="n">
        <v>558615.550863279</v>
      </c>
      <c r="CL185" s="3" t="n">
        <v>237663.370946269</v>
      </c>
      <c r="CM185" s="3" t="n">
        <v>811609.121320829</v>
      </c>
      <c r="CN185" s="3" t="n">
        <v>186387.471367863</v>
      </c>
      <c r="CO185" s="3" t="n">
        <v>935356.874274741</v>
      </c>
      <c r="CP185" s="3" t="n">
        <v>709371.963982498</v>
      </c>
      <c r="CQ185" s="3" t="n">
        <v>834494.247788115</v>
      </c>
      <c r="CR185" s="3" t="n">
        <v>4027726.1257699</v>
      </c>
      <c r="CS185" s="3" t="n">
        <v>188199.792399976</v>
      </c>
      <c r="CT185" s="3" t="n">
        <v>368438.468577388</v>
      </c>
      <c r="CU185" s="3" t="n">
        <v>3019792.1578628</v>
      </c>
      <c r="CV185" s="3" t="n">
        <v>450258.089897436</v>
      </c>
      <c r="CW185" s="3" t="n">
        <v>1037.61703230002</v>
      </c>
      <c r="CX185" s="3" t="n">
        <v>1322849.79286468</v>
      </c>
      <c r="CY185" s="3" t="n">
        <v>29696.8719745556</v>
      </c>
      <c r="CZ185" s="3" t="n">
        <v>703128.986026702</v>
      </c>
      <c r="DA185" s="3" t="n">
        <v>21258.9755088207</v>
      </c>
      <c r="DB185" s="3" t="n">
        <v>518748.219468374</v>
      </c>
      <c r="DC185" s="3" t="n">
        <v>47862.4687745529</v>
      </c>
      <c r="DD185" s="3" t="n">
        <v>2154.27111167272</v>
      </c>
      <c r="DE185" s="3" t="n">
        <v>302375.791355948</v>
      </c>
      <c r="DF185" s="3" t="n">
        <v>667767.846176189</v>
      </c>
      <c r="DG185" s="3" t="n">
        <v>508576.664529048</v>
      </c>
      <c r="DH185" s="3" t="n">
        <v>222252.799674568</v>
      </c>
      <c r="DI185" s="3" t="n">
        <v>594421.214820795</v>
      </c>
      <c r="DJ185" s="3" t="n">
        <v>81427.57121148</v>
      </c>
      <c r="DK185" s="3" t="n">
        <v>573250.31509514</v>
      </c>
      <c r="DL185" s="3" t="n">
        <v>527557.231288914</v>
      </c>
      <c r="DM185" s="3" t="n">
        <v>524881.406680626</v>
      </c>
      <c r="DN185" s="3" t="n">
        <v>6558.18286586222</v>
      </c>
      <c r="DO185" s="3" t="n">
        <v>72588.445898329</v>
      </c>
      <c r="DP185" s="3" t="n">
        <v>50038.8863342308</v>
      </c>
      <c r="DQ185" s="3" t="n">
        <v>15410.571271701</v>
      </c>
      <c r="DR185" s="3" t="n">
        <v>217187.906500034</v>
      </c>
      <c r="DS185" s="3" t="n">
        <v>104959.900156383</v>
      </c>
      <c r="DT185" s="3" t="n">
        <v>362106.559179601</v>
      </c>
      <c r="DU185" s="3" t="n">
        <v>181814.732693584</v>
      </c>
      <c r="DV185" s="3" t="n">
        <v>309612.841107489</v>
      </c>
      <c r="DW185" s="3" t="n">
        <v>250945.338935308</v>
      </c>
      <c r="DX185" s="3" t="n">
        <v>131746.78676199</v>
      </c>
      <c r="DY185" s="3" t="n">
        <v>508578.596798962</v>
      </c>
      <c r="DZ185" s="3" t="n">
        <v>26355.2176856486</v>
      </c>
      <c r="EA185" s="3" t="n">
        <v>44815.2679710472</v>
      </c>
      <c r="EB185" s="3" t="n">
        <v>440212.699444896</v>
      </c>
      <c r="EC185" s="3" t="n">
        <v>649459.21515203</v>
      </c>
      <c r="ED185" s="3" t="n">
        <v>346263.532314842</v>
      </c>
      <c r="EE185" s="3" t="n">
        <v>146531.674857969</v>
      </c>
      <c r="EF185" s="3" t="n">
        <v>136416.345498998</v>
      </c>
      <c r="EG185" s="3" t="n">
        <v>97708.4550721603</v>
      </c>
      <c r="EH185" s="3" t="n">
        <v>39314.8873800906</v>
      </c>
      <c r="EI185" s="3" t="n">
        <v>179029.938102094</v>
      </c>
      <c r="EJ185" s="3" t="n">
        <v>274476.064197357</v>
      </c>
      <c r="EK185" s="3" t="n">
        <v>308322.550801072</v>
      </c>
      <c r="EL185" s="3" t="n">
        <v>156575.652438158</v>
      </c>
      <c r="EM185" s="3" t="n">
        <v>136394.954147989</v>
      </c>
      <c r="EN185" s="3" t="n">
        <v>42532.7284873729</v>
      </c>
      <c r="EO185" s="3" t="n">
        <v>88885.4042700868</v>
      </c>
      <c r="EP185" s="3" t="n">
        <v>12968.6826323346</v>
      </c>
      <c r="EQ185" s="3" t="n">
        <v>903.43620145031</v>
      </c>
      <c r="ER185" s="3" t="n">
        <v>177147.773969998</v>
      </c>
      <c r="ES185" s="3" t="n">
        <v>3857.62557525268</v>
      </c>
      <c r="ET185" s="3" t="n">
        <v>90759.3149219231</v>
      </c>
      <c r="EU185" s="3" t="n">
        <v>946.540454367834</v>
      </c>
      <c r="EV185" s="3" t="n">
        <v>8972.79536658242</v>
      </c>
      <c r="EW185" s="3" t="n">
        <v>292967.792765722</v>
      </c>
      <c r="EX185" s="3" t="n">
        <v>250041.909544877</v>
      </c>
      <c r="EY185" s="3" t="n">
        <v>166939.553509682</v>
      </c>
      <c r="EZ185" s="3" t="n">
        <v>52542.3673526632</v>
      </c>
      <c r="FA185" s="3" t="n">
        <v>10920.4706323454</v>
      </c>
      <c r="FB185" s="3" t="n">
        <v>2544.8119282775</v>
      </c>
      <c r="FC185" s="3" t="n">
        <v>5545.3004854882</v>
      </c>
      <c r="FD185" s="3" t="n">
        <v>22924.4893710554</v>
      </c>
      <c r="FE185" s="3" t="n">
        <v>58909.1409407078</v>
      </c>
      <c r="FF185" s="3" t="n">
        <v>38804.49832445</v>
      </c>
      <c r="FG185" s="3" t="n">
        <v>20753.3917592549</v>
      </c>
      <c r="FH185" s="3" t="n">
        <v>17054.1228450623</v>
      </c>
      <c r="FI185" s="3" t="n">
        <v>19546.9689549988</v>
      </c>
      <c r="FJ185" s="3" t="n">
        <v>62432.9483013806</v>
      </c>
      <c r="FK185" s="3" t="n">
        <v>13783.4402339783</v>
      </c>
      <c r="FL185" s="3" t="n">
        <v>0</v>
      </c>
      <c r="FM185" s="3" t="n">
        <v>3471087.86479254</v>
      </c>
      <c r="FN185" s="3" t="n">
        <v>568764.959354599</v>
      </c>
      <c r="FO185" s="3" t="n">
        <v>4039852.82414714</v>
      </c>
      <c r="FP185" s="3" t="n">
        <v>24.7235029084917</v>
      </c>
      <c r="FQ185" s="3" t="n">
        <v>49.8516061086184</v>
      </c>
      <c r="FR185" s="3" t="n">
        <v>16.3730563487982</v>
      </c>
      <c r="FS185" s="3" t="n">
        <v>17408.9137284782</v>
      </c>
      <c r="FT185" s="3" t="n">
        <v>-206675.977745033</v>
      </c>
      <c r="FU185" s="3" t="n">
        <v>15423.676626476</v>
      </c>
      <c r="FV185" s="3" t="n">
        <v>565429.163814591</v>
      </c>
    </row>
    <row r="186">
      <c r="A186" s="3" t="n">
        <v>45748</v>
      </c>
      <c r="B186" s="3" t="s">
        <v>408</v>
      </c>
      <c r="C186" s="3" t="s">
        <v>58</v>
      </c>
      <c r="D186" s="3" t="n">
        <v>1315808.5991315</v>
      </c>
      <c r="E186" s="3" t="n">
        <v>219985.260940393</v>
      </c>
      <c r="F186" s="3" t="n">
        <v>1072771.14671463</v>
      </c>
      <c r="G186" s="3" t="n">
        <v>23052.1914764738</v>
      </c>
      <c r="H186" s="3" t="n">
        <v>4014393.21506823</v>
      </c>
      <c r="I186" s="3" t="n">
        <v>4008130.61190904</v>
      </c>
      <c r="J186" s="3" t="n">
        <v>3507773.50650778</v>
      </c>
      <c r="K186" s="3" t="n">
        <v>500357.105401267</v>
      </c>
      <c r="L186" s="3" t="n">
        <v>6262.60315918985</v>
      </c>
      <c r="M186" s="3" t="n">
        <v>5822.49238048191</v>
      </c>
      <c r="N186" s="3" t="n">
        <v>440.110778707932</v>
      </c>
      <c r="O186" s="3" t="n">
        <v>16932.6699040205</v>
      </c>
      <c r="P186" s="3" t="n">
        <v>251684.521988133</v>
      </c>
      <c r="Q186" s="3" t="n">
        <v>398410.121734643</v>
      </c>
      <c r="R186" s="3" t="n">
        <v>370807.981413406</v>
      </c>
      <c r="S186" s="3" t="n">
        <v>6184921.01985249</v>
      </c>
      <c r="T186" s="3" t="n">
        <v>15.175510695108</v>
      </c>
      <c r="U186" s="3" t="n">
        <v>8.32304465083578</v>
      </c>
      <c r="V186" s="3" t="n">
        <v>12.651899633946</v>
      </c>
      <c r="W186" s="3" t="n">
        <v>13.8194037225255</v>
      </c>
      <c r="X186" s="3" t="n">
        <v>17.8887284751015</v>
      </c>
      <c r="Y186" s="3" t="n">
        <v>8.10033246417978</v>
      </c>
      <c r="Z186" s="3" t="n">
        <v>5784688.65113519</v>
      </c>
      <c r="AA186" s="3" t="n">
        <v>5316109.63837557</v>
      </c>
      <c r="AB186" s="3" t="n">
        <v>468579.012759627</v>
      </c>
      <c r="AC186" s="3" t="n">
        <v>806551.489224638</v>
      </c>
      <c r="AD186" s="3" t="n">
        <v>538411.490939444</v>
      </c>
      <c r="AE186" s="3" t="n">
        <v>251684.521988133</v>
      </c>
      <c r="AF186" s="3" t="n">
        <v>2981086.63330261</v>
      </c>
      <c r="AG186" s="3" t="n">
        <v>668535.195405661</v>
      </c>
      <c r="AH186" s="3" t="n">
        <v>859951.096120936</v>
      </c>
      <c r="AI186" s="3" t="n">
        <v>895042.870759811</v>
      </c>
      <c r="AJ186" s="3" t="n">
        <v>5316124.41405384</v>
      </c>
      <c r="AK186" s="3" t="n">
        <v>39.2522844419389</v>
      </c>
      <c r="AL186" s="3" t="n">
        <v>40.7470115854765</v>
      </c>
      <c r="AM186" s="3" t="n">
        <v>41.3656202106441</v>
      </c>
      <c r="AN186" s="3" t="n">
        <v>8085592.01049889</v>
      </c>
      <c r="AO186" s="3" t="n">
        <v>5797180.36853507</v>
      </c>
      <c r="AP186" s="3" t="n">
        <v>5330201.81419974</v>
      </c>
      <c r="AQ186" s="3" t="n">
        <v>466978.55433533</v>
      </c>
      <c r="AR186" s="3" t="n">
        <v>428848.608378657</v>
      </c>
      <c r="AS186" s="3" t="n">
        <v>38129.9459566723</v>
      </c>
      <c r="AT186" s="3" t="n">
        <v>2288411.64196383</v>
      </c>
      <c r="AU186" s="3" t="n">
        <v>22945.0354315035</v>
      </c>
      <c r="AV186" s="3" t="n">
        <v>370807.981413406</v>
      </c>
      <c r="AW186" s="3" t="n">
        <v>1894658.62511892</v>
      </c>
      <c r="AX186" s="3" t="n">
        <v>8.05527040127844</v>
      </c>
      <c r="AY186" s="3" t="n">
        <v>65.9222207511662</v>
      </c>
      <c r="AZ186" s="3" t="n">
        <v>71.6976612350413</v>
      </c>
      <c r="BA186" s="3"/>
      <c r="BB186" s="3"/>
      <c r="BC186" s="3"/>
      <c r="BD186" s="3"/>
      <c r="BE186" s="3"/>
      <c r="BF186" s="3"/>
      <c r="BG186" s="3" t="n">
        <v>3782929.11039891</v>
      </c>
      <c r="BH186" s="3" t="n">
        <v>1442800.47108778</v>
      </c>
      <c r="BI186" s="3" t="n">
        <v>7621321.00000026</v>
      </c>
      <c r="BJ186" s="3" t="n">
        <v>7.39753778761634</v>
      </c>
      <c r="BK186" s="3" t="n">
        <v>0.657732613662107</v>
      </c>
      <c r="BL186" s="3" t="n">
        <v>2300903.3593637</v>
      </c>
      <c r="BM186" s="3" t="n">
        <v>4829844.70879847</v>
      </c>
      <c r="BN186" s="3" t="n">
        <v>423287.95498688</v>
      </c>
      <c r="BO186" s="3" t="n">
        <v>264013.736565713</v>
      </c>
      <c r="BP186" s="3" t="n">
        <v>595067.803136797</v>
      </c>
      <c r="BQ186" s="3" t="n">
        <v>39542.1412538113</v>
      </c>
      <c r="BR186" s="3" t="n">
        <v>55778.499112206</v>
      </c>
      <c r="BS186" s="3" t="n">
        <v>652082.582798646</v>
      </c>
      <c r="BT186" s="3" t="n">
        <v>952086.60345535</v>
      </c>
      <c r="BU186" s="3" t="n">
        <v>474354.092786597</v>
      </c>
      <c r="BV186" s="3" t="n">
        <v>194314.832888058</v>
      </c>
      <c r="BW186" s="3" t="n">
        <v>154508.733416353</v>
      </c>
      <c r="BX186" s="3" t="n">
        <v>105029.378620247</v>
      </c>
      <c r="BY186" s="3" t="n">
        <v>59228.7367397704</v>
      </c>
      <c r="BZ186" s="3" t="n">
        <v>200245.234098755</v>
      </c>
      <c r="CA186" s="3" t="n">
        <v>160743.319411129</v>
      </c>
      <c r="CB186" s="3" t="n">
        <v>307742.669014263</v>
      </c>
      <c r="CC186" s="3" t="n">
        <v>219232.526657475</v>
      </c>
      <c r="CD186" s="3" t="n">
        <v>206690.901593478</v>
      </c>
      <c r="CE186" s="3" t="n">
        <v>71339.2303641487</v>
      </c>
      <c r="CF186" s="3" t="n">
        <v>144136.612830116</v>
      </c>
      <c r="CG186" s="3" t="n">
        <v>31698.2067493442</v>
      </c>
      <c r="CH186" s="3" t="n">
        <v>3219.94296416921</v>
      </c>
      <c r="CI186" s="3" t="n">
        <v>305445.616773002</v>
      </c>
      <c r="CJ186" s="3" t="n">
        <v>767735.948321357</v>
      </c>
      <c r="CK186" s="3" t="n">
        <v>552138.272110666</v>
      </c>
      <c r="CL186" s="3" t="n">
        <v>233637.566200648</v>
      </c>
      <c r="CM186" s="3" t="n">
        <v>829354.538508429</v>
      </c>
      <c r="CN186" s="3" t="n">
        <v>186205.842877041</v>
      </c>
      <c r="CO186" s="3" t="n">
        <v>927420.849614137</v>
      </c>
      <c r="CP186" s="3" t="n">
        <v>690665.52085051</v>
      </c>
      <c r="CQ186" s="3" t="n">
        <v>814581.581337407</v>
      </c>
      <c r="CR186" s="3" t="n">
        <v>4012246.95595893</v>
      </c>
      <c r="CS186" s="3" t="n">
        <v>190219.346225573</v>
      </c>
      <c r="CT186" s="3" t="n">
        <v>375757.444844126</v>
      </c>
      <c r="CU186" s="3" t="n">
        <v>2996107.54054317</v>
      </c>
      <c r="CV186" s="3" t="n">
        <v>447035.678900938</v>
      </c>
      <c r="CW186" s="3" t="n">
        <v>3126.94544512529</v>
      </c>
      <c r="CX186" s="3" t="n">
        <v>1317954.8582408</v>
      </c>
      <c r="CY186" s="3" t="n">
        <v>29765.9147148193</v>
      </c>
      <c r="CZ186" s="3" t="n">
        <v>697013.701870509</v>
      </c>
      <c r="DA186" s="3" t="n">
        <v>23052.1914764738</v>
      </c>
      <c r="DB186" s="3" t="n">
        <v>511665.965964609</v>
      </c>
      <c r="DC186" s="3" t="n">
        <v>53321.4265003285</v>
      </c>
      <c r="DD186" s="3" t="n">
        <v>3135.65771406455</v>
      </c>
      <c r="DE186" s="3" t="n">
        <v>295127.331598255</v>
      </c>
      <c r="DF186" s="3" t="n">
        <v>686698.832742644</v>
      </c>
      <c r="DG186" s="3" t="n">
        <v>494052.184039403</v>
      </c>
      <c r="DH186" s="3" t="n">
        <v>217850.959712465</v>
      </c>
      <c r="DI186" s="3" t="n">
        <v>610770.355030658</v>
      </c>
      <c r="DJ186" s="3" t="n">
        <v>82032.7155566695</v>
      </c>
      <c r="DK186" s="3" t="n">
        <v>573484.440653837</v>
      </c>
      <c r="DL186" s="3" t="n">
        <v>517603.434448363</v>
      </c>
      <c r="DM186" s="3" t="n">
        <v>513417.231694338</v>
      </c>
      <c r="DN186" s="3" t="n">
        <v>10318.2851747478</v>
      </c>
      <c r="DO186" s="3" t="n">
        <v>81037.1155787132</v>
      </c>
      <c r="DP186" s="3" t="n">
        <v>58086.0880712624</v>
      </c>
      <c r="DQ186" s="3" t="n">
        <v>15786.6064881828</v>
      </c>
      <c r="DR186" s="3" t="n">
        <v>218584.183477771</v>
      </c>
      <c r="DS186" s="3" t="n">
        <v>104173.127320371</v>
      </c>
      <c r="DT186" s="3" t="n">
        <v>353936.408960301</v>
      </c>
      <c r="DU186" s="3" t="n">
        <v>173062.086402146</v>
      </c>
      <c r="DV186" s="3" t="n">
        <v>301164.349643069</v>
      </c>
      <c r="DW186" s="3" t="n">
        <v>241098.815668457</v>
      </c>
      <c r="DX186" s="3" t="n">
        <v>136198.298784146</v>
      </c>
      <c r="DY186" s="3" t="n">
        <v>502781.680461555</v>
      </c>
      <c r="DZ186" s="3" t="n">
        <v>26193.8183740119</v>
      </c>
      <c r="EA186" s="3" t="n">
        <v>45499.4134367295</v>
      </c>
      <c r="EB186" s="3" t="n">
        <v>447467.476548686</v>
      </c>
      <c r="EC186" s="3" t="n">
        <v>653888.878629339</v>
      </c>
      <c r="ED186" s="3" t="n">
        <v>339543.026154143</v>
      </c>
      <c r="EE186" s="3" t="n">
        <v>141104.180689034</v>
      </c>
      <c r="EF186" s="3" t="n">
        <v>141488.361503837</v>
      </c>
      <c r="EG186" s="3" t="n">
        <v>94908.6202524739</v>
      </c>
      <c r="EH186" s="3" t="n">
        <v>43468.6838836296</v>
      </c>
      <c r="EI186" s="3" t="n">
        <v>186680.848307465</v>
      </c>
      <c r="EJ186" s="3" t="n">
        <v>264302.242141155</v>
      </c>
      <c r="EK186" s="3" t="n">
        <v>301247.80879406</v>
      </c>
      <c r="EL186" s="3" t="n">
        <v>155297.884491911</v>
      </c>
      <c r="EM186" s="3" t="n">
        <v>137297.498255602</v>
      </c>
      <c r="EN186" s="3" t="n">
        <v>44645.3129434301</v>
      </c>
      <c r="EO186" s="3" t="n">
        <v>82648.0594806687</v>
      </c>
      <c r="EP186" s="3" t="n">
        <v>14954.9832547041</v>
      </c>
      <c r="EQ186" s="3" t="n">
        <v>3219.94296416921</v>
      </c>
      <c r="ER186" s="3" t="n">
        <v>172745.006187461</v>
      </c>
      <c r="ES186" s="3" t="n">
        <v>4169.805149742</v>
      </c>
      <c r="ET186" s="3" t="n">
        <v>86478.1975896374</v>
      </c>
      <c r="EU186" s="3" t="n">
        <v>1063.3624747411</v>
      </c>
      <c r="EV186" s="3" t="n">
        <v>9929.35584995076</v>
      </c>
      <c r="EW186" s="3" t="n">
        <v>274523.751557074</v>
      </c>
      <c r="EX186" s="3" t="n">
        <v>253898.428987926</v>
      </c>
      <c r="EY186" s="3" t="n">
        <v>157867.647364275</v>
      </c>
      <c r="EZ186" s="3" t="n">
        <v>56083.505480955</v>
      </c>
      <c r="FA186" s="3" t="n">
        <v>11253.1346277072</v>
      </c>
      <c r="FB186" s="3" t="n">
        <v>3289.90921696233</v>
      </c>
      <c r="FC186" s="3" t="n">
        <v>5477.10134273296</v>
      </c>
      <c r="FD186" s="3" t="n">
        <v>27388.948148649</v>
      </c>
      <c r="FE186" s="3" t="n">
        <v>60675.1108570399</v>
      </c>
      <c r="FF186" s="3" t="n">
        <v>41029.5756450506</v>
      </c>
      <c r="FG186" s="3" t="n">
        <v>27708.8933018074</v>
      </c>
      <c r="FH186" s="3" t="n">
        <v>21003.9639827514</v>
      </c>
      <c r="FI186" s="3" t="n">
        <v>22655.2081222752</v>
      </c>
      <c r="FJ186" s="3" t="n">
        <v>60349.6117383895</v>
      </c>
      <c r="FK186" s="3" t="n">
        <v>14781.6790668</v>
      </c>
      <c r="FL186" s="3" t="n">
        <v>0</v>
      </c>
      <c r="FM186" s="3" t="n">
        <v>3446270.16488923</v>
      </c>
      <c r="FN186" s="3" t="n">
        <v>568123.050179002</v>
      </c>
      <c r="FO186" s="3" t="n">
        <v>4014393.21506823</v>
      </c>
      <c r="FP186" s="3" t="n">
        <v>24.7261718070365</v>
      </c>
      <c r="FQ186" s="3" t="n">
        <v>49.6221791892189</v>
      </c>
      <c r="FR186" s="3" t="n">
        <v>16.3000415619472</v>
      </c>
      <c r="FS186" s="3" t="n">
        <v>-1128.33571610327</v>
      </c>
      <c r="FT186" s="3" t="n">
        <v>-212737.256914953</v>
      </c>
      <c r="FU186" s="3" t="n">
        <v>16455.4762970615</v>
      </c>
      <c r="FV186" s="3" t="n">
        <v>570951.063538819</v>
      </c>
    </row>
    <row r="187">
      <c r="A187" s="3" t="n">
        <v>45778</v>
      </c>
      <c r="B187" s="3" t="s">
        <v>408</v>
      </c>
      <c r="C187" s="3" t="s">
        <v>58</v>
      </c>
      <c r="D187" s="3" t="n">
        <v>1294573.7583527</v>
      </c>
      <c r="E187" s="3" t="n">
        <v>213031.036665919</v>
      </c>
      <c r="F187" s="3" t="n">
        <v>1056813.26628198</v>
      </c>
      <c r="G187" s="3" t="n">
        <v>24729.4554048038</v>
      </c>
      <c r="H187" s="3" t="n">
        <v>4009403.44812827</v>
      </c>
      <c r="I187" s="3" t="n">
        <v>4002184.94196157</v>
      </c>
      <c r="J187" s="3" t="n">
        <v>3506657.55846171</v>
      </c>
      <c r="K187" s="3" t="n">
        <v>495527.383499858</v>
      </c>
      <c r="L187" s="3" t="n">
        <v>7218.5061666967</v>
      </c>
      <c r="M187" s="3" t="n">
        <v>6939.81462743888</v>
      </c>
      <c r="N187" s="3" t="n">
        <v>278.691539257821</v>
      </c>
      <c r="O187" s="3" t="n">
        <v>16999.669103624</v>
      </c>
      <c r="P187" s="3" t="n">
        <v>272754.198745592</v>
      </c>
      <c r="Q187" s="3" t="n">
        <v>392551.36572195</v>
      </c>
      <c r="R187" s="3" t="n">
        <v>396911.673272059</v>
      </c>
      <c r="S187" s="3" t="n">
        <v>6186097.22624075</v>
      </c>
      <c r="T187" s="3" t="n">
        <v>15.1620587071968</v>
      </c>
      <c r="U187" s="3" t="n">
        <v>8.38128856033825</v>
      </c>
      <c r="V187" s="3" t="n">
        <v>13.0927319274579</v>
      </c>
      <c r="W187" s="3" t="n">
        <v>14.2597180014876</v>
      </c>
      <c r="X187" s="3" t="n">
        <v>18.6688662701019</v>
      </c>
      <c r="Y187" s="3" t="n">
        <v>8.07286364367006</v>
      </c>
      <c r="Z187" s="3" t="n">
        <v>5780628.43547966</v>
      </c>
      <c r="AA187" s="3" t="n">
        <v>5313966.18413617</v>
      </c>
      <c r="AB187" s="3" t="n">
        <v>466662.251343491</v>
      </c>
      <c r="AC187" s="3" t="n">
        <v>811514.446614436</v>
      </c>
      <c r="AD187" s="3" t="n">
        <v>521136.986592788</v>
      </c>
      <c r="AE187" s="3" t="n">
        <v>272754.198745592</v>
      </c>
      <c r="AF187" s="3" t="n">
        <v>3014994.194468</v>
      </c>
      <c r="AG187" s="3" t="n">
        <v>630905.637367008</v>
      </c>
      <c r="AH187" s="3" t="n">
        <v>829906.845838987</v>
      </c>
      <c r="AI187" s="3" t="n">
        <v>878487.984311245</v>
      </c>
      <c r="AJ187" s="3" t="n">
        <v>5287321.12428844</v>
      </c>
      <c r="AK187" s="3" t="n">
        <v>39.0161183554745</v>
      </c>
      <c r="AL187" s="3" t="n">
        <v>40.4808815899667</v>
      </c>
      <c r="AM187" s="3" t="n">
        <v>41.1814296002969</v>
      </c>
      <c r="AN187" s="3" t="n">
        <v>8091700.00000007</v>
      </c>
      <c r="AO187" s="3" t="n">
        <v>5772185.88386506</v>
      </c>
      <c r="AP187" s="3" t="n">
        <v>5303977.20648097</v>
      </c>
      <c r="AQ187" s="3" t="n">
        <v>468208.677384095</v>
      </c>
      <c r="AR187" s="3" t="n">
        <v>434420.957325106</v>
      </c>
      <c r="AS187" s="3" t="n">
        <v>33787.7200589898</v>
      </c>
      <c r="AT187" s="3" t="n">
        <v>2319514.11613501</v>
      </c>
      <c r="AU187" s="3" t="n">
        <v>25459.934851987</v>
      </c>
      <c r="AV187" s="3" t="n">
        <v>396911.673272059</v>
      </c>
      <c r="AW187" s="3" t="n">
        <v>1897142.50801096</v>
      </c>
      <c r="AX187" s="3" t="n">
        <v>8.11146222253297</v>
      </c>
      <c r="AY187" s="3" t="n">
        <v>65.5483669251322</v>
      </c>
      <c r="AZ187" s="3" t="n">
        <v>71.3346501212973</v>
      </c>
      <c r="BA187" s="3"/>
      <c r="BB187" s="3"/>
      <c r="BC187" s="3"/>
      <c r="BD187" s="3"/>
      <c r="BE187" s="3"/>
      <c r="BF187" s="3"/>
      <c r="BG187" s="3" t="n">
        <v>3782929.11039891</v>
      </c>
      <c r="BH187" s="3" t="n">
        <v>1442800.47108778</v>
      </c>
      <c r="BI187" s="3" t="n">
        <v>7621321.00000026</v>
      </c>
      <c r="BJ187" s="3" t="n">
        <v>7.52610823811892</v>
      </c>
      <c r="BK187" s="3" t="n">
        <v>0.585353984414056</v>
      </c>
      <c r="BL187" s="3" t="n">
        <v>2311071.56452041</v>
      </c>
      <c r="BM187" s="3" t="n">
        <v>4808449.82298111</v>
      </c>
      <c r="BN187" s="3" t="n">
        <v>397182.68431665</v>
      </c>
      <c r="BO187" s="3" t="n">
        <v>270786.830124292</v>
      </c>
      <c r="BP187" s="3" t="n">
        <v>593318.228794595</v>
      </c>
      <c r="BQ187" s="3" t="n">
        <v>36142.884064421</v>
      </c>
      <c r="BR187" s="3" t="n">
        <v>53384.381013709</v>
      </c>
      <c r="BS187" s="3" t="n">
        <v>647773.751090201</v>
      </c>
      <c r="BT187" s="3" t="n">
        <v>955839.737600814</v>
      </c>
      <c r="BU187" s="3" t="n">
        <v>470541.476530059</v>
      </c>
      <c r="BV187" s="3" t="n">
        <v>186892.111942174</v>
      </c>
      <c r="BW187" s="3" t="n">
        <v>161777.865439303</v>
      </c>
      <c r="BX187" s="3" t="n">
        <v>105549.514799735</v>
      </c>
      <c r="BY187" s="3" t="n">
        <v>62329.3025261232</v>
      </c>
      <c r="BZ187" s="3" t="n">
        <v>198447.080329245</v>
      </c>
      <c r="CA187" s="3" t="n">
        <v>160214.53409497</v>
      </c>
      <c r="CB187" s="3" t="n">
        <v>306176.16721298</v>
      </c>
      <c r="CC187" s="3" t="n">
        <v>228794.078137559</v>
      </c>
      <c r="CD187" s="3" t="n">
        <v>205617.728689387</v>
      </c>
      <c r="CE187" s="3" t="n">
        <v>67566.093919896</v>
      </c>
      <c r="CF187" s="3" t="n">
        <v>144626.506585367</v>
      </c>
      <c r="CG187" s="3" t="n">
        <v>29053.9008446956</v>
      </c>
      <c r="CH187" s="3" t="n">
        <v>2441.01194673919</v>
      </c>
      <c r="CI187" s="3" t="n">
        <v>310704.728642809</v>
      </c>
      <c r="CJ187" s="3" t="n">
        <v>783949.25689672</v>
      </c>
      <c r="CK187" s="3" t="n">
        <v>540034.33525413</v>
      </c>
      <c r="CL187" s="3" t="n">
        <v>242157.195999462</v>
      </c>
      <c r="CM187" s="3" t="n">
        <v>830101.137505961</v>
      </c>
      <c r="CN187" s="3" t="n">
        <v>187691.312360365</v>
      </c>
      <c r="CO187" s="3" t="n">
        <v>922570.168548675</v>
      </c>
      <c r="CP187" s="3" t="n">
        <v>679714.395790641</v>
      </c>
      <c r="CQ187" s="3" t="n">
        <v>786963.702303304</v>
      </c>
      <c r="CR187" s="3" t="n">
        <v>3988486.10413877</v>
      </c>
      <c r="CS187" s="3" t="n">
        <v>189736.910227096</v>
      </c>
      <c r="CT187" s="3" t="n">
        <v>373368.076956299</v>
      </c>
      <c r="CU187" s="3" t="n">
        <v>2986257.29557094</v>
      </c>
      <c r="CV187" s="3" t="n">
        <v>434556.342311542</v>
      </c>
      <c r="CW187" s="3" t="n">
        <v>4567.47907289273</v>
      </c>
      <c r="CX187" s="3" t="n">
        <v>1315491.10234219</v>
      </c>
      <c r="CY187" s="3" t="n">
        <v>23294.1264388231</v>
      </c>
      <c r="CZ187" s="3" t="n">
        <v>683445.189325679</v>
      </c>
      <c r="DA187" s="3" t="n">
        <v>24729.4554048038</v>
      </c>
      <c r="DB187" s="3" t="n">
        <v>520400.262890766</v>
      </c>
      <c r="DC187" s="3" t="n">
        <v>60971.0411883163</v>
      </c>
      <c r="DD187" s="3" t="n">
        <v>2651.02709380397</v>
      </c>
      <c r="DE187" s="3" t="n">
        <v>300169.912268325</v>
      </c>
      <c r="DF187" s="3" t="n">
        <v>692115.574728168</v>
      </c>
      <c r="DG187" s="3" t="n">
        <v>474308.739774996</v>
      </c>
      <c r="DH187" s="3" t="n">
        <v>226828.469744853</v>
      </c>
      <c r="DI187" s="3" t="n">
        <v>612674.791920122</v>
      </c>
      <c r="DJ187" s="3" t="n">
        <v>80107.4792366813</v>
      </c>
      <c r="DK187" s="3" t="n">
        <v>576571.780867222</v>
      </c>
      <c r="DL187" s="3" t="n">
        <v>507116.680564875</v>
      </c>
      <c r="DM187" s="3" t="n">
        <v>500337.676330561</v>
      </c>
      <c r="DN187" s="3" t="n">
        <v>10534.8163744845</v>
      </c>
      <c r="DO187" s="3" t="n">
        <v>91833.6821685518</v>
      </c>
      <c r="DP187" s="3" t="n">
        <v>65725.5954791343</v>
      </c>
      <c r="DQ187" s="3" t="n">
        <v>15328.7262546098</v>
      </c>
      <c r="DR187" s="3" t="n">
        <v>217426.345585839</v>
      </c>
      <c r="DS187" s="3" t="n">
        <v>107583.833123684</v>
      </c>
      <c r="DT187" s="3" t="n">
        <v>345998.387681453</v>
      </c>
      <c r="DU187" s="3" t="n">
        <v>172597.715225766</v>
      </c>
      <c r="DV187" s="3" t="n">
        <v>286626.025972744</v>
      </c>
      <c r="DW187" s="3" t="n">
        <v>226493.993478628</v>
      </c>
      <c r="DX187" s="3" t="n">
        <v>136924.820340714</v>
      </c>
      <c r="DY187" s="3" t="n">
        <v>500255.318455132</v>
      </c>
      <c r="DZ187" s="3" t="n">
        <v>23989.4676909962</v>
      </c>
      <c r="EA187" s="3" t="n">
        <v>44798.395869047</v>
      </c>
      <c r="EB187" s="3" t="n">
        <v>457528.783503575</v>
      </c>
      <c r="EC187" s="3" t="n">
        <v>658935.789560527</v>
      </c>
      <c r="ED187" s="3" t="n">
        <v>331080.650891649</v>
      </c>
      <c r="EE187" s="3" t="n">
        <v>136054.174731645</v>
      </c>
      <c r="EF187" s="3" t="n">
        <v>145109.734668771</v>
      </c>
      <c r="EG187" s="3" t="n">
        <v>94174.0989704267</v>
      </c>
      <c r="EH187" s="3" t="n">
        <v>47023.5940418002</v>
      </c>
      <c r="EI187" s="3" t="n">
        <v>189018.108025247</v>
      </c>
      <c r="EJ187" s="3" t="n">
        <v>259731.154447357</v>
      </c>
      <c r="EK187" s="3" t="n">
        <v>293540.974803637</v>
      </c>
      <c r="EL187" s="3" t="n">
        <v>157399.658953221</v>
      </c>
      <c r="EM187" s="3" t="n">
        <v>136108.747434013</v>
      </c>
      <c r="EN187" s="3" t="n">
        <v>39037.4521915343</v>
      </c>
      <c r="EO187" s="3" t="n">
        <v>83815.4171854334</v>
      </c>
      <c r="EP187" s="3" t="n">
        <v>14791.5938639096</v>
      </c>
      <c r="EQ187" s="3" t="n">
        <v>2441.01194673919</v>
      </c>
      <c r="ER187" s="3" t="n">
        <v>163705.791478597</v>
      </c>
      <c r="ES187" s="3" t="n">
        <v>4289.79424613554</v>
      </c>
      <c r="ET187" s="3" t="n">
        <v>89709.5157262039</v>
      </c>
      <c r="EU187" s="3" t="n">
        <v>795.215874736468</v>
      </c>
      <c r="EV187" s="3" t="n">
        <v>7146.44545391166</v>
      </c>
      <c r="EW187" s="3" t="n">
        <v>267829.081860286</v>
      </c>
      <c r="EX187" s="3" t="n">
        <v>252076.357019694</v>
      </c>
      <c r="EY187" s="3" t="n">
        <v>159006.994320957</v>
      </c>
      <c r="EZ187" s="3" t="n">
        <v>53320.7849058046</v>
      </c>
      <c r="FA187" s="3" t="n">
        <v>13153.5821541194</v>
      </c>
      <c r="FB187" s="3" t="n">
        <v>6002.25602984273</v>
      </c>
      <c r="FC187" s="3" t="n">
        <v>7371.23418264204</v>
      </c>
      <c r="FD187" s="3" t="n">
        <v>25370.1607085342</v>
      </c>
      <c r="FE187" s="3" t="n">
        <v>63653.798239813</v>
      </c>
      <c r="FF187" s="3" t="n">
        <v>44885.6304088995</v>
      </c>
      <c r="FG187" s="3" t="n">
        <v>33744.5299173398</v>
      </c>
      <c r="FH187" s="3" t="n">
        <v>20672.7658810588</v>
      </c>
      <c r="FI187" s="3" t="n">
        <v>22745.0357456165</v>
      </c>
      <c r="FJ187" s="3" t="n">
        <v>59808.2403344177</v>
      </c>
      <c r="FK187" s="3" t="n">
        <v>12988.6979141323</v>
      </c>
      <c r="FL187" s="3" t="n">
        <v>0</v>
      </c>
      <c r="FM187" s="3" t="n">
        <v>3425381.11695538</v>
      </c>
      <c r="FN187" s="3" t="n">
        <v>584022.331172886</v>
      </c>
      <c r="FO187" s="3" t="n">
        <v>4009403.44812827</v>
      </c>
      <c r="FP187" s="3" t="n">
        <v>24.8019750298848</v>
      </c>
      <c r="FQ187" s="3" t="n">
        <v>49.2910773278636</v>
      </c>
      <c r="FR187" s="3" t="n">
        <v>16.2572895972686</v>
      </c>
      <c r="FS187" s="3" t="n">
        <v>-27920.9573947951</v>
      </c>
      <c r="FT187" s="3" t="n">
        <v>-216357.322871846</v>
      </c>
      <c r="FU187" s="3" t="n">
        <v>17623.2612760566</v>
      </c>
      <c r="FV187" s="3" t="n">
        <v>596448.052574516</v>
      </c>
    </row>
    <row r="188">
      <c r="A188" s="3" t="n">
        <v>45809</v>
      </c>
      <c r="B188" s="3" t="s">
        <v>408</v>
      </c>
      <c r="C188" s="3" t="s">
        <v>58</v>
      </c>
      <c r="D188" s="3" t="n">
        <v>1308543.80938322</v>
      </c>
      <c r="E188" s="3" t="n">
        <v>212217.022848807</v>
      </c>
      <c r="F188" s="3" t="n">
        <v>1070179.41934965</v>
      </c>
      <c r="G188" s="3" t="n">
        <v>26147.3671847644</v>
      </c>
      <c r="H188" s="3" t="n">
        <v>4002150.96132818</v>
      </c>
      <c r="I188" s="3" t="n">
        <v>3992844.81119137</v>
      </c>
      <c r="J188" s="3" t="n">
        <v>3504091.23150112</v>
      </c>
      <c r="K188" s="3" t="n">
        <v>488753.579690257</v>
      </c>
      <c r="L188" s="3" t="n">
        <v>9306.15013680529</v>
      </c>
      <c r="M188" s="3" t="n">
        <v>8747.09557634049</v>
      </c>
      <c r="N188" s="3" t="n">
        <v>559.054560464802</v>
      </c>
      <c r="O188" s="3" t="n">
        <v>16663.6812866986</v>
      </c>
      <c r="P188" s="3" t="n">
        <v>286400.025431949</v>
      </c>
      <c r="Q188" s="3" t="n">
        <v>395203.907866291</v>
      </c>
      <c r="R188" s="3" t="n">
        <v>408412.272565997</v>
      </c>
      <c r="S188" s="3" t="n">
        <v>6192099.09421532</v>
      </c>
      <c r="T188" s="3" t="n">
        <v>15.0111163618751</v>
      </c>
      <c r="U188" s="3" t="n">
        <v>8.17803704667129</v>
      </c>
      <c r="V188" s="3" t="n">
        <v>13.1298962026668</v>
      </c>
      <c r="W188" s="3" t="n">
        <v>14.2343381475812</v>
      </c>
      <c r="X188" s="3" t="n">
        <v>18.8595875351355</v>
      </c>
      <c r="Y188" s="3" t="n">
        <v>7.62853098048274</v>
      </c>
      <c r="Z188" s="3" t="n">
        <v>5786344.22607205</v>
      </c>
      <c r="AA188" s="3" t="n">
        <v>5344931.16414877</v>
      </c>
      <c r="AB188" s="3" t="n">
        <v>441413.06192328</v>
      </c>
      <c r="AC188" s="3" t="n">
        <v>803958.91137301</v>
      </c>
      <c r="AD188" s="3" t="n">
        <v>496493.560677882</v>
      </c>
      <c r="AE188" s="3" t="n">
        <v>286400.025431949</v>
      </c>
      <c r="AF188" s="3" t="n">
        <v>3044689.4841918</v>
      </c>
      <c r="AG188" s="3" t="n">
        <v>591333.280000205</v>
      </c>
      <c r="AH188" s="3" t="n">
        <v>853125.334239835</v>
      </c>
      <c r="AI188" s="3" t="n">
        <v>912863.920053205</v>
      </c>
      <c r="AJ188" s="3" t="n">
        <v>5293107.00980485</v>
      </c>
      <c r="AK188" s="3" t="n">
        <v>39.2301668650475</v>
      </c>
      <c r="AL188" s="3" t="n">
        <v>40.6979635532131</v>
      </c>
      <c r="AM188" s="3" t="n">
        <v>41.2516751207476</v>
      </c>
      <c r="AN188" s="3" t="n">
        <v>8097851.00000714</v>
      </c>
      <c r="AO188" s="3" t="n">
        <v>5767023.14036262</v>
      </c>
      <c r="AP188" s="3" t="n">
        <v>5310694.77071139</v>
      </c>
      <c r="AQ188" s="3" t="n">
        <v>456328.369651228</v>
      </c>
      <c r="AR188" s="3" t="n">
        <v>428229.022569799</v>
      </c>
      <c r="AS188" s="3" t="n">
        <v>28099.3470814291</v>
      </c>
      <c r="AT188" s="3" t="n">
        <v>2330827.85964452</v>
      </c>
      <c r="AU188" s="3" t="n">
        <v>26716.5677599106</v>
      </c>
      <c r="AV188" s="3" t="n">
        <v>408412.272565997</v>
      </c>
      <c r="AW188" s="3" t="n">
        <v>1895699.01931861</v>
      </c>
      <c r="AX188" s="3" t="n">
        <v>7.91271958764041</v>
      </c>
      <c r="AY188" s="3" t="n">
        <v>65.581532318966</v>
      </c>
      <c r="AZ188" s="3" t="n">
        <v>71.2167109564937</v>
      </c>
      <c r="BA188" s="3"/>
      <c r="BB188" s="3"/>
      <c r="BC188" s="3"/>
      <c r="BD188" s="3"/>
      <c r="BE188" s="3"/>
      <c r="BF188" s="3"/>
      <c r="BG188" s="3" t="n">
        <v>3782929.11039891</v>
      </c>
      <c r="BH188" s="3" t="n">
        <v>1442800.47108778</v>
      </c>
      <c r="BI188" s="3" t="n">
        <v>7621321.00000026</v>
      </c>
      <c r="BJ188" s="3" t="n">
        <v>7.42547779239312</v>
      </c>
      <c r="BK188" s="3" t="n">
        <v>0.487241795247284</v>
      </c>
      <c r="BL188" s="3" t="n">
        <v>2311506.77393509</v>
      </c>
      <c r="BM188" s="3" t="n">
        <v>4821941.19102114</v>
      </c>
      <c r="BN188" s="3" t="n">
        <v>391419.882609904</v>
      </c>
      <c r="BO188" s="3" t="n">
        <v>273110.698992477</v>
      </c>
      <c r="BP188" s="3" t="n">
        <v>615067.495789282</v>
      </c>
      <c r="BQ188" s="3" t="n">
        <v>36109.841223314</v>
      </c>
      <c r="BR188" s="3" t="n">
        <v>57565.0212535063</v>
      </c>
      <c r="BS188" s="3" t="n">
        <v>641866.349180538</v>
      </c>
      <c r="BT188" s="3" t="n">
        <v>950890.519311955</v>
      </c>
      <c r="BU188" s="3" t="n">
        <v>477375.620745401</v>
      </c>
      <c r="BV188" s="3" t="n">
        <v>187402.705572374</v>
      </c>
      <c r="BW188" s="3" t="n">
        <v>162055.844409457</v>
      </c>
      <c r="BX188" s="3" t="n">
        <v>100620.093628533</v>
      </c>
      <c r="BY188" s="3" t="n">
        <v>58667.8126621047</v>
      </c>
      <c r="BZ188" s="3" t="n">
        <v>201984.006012384</v>
      </c>
      <c r="CA188" s="3" t="n">
        <v>146186.106699071</v>
      </c>
      <c r="CB188" s="3" t="n">
        <v>308306.758784038</v>
      </c>
      <c r="CC188" s="3" t="n">
        <v>231606.630466832</v>
      </c>
      <c r="CD188" s="3" t="n">
        <v>208335.676166889</v>
      </c>
      <c r="CE188" s="3" t="n">
        <v>66562.8276718443</v>
      </c>
      <c r="CF188" s="3" t="n">
        <v>145281.079735733</v>
      </c>
      <c r="CG188" s="3" t="n">
        <v>28919.4758378828</v>
      </c>
      <c r="CH188" s="3" t="n">
        <v>2352.71889839991</v>
      </c>
      <c r="CI188" s="3" t="n">
        <v>313631.899462395</v>
      </c>
      <c r="CJ188" s="3" t="n">
        <v>784642.540589667</v>
      </c>
      <c r="CK188" s="3" t="n">
        <v>546781.865422226</v>
      </c>
      <c r="CL188" s="3" t="n">
        <v>239927.184432664</v>
      </c>
      <c r="CM188" s="3" t="n">
        <v>835020.608236508</v>
      </c>
      <c r="CN188" s="3" t="n">
        <v>185311.556099837</v>
      </c>
      <c r="CO188" s="3" t="n">
        <v>920695.485266208</v>
      </c>
      <c r="CP188" s="3" t="n">
        <v>683144.842630611</v>
      </c>
      <c r="CQ188" s="3" t="n">
        <v>780441.771469087</v>
      </c>
      <c r="CR188" s="3" t="n">
        <v>3986975.38332197</v>
      </c>
      <c r="CS188" s="3" t="n">
        <v>188329.264205172</v>
      </c>
      <c r="CT188" s="3" t="n">
        <v>385755.077161335</v>
      </c>
      <c r="CU188" s="3" t="n">
        <v>2980554.6643766</v>
      </c>
      <c r="CV188" s="3" t="n">
        <v>426427.267883568</v>
      </c>
      <c r="CW188" s="3" t="n">
        <v>5909.10969529528</v>
      </c>
      <c r="CX188" s="3" t="n">
        <v>1323719.38738943</v>
      </c>
      <c r="CY188" s="3" t="n">
        <v>23887.7586436351</v>
      </c>
      <c r="CZ188" s="3" t="n">
        <v>684424.34218831</v>
      </c>
      <c r="DA188" s="3" t="n">
        <v>26147.3671847644</v>
      </c>
      <c r="DB188" s="3" t="n">
        <v>523536.56712452</v>
      </c>
      <c r="DC188" s="3" t="n">
        <v>62326.3118066889</v>
      </c>
      <c r="DD188" s="3" t="n">
        <v>3397.04044151001</v>
      </c>
      <c r="DE188" s="3" t="n">
        <v>301018.049060075</v>
      </c>
      <c r="DF188" s="3" t="n">
        <v>684846.721896022</v>
      </c>
      <c r="DG188" s="3" t="n">
        <v>478135.265174088</v>
      </c>
      <c r="DH188" s="3" t="n">
        <v>225161.964550381</v>
      </c>
      <c r="DI188" s="3" t="n">
        <v>613587.954684487</v>
      </c>
      <c r="DJ188" s="3" t="n">
        <v>80670.035385605</v>
      </c>
      <c r="DK188" s="3" t="n">
        <v>577532.768953376</v>
      </c>
      <c r="DL188" s="3" t="n">
        <v>509933.155699586</v>
      </c>
      <c r="DM188" s="3" t="n">
        <v>496048.74100125</v>
      </c>
      <c r="DN188" s="3" t="n">
        <v>12613.8504023204</v>
      </c>
      <c r="DO188" s="3" t="n">
        <v>99795.8186936444</v>
      </c>
      <c r="DP188" s="3" t="n">
        <v>68646.6002481383</v>
      </c>
      <c r="DQ188" s="3" t="n">
        <v>14765.2198822828</v>
      </c>
      <c r="DR188" s="3" t="n">
        <v>221432.653552021</v>
      </c>
      <c r="DS188" s="3" t="n">
        <v>104641.520714232</v>
      </c>
      <c r="DT188" s="3" t="n">
        <v>343162.716312832</v>
      </c>
      <c r="DU188" s="3" t="n">
        <v>173211.686931024</v>
      </c>
      <c r="DV188" s="3" t="n">
        <v>284393.030467838</v>
      </c>
      <c r="DW188" s="3" t="n">
        <v>222250.398107386</v>
      </c>
      <c r="DX188" s="3" t="n">
        <v>133827.55352772</v>
      </c>
      <c r="DY188" s="3" t="n">
        <v>518031.0863302</v>
      </c>
      <c r="DZ188" s="3" t="n">
        <v>24850.2684180939</v>
      </c>
      <c r="EA188" s="3" t="n">
        <v>47612.1096771492</v>
      </c>
      <c r="EB188" s="3" t="n">
        <v>454090.802527463</v>
      </c>
      <c r="EC188" s="3" t="n">
        <v>645959.465819436</v>
      </c>
      <c r="ED188" s="3" t="n">
        <v>338266.670211107</v>
      </c>
      <c r="EE188" s="3" t="n">
        <v>140375.427914637</v>
      </c>
      <c r="EF188" s="3" t="n">
        <v>145942.639124948</v>
      </c>
      <c r="EG188" s="3" t="n">
        <v>89924.679256312</v>
      </c>
      <c r="EH188" s="3" t="n">
        <v>43857.5129170849</v>
      </c>
      <c r="EI188" s="3" t="n">
        <v>194044.652628506</v>
      </c>
      <c r="EJ188" s="3" t="n">
        <v>251591.999676184</v>
      </c>
      <c r="EK188" s="3" t="n">
        <v>294953.27880673</v>
      </c>
      <c r="EL188" s="3" t="n">
        <v>159525.924873401</v>
      </c>
      <c r="EM188" s="3" t="n">
        <v>135740.812174559</v>
      </c>
      <c r="EN188" s="3" t="n">
        <v>39314.4315692219</v>
      </c>
      <c r="EO188" s="3" t="n">
        <v>80773.5182433358</v>
      </c>
      <c r="EP188" s="3" t="n">
        <v>14095.0528927573</v>
      </c>
      <c r="EQ188" s="3" t="n">
        <v>2352.71889839991</v>
      </c>
      <c r="ER188" s="3" t="n">
        <v>162976.674814165</v>
      </c>
      <c r="ES188" s="3" t="n">
        <v>5673.53001627369</v>
      </c>
      <c r="ET188" s="3" t="n">
        <v>91485.5208930989</v>
      </c>
      <c r="EU188" s="3" t="n">
        <v>1016.13265043671</v>
      </c>
      <c r="EV188" s="3" t="n">
        <v>7656.99514139867</v>
      </c>
      <c r="EW188" s="3" t="n">
        <v>266873.776878622</v>
      </c>
      <c r="EX188" s="3" t="n">
        <v>259935.942604212</v>
      </c>
      <c r="EY188" s="3" t="n">
        <v>158895.491573227</v>
      </c>
      <c r="EZ188" s="3" t="n">
        <v>51147.5786009316</v>
      </c>
      <c r="FA188" s="3" t="n">
        <v>13565.7163287015</v>
      </c>
      <c r="FB188" s="3" t="n">
        <v>6361.22939947803</v>
      </c>
      <c r="FC188" s="3" t="n">
        <v>7558.078828014</v>
      </c>
      <c r="FD188" s="3" t="n">
        <v>25086.6473453105</v>
      </c>
      <c r="FE188" s="3" t="n">
        <v>60473.2256946031</v>
      </c>
      <c r="FF188" s="3" t="n">
        <v>44268.1285962551</v>
      </c>
      <c r="FG188" s="3" t="n">
        <v>35998.7972442958</v>
      </c>
      <c r="FH188" s="3" t="n">
        <v>20662.9192384549</v>
      </c>
      <c r="FI188" s="3" t="n">
        <v>21344.6627727163</v>
      </c>
      <c r="FJ188" s="3" t="n">
        <v>61403.2911935733</v>
      </c>
      <c r="FK188" s="3" t="n">
        <v>13662.6170640445</v>
      </c>
      <c r="FL188" s="3" t="n">
        <v>0</v>
      </c>
      <c r="FM188" s="3" t="n">
        <v>3412891.04195546</v>
      </c>
      <c r="FN188" s="3" t="n">
        <v>589259.919372719</v>
      </c>
      <c r="FO188" s="3" t="n">
        <v>4002150.96132818</v>
      </c>
      <c r="FP188" s="3" t="n">
        <v>24.92554071625</v>
      </c>
      <c r="FQ188" s="3" t="n">
        <v>49.2349807784615</v>
      </c>
      <c r="FR188" s="3" t="n">
        <v>16.3465515405045</v>
      </c>
      <c r="FS188" s="3" t="n">
        <v>-32484.7968225122</v>
      </c>
      <c r="FT188" s="3" t="n">
        <v>-209293.490247998</v>
      </c>
      <c r="FU188" s="3" t="n">
        <v>21065.3252631791</v>
      </c>
      <c r="FV188" s="3" t="n">
        <v>603687.991749228</v>
      </c>
    </row>
    <row r="189">
      <c r="A189" s="3" t="n">
        <v>45839</v>
      </c>
      <c r="B189" s="3" t="s">
        <v>408</v>
      </c>
      <c r="C189" s="3" t="s">
        <v>58</v>
      </c>
      <c r="D189" s="3" t="n">
        <v>1309692.68564673</v>
      </c>
      <c r="E189" s="3" t="n">
        <v>211417.208369164</v>
      </c>
      <c r="F189" s="3" t="n">
        <v>1073402.07958784</v>
      </c>
      <c r="G189" s="3" t="n">
        <v>24873.3976897258</v>
      </c>
      <c r="H189" s="3" t="n">
        <v>4006547.88305402</v>
      </c>
      <c r="I189" s="3" t="n">
        <v>3999328.9026699</v>
      </c>
      <c r="J189" s="3" t="n">
        <v>3498137.22702693</v>
      </c>
      <c r="K189" s="3" t="n">
        <v>501191.675642971</v>
      </c>
      <c r="L189" s="3" t="n">
        <v>7218.980384121</v>
      </c>
      <c r="M189" s="3" t="n">
        <v>6317.34730600942</v>
      </c>
      <c r="N189" s="3" t="n">
        <v>901.633078111575</v>
      </c>
      <c r="O189" s="3" t="n">
        <v>19738.6215833057</v>
      </c>
      <c r="P189" s="3" t="n">
        <v>286743.125506357</v>
      </c>
      <c r="Q189" s="3" t="n">
        <v>401511.008208671</v>
      </c>
      <c r="R189" s="3" t="n">
        <v>401023.007968226</v>
      </c>
      <c r="S189" s="3" t="n">
        <v>6197807.4127611</v>
      </c>
      <c r="T189" s="3" t="n">
        <v>15.2162782450818</v>
      </c>
      <c r="U189" s="3" t="n">
        <v>8.28983454507638</v>
      </c>
      <c r="V189" s="3" t="n">
        <v>13.2364239898947</v>
      </c>
      <c r="W189" s="3" t="n">
        <v>14.2238502320228</v>
      </c>
      <c r="X189" s="3" t="n">
        <v>18.8503754918423</v>
      </c>
      <c r="Y189" s="3" t="n">
        <v>7.64781578065265</v>
      </c>
      <c r="Z189" s="3" t="n">
        <v>5806027.11020607</v>
      </c>
      <c r="AA189" s="3" t="n">
        <v>5361992.85264276</v>
      </c>
      <c r="AB189" s="3" t="n">
        <v>444034.257563311</v>
      </c>
      <c r="AC189" s="3" t="n">
        <v>819246.54593652</v>
      </c>
      <c r="AD189" s="3" t="n">
        <v>515220.56828666</v>
      </c>
      <c r="AE189" s="3" t="n">
        <v>286743.125506357</v>
      </c>
      <c r="AF189" s="3" t="n">
        <v>3084831.96630644</v>
      </c>
      <c r="AG189" s="3" t="n">
        <v>562396.618537822</v>
      </c>
      <c r="AH189" s="3" t="n">
        <v>832377.038269796</v>
      </c>
      <c r="AI189" s="3" t="n">
        <v>904312.766558515</v>
      </c>
      <c r="AJ189" s="3" t="n">
        <v>5298852.16905058</v>
      </c>
      <c r="AK189" s="3" t="n">
        <v>39.2199835790067</v>
      </c>
      <c r="AL189" s="3" t="n">
        <v>40.6980074750697</v>
      </c>
      <c r="AM189" s="3" t="n">
        <v>41.1775823944917</v>
      </c>
      <c r="AN189" s="3" t="n">
        <v>8103935.00000012</v>
      </c>
      <c r="AO189" s="3" t="n">
        <v>5777045.78320957</v>
      </c>
      <c r="AP189" s="3" t="n">
        <v>5316240.56870075</v>
      </c>
      <c r="AQ189" s="3" t="n">
        <v>460805.214508814</v>
      </c>
      <c r="AR189" s="3" t="n">
        <v>431010.340964583</v>
      </c>
      <c r="AS189" s="3" t="n">
        <v>29794.8735442308</v>
      </c>
      <c r="AT189" s="3" t="n">
        <v>2326889.21679056</v>
      </c>
      <c r="AU189" s="3" t="n">
        <v>30057.3596641342</v>
      </c>
      <c r="AV189" s="3" t="n">
        <v>401023.007968226</v>
      </c>
      <c r="AW189" s="3" t="n">
        <v>1895808.8491582</v>
      </c>
      <c r="AX189" s="3" t="n">
        <v>7.9764854183448</v>
      </c>
      <c r="AY189" s="3" t="n">
        <v>65.6007306166778</v>
      </c>
      <c r="AZ189" s="3" t="n">
        <v>71.2869215166395</v>
      </c>
      <c r="BA189" s="3"/>
      <c r="BB189" s="3"/>
      <c r="BC189" s="3"/>
      <c r="BD189" s="3"/>
      <c r="BE189" s="3"/>
      <c r="BF189" s="3"/>
      <c r="BG189" s="3" t="n">
        <v>3782929.11039891</v>
      </c>
      <c r="BH189" s="3" t="n">
        <v>1442800.47108778</v>
      </c>
      <c r="BI189" s="3" t="n">
        <v>7621321.00000026</v>
      </c>
      <c r="BJ189" s="3" t="n">
        <v>7.46073957414833</v>
      </c>
      <c r="BK189" s="3" t="n">
        <v>0.51574584419647</v>
      </c>
      <c r="BL189" s="3" t="n">
        <v>2297907.88979405</v>
      </c>
      <c r="BM189" s="3" t="n">
        <v>4815048.89305778</v>
      </c>
      <c r="BN189" s="3" t="n">
        <v>394310.359305932</v>
      </c>
      <c r="BO189" s="3" t="n">
        <v>259065.034368643</v>
      </c>
      <c r="BP189" s="3" t="n">
        <v>628030.431179975</v>
      </c>
      <c r="BQ189" s="3" t="n">
        <v>35899.0103695078</v>
      </c>
      <c r="BR189" s="3" t="n">
        <v>57822.0087702542</v>
      </c>
      <c r="BS189" s="3" t="n">
        <v>640877.517918873</v>
      </c>
      <c r="BT189" s="3" t="n">
        <v>959057.966754989</v>
      </c>
      <c r="BU189" s="3" t="n">
        <v>485677.651485589</v>
      </c>
      <c r="BV189" s="3" t="n">
        <v>189337.462109618</v>
      </c>
      <c r="BW189" s="3" t="n">
        <v>164526.797365203</v>
      </c>
      <c r="BX189" s="3" t="n">
        <v>99738.6362791653</v>
      </c>
      <c r="BY189" s="3" t="n">
        <v>57022.504336933</v>
      </c>
      <c r="BZ189" s="3" t="n">
        <v>193597.850575309</v>
      </c>
      <c r="CA189" s="3" t="n">
        <v>149383.400081512</v>
      </c>
      <c r="CB189" s="3" t="n">
        <v>310019.957070663</v>
      </c>
      <c r="CC189" s="3" t="n">
        <v>222705.024380188</v>
      </c>
      <c r="CD189" s="3" t="n">
        <v>214308.270252852</v>
      </c>
      <c r="CE189" s="3" t="n">
        <v>60319.1400487403</v>
      </c>
      <c r="CF189" s="3" t="n">
        <v>149276.867302933</v>
      </c>
      <c r="CG189" s="3" t="n">
        <v>23908.0345486917</v>
      </c>
      <c r="CH189" s="3" t="n">
        <v>723.271667219401</v>
      </c>
      <c r="CI189" s="3" t="n">
        <v>312628.345223542</v>
      </c>
      <c r="CJ189" s="3" t="n">
        <v>774677.729340639</v>
      </c>
      <c r="CK189" s="3" t="n">
        <v>555259.970060318</v>
      </c>
      <c r="CL189" s="3" t="n">
        <v>241802.952978252</v>
      </c>
      <c r="CM189" s="3" t="n">
        <v>819214.060740306</v>
      </c>
      <c r="CN189" s="3" t="n">
        <v>178843.669289412</v>
      </c>
      <c r="CO189" s="3" t="n">
        <v>934632.056181135</v>
      </c>
      <c r="CP189" s="3" t="n">
        <v>686262.151801195</v>
      </c>
      <c r="CQ189" s="3" t="n">
        <v>787466.28193133</v>
      </c>
      <c r="CR189" s="3" t="n">
        <v>4004796.3639793</v>
      </c>
      <c r="CS189" s="3" t="n">
        <v>184886.911609134</v>
      </c>
      <c r="CT189" s="3" t="n">
        <v>397136.767797348</v>
      </c>
      <c r="CU189" s="3" t="n">
        <v>2979154.62934246</v>
      </c>
      <c r="CV189" s="3" t="n">
        <v>439448.094577627</v>
      </c>
      <c r="CW189" s="3" t="n">
        <v>4169.96065272832</v>
      </c>
      <c r="CX189" s="3" t="n">
        <v>1311444.20472145</v>
      </c>
      <c r="CY189" s="3" t="n">
        <v>26530.2967600303</v>
      </c>
      <c r="CZ189" s="3" t="n">
        <v>676265.311790492</v>
      </c>
      <c r="DA189" s="3" t="n">
        <v>24873.3976897258</v>
      </c>
      <c r="DB189" s="3" t="n">
        <v>518982.597684469</v>
      </c>
      <c r="DC189" s="3" t="n">
        <v>61743.5810653446</v>
      </c>
      <c r="DD189" s="3" t="n">
        <v>3049.01973139267</v>
      </c>
      <c r="DE189" s="3" t="n">
        <v>302465.251950844</v>
      </c>
      <c r="DF189" s="3" t="n">
        <v>687108.136944844</v>
      </c>
      <c r="DG189" s="3" t="n">
        <v>491056.155581564</v>
      </c>
      <c r="DH189" s="3" t="n">
        <v>226207.233346771</v>
      </c>
      <c r="DI189" s="3" t="n">
        <v>599947.536479162</v>
      </c>
      <c r="DJ189" s="3" t="n">
        <v>78180.8312348319</v>
      </c>
      <c r="DK189" s="3" t="n">
        <v>584133.532654277</v>
      </c>
      <c r="DL189" s="3" t="n">
        <v>515890.543352193</v>
      </c>
      <c r="DM189" s="3" t="n">
        <v>495590.55247122</v>
      </c>
      <c r="DN189" s="3" t="n">
        <v>10163.0932726975</v>
      </c>
      <c r="DO189" s="3" t="n">
        <v>87569.592395795</v>
      </c>
      <c r="DP189" s="3" t="n">
        <v>64203.8144787539</v>
      </c>
      <c r="DQ189" s="3" t="n">
        <v>15595.7196314803</v>
      </c>
      <c r="DR189" s="3" t="n">
        <v>219266.524261145</v>
      </c>
      <c r="DS189" s="3" t="n">
        <v>100662.838054581</v>
      </c>
      <c r="DT189" s="3" t="n">
        <v>350498.523526858</v>
      </c>
      <c r="DU189" s="3" t="n">
        <v>170371.608449002</v>
      </c>
      <c r="DV189" s="3" t="n">
        <v>291875.72946011</v>
      </c>
      <c r="DW189" s="3" t="n">
        <v>226981.88127299</v>
      </c>
      <c r="DX189" s="3" t="n">
        <v>132137.930967828</v>
      </c>
      <c r="DY189" s="3" t="n">
        <v>521945.92231677</v>
      </c>
      <c r="DZ189" s="3" t="n">
        <v>24874.2282776539</v>
      </c>
      <c r="EA189" s="3" t="n">
        <v>49953.9073831067</v>
      </c>
      <c r="EB189" s="3" t="n">
        <v>446434.261783074</v>
      </c>
      <c r="EC189" s="3" t="n">
        <v>645831.92724717</v>
      </c>
      <c r="ED189" s="3" t="n">
        <v>343148.482262545</v>
      </c>
      <c r="EE189" s="3" t="n">
        <v>142953.029379416</v>
      </c>
      <c r="EF189" s="3" t="n">
        <v>149101.127097514</v>
      </c>
      <c r="EG189" s="3" t="n">
        <v>90732.9445936212</v>
      </c>
      <c r="EH189" s="3" t="n">
        <v>40145.1436157982</v>
      </c>
      <c r="EI189" s="3" t="n">
        <v>187346.740810244</v>
      </c>
      <c r="EJ189" s="3" t="n">
        <v>260470.470251732</v>
      </c>
      <c r="EK189" s="3" t="n">
        <v>297664.434880903</v>
      </c>
      <c r="EL189" s="3" t="n">
        <v>155025.045284763</v>
      </c>
      <c r="EM189" s="3" t="n">
        <v>143740.819123654</v>
      </c>
      <c r="EN189" s="3" t="n">
        <v>37241.7845628324</v>
      </c>
      <c r="EO189" s="3" t="n">
        <v>86851.9144961303</v>
      </c>
      <c r="EP189" s="3" t="n">
        <v>9571.77018387595</v>
      </c>
      <c r="EQ189" s="3" t="n">
        <v>723.271667219401</v>
      </c>
      <c r="ER189" s="3" t="n">
        <v>162649.760522089</v>
      </c>
      <c r="ES189" s="3" t="n">
        <v>5640.52202371889</v>
      </c>
      <c r="ET189" s="3" t="n">
        <v>95529.2309371541</v>
      </c>
      <c r="EU189" s="3" t="n">
        <v>915.888927256344</v>
      </c>
      <c r="EV189" s="3" t="n">
        <v>7310.23613687923</v>
      </c>
      <c r="EW189" s="3" t="n">
        <v>267369.859248442</v>
      </c>
      <c r="EX189" s="3" t="n">
        <v>265307.449302337</v>
      </c>
      <c r="EY189" s="3" t="n">
        <v>157074.661340149</v>
      </c>
      <c r="EZ189" s="3" t="n">
        <v>51881.5555756883</v>
      </c>
      <c r="FA189" s="3" t="n">
        <v>11208.0953991451</v>
      </c>
      <c r="FB189" s="3" t="n">
        <v>5360.26131234697</v>
      </c>
      <c r="FC189" s="3" t="n">
        <v>10933.7370495719</v>
      </c>
      <c r="FD189" s="3" t="n">
        <v>23319.6084862497</v>
      </c>
      <c r="FE189" s="3" t="n">
        <v>57093.6194463585</v>
      </c>
      <c r="FF189" s="3" t="n">
        <v>43736.6450434486</v>
      </c>
      <c r="FG189" s="3" t="n">
        <v>30079.274731599</v>
      </c>
      <c r="FH189" s="3" t="n">
        <v>19840.7789278085</v>
      </c>
      <c r="FI189" s="3" t="n">
        <v>17649.6732340368</v>
      </c>
      <c r="FJ189" s="3" t="n">
        <v>57900.6165212983</v>
      </c>
      <c r="FK189" s="3" t="n">
        <v>13170.9330937053</v>
      </c>
      <c r="FL189" s="3" t="n">
        <v>0</v>
      </c>
      <c r="FM189" s="3" t="n">
        <v>3422772.68457282</v>
      </c>
      <c r="FN189" s="3" t="n">
        <v>583775.198481206</v>
      </c>
      <c r="FO189" s="3" t="n">
        <v>4006547.88305402</v>
      </c>
      <c r="FP189" s="3" t="n">
        <v>24.6686391967014</v>
      </c>
      <c r="FQ189" s="3" t="n">
        <v>49.4179230704496</v>
      </c>
      <c r="FR189" s="3" t="n">
        <v>16.1828075462283</v>
      </c>
      <c r="FS189" s="3" t="n">
        <v>-17683.67855926</v>
      </c>
      <c r="FT189" s="3" t="n">
        <v>-222720.441494671</v>
      </c>
      <c r="FU189" s="3" t="n">
        <v>17282.852143503</v>
      </c>
      <c r="FV189" s="3" t="n">
        <v>614626.149800077</v>
      </c>
    </row>
    <row r="190">
      <c r="A190" s="3" t="n">
        <v>45870</v>
      </c>
      <c r="B190" s="3" t="s">
        <v>408</v>
      </c>
      <c r="C190" s="3" t="s">
        <v>58</v>
      </c>
      <c r="D190" s="3" t="n">
        <v>1323316.02725929</v>
      </c>
      <c r="E190" s="3" t="n">
        <v>219615.408125731</v>
      </c>
      <c r="F190" s="3" t="n">
        <v>1081051.96622495</v>
      </c>
      <c r="G190" s="3" t="n">
        <v>22648.652908616</v>
      </c>
      <c r="H190" s="3" t="n">
        <v>4001124.44083376</v>
      </c>
      <c r="I190" s="3" t="n">
        <v>3994090.46902839</v>
      </c>
      <c r="J190" s="3" t="n">
        <v>3481914.7315045</v>
      </c>
      <c r="K190" s="3" t="n">
        <v>512175.73752389</v>
      </c>
      <c r="L190" s="3" t="n">
        <v>7033.97180537568</v>
      </c>
      <c r="M190" s="3" t="n">
        <v>6394.12008107869</v>
      </c>
      <c r="N190" s="3" t="n">
        <v>639.85172429699</v>
      </c>
      <c r="O190" s="3" t="n">
        <v>20707.7957177914</v>
      </c>
      <c r="P190" s="3" t="n">
        <v>282995.151556744</v>
      </c>
      <c r="Q190" s="3" t="n">
        <v>408840.494548824</v>
      </c>
      <c r="R190" s="3" t="n">
        <v>391155.780499263</v>
      </c>
      <c r="S190" s="3" t="n">
        <v>6205258.126352</v>
      </c>
      <c r="T190" s="3" t="n">
        <v>15.4538451313885</v>
      </c>
      <c r="U190" s="3" t="n">
        <v>8.42196866570407</v>
      </c>
      <c r="V190" s="3" t="n">
        <v>13.2893606502743</v>
      </c>
      <c r="W190" s="3" t="n">
        <v>14.1946981144645</v>
      </c>
      <c r="X190" s="3" t="n">
        <v>18.7552682921167</v>
      </c>
      <c r="Y190" s="3" t="n">
        <v>7.79657234653768</v>
      </c>
      <c r="Z190" s="3" t="n">
        <v>5820889.22985541</v>
      </c>
      <c r="AA190" s="3" t="n">
        <v>5367059.38983791</v>
      </c>
      <c r="AB190" s="3" t="n">
        <v>453829.840017496</v>
      </c>
      <c r="AC190" s="3" t="n">
        <v>817249.728707601</v>
      </c>
      <c r="AD190" s="3" t="n">
        <v>515408.143440319</v>
      </c>
      <c r="AE190" s="3" t="n">
        <v>282995.151556744</v>
      </c>
      <c r="AF190" s="3" t="n">
        <v>3095364.9438278</v>
      </c>
      <c r="AG190" s="3" t="n">
        <v>556127.287883235</v>
      </c>
      <c r="AH190" s="3" t="n">
        <v>841697.618330372</v>
      </c>
      <c r="AI190" s="3" t="n">
        <v>873178.614176311</v>
      </c>
      <c r="AJ190" s="3" t="n">
        <v>5310439.57874901</v>
      </c>
      <c r="AK190" s="3" t="n">
        <v>38.488590922985</v>
      </c>
      <c r="AL190" s="3" t="n">
        <v>40.040342770223</v>
      </c>
      <c r="AM190" s="3" t="n">
        <v>41.2277202105786</v>
      </c>
      <c r="AN190" s="3" t="n">
        <v>8109926.00000084</v>
      </c>
      <c r="AO190" s="3" t="n">
        <v>5793394.55013495</v>
      </c>
      <c r="AP190" s="3" t="n">
        <v>5324440.46809306</v>
      </c>
      <c r="AQ190" s="3" t="n">
        <v>468954.082041891</v>
      </c>
      <c r="AR190" s="3" t="n">
        <v>436183.444022548</v>
      </c>
      <c r="AS190" s="3" t="n">
        <v>32770.6380193432</v>
      </c>
      <c r="AT190" s="3" t="n">
        <v>2316531.44986589</v>
      </c>
      <c r="AU190" s="3" t="n">
        <v>30604.7184129878</v>
      </c>
      <c r="AV190" s="3" t="n">
        <v>391155.780499263</v>
      </c>
      <c r="AW190" s="3" t="n">
        <v>1894770.95095364</v>
      </c>
      <c r="AX190" s="3" t="n">
        <v>8.09463394877823</v>
      </c>
      <c r="AY190" s="3" t="n">
        <v>65.6533791811726</v>
      </c>
      <c r="AZ190" s="3" t="n">
        <v>71.4358497245764</v>
      </c>
      <c r="BA190" s="3"/>
      <c r="BB190" s="3"/>
      <c r="BC190" s="3"/>
      <c r="BD190" s="3"/>
      <c r="BE190" s="3"/>
      <c r="BF190" s="3"/>
      <c r="BG190" s="3" t="n">
        <v>3782929.11039891</v>
      </c>
      <c r="BH190" s="3" t="n">
        <v>1442800.47108778</v>
      </c>
      <c r="BI190" s="3" t="n">
        <v>7621321.00000026</v>
      </c>
      <c r="BJ190" s="3" t="n">
        <v>7.52897874032052</v>
      </c>
      <c r="BK190" s="3" t="n">
        <v>0.565655208457706</v>
      </c>
      <c r="BL190" s="3" t="n">
        <v>2289036.77014543</v>
      </c>
      <c r="BM190" s="3" t="n">
        <v>4812264.73056917</v>
      </c>
      <c r="BN190" s="3" t="n">
        <v>400836.324378709</v>
      </c>
      <c r="BO190" s="3" t="n">
        <v>255743.735843238</v>
      </c>
      <c r="BP190" s="3" t="n">
        <v>609196.591951988</v>
      </c>
      <c r="BQ190" s="3" t="n">
        <v>38055.9908398449</v>
      </c>
      <c r="BR190" s="3" t="n">
        <v>55463.3327622677</v>
      </c>
      <c r="BS190" s="3" t="n">
        <v>652019.679139187</v>
      </c>
      <c r="BT190" s="3" t="n">
        <v>948643.601547471</v>
      </c>
      <c r="BU190" s="3" t="n">
        <v>496007.288901716</v>
      </c>
      <c r="BV190" s="3" t="n">
        <v>200953.979033328</v>
      </c>
      <c r="BW190" s="3" t="n">
        <v>164172.586566493</v>
      </c>
      <c r="BX190" s="3" t="n">
        <v>101516.641131371</v>
      </c>
      <c r="BY190" s="3" t="n">
        <v>47822.3798691026</v>
      </c>
      <c r="BZ190" s="3" t="n">
        <v>199222.825863285</v>
      </c>
      <c r="CA190" s="3" t="n">
        <v>157656.93487096</v>
      </c>
      <c r="CB190" s="3" t="n">
        <v>306919.714310476</v>
      </c>
      <c r="CC190" s="3" t="n">
        <v>212178.12380523</v>
      </c>
      <c r="CD190" s="3" t="n">
        <v>216843.948741718</v>
      </c>
      <c r="CE190" s="3" t="n">
        <v>61869.0355131778</v>
      </c>
      <c r="CF190" s="3" t="n">
        <v>156607.949412974</v>
      </c>
      <c r="CG190" s="3" t="n">
        <v>23161.9395048439</v>
      </c>
      <c r="CH190" s="3" t="n">
        <v>766.400951988643</v>
      </c>
      <c r="CI190" s="3" t="n">
        <v>307946.76436323</v>
      </c>
      <c r="CJ190" s="3" t="n">
        <v>771422.024206745</v>
      </c>
      <c r="CK190" s="3" t="n">
        <v>558352.131341356</v>
      </c>
      <c r="CL190" s="3" t="n">
        <v>231673.492572893</v>
      </c>
      <c r="CM190" s="3" t="n">
        <v>828484.466532399</v>
      </c>
      <c r="CN190" s="3" t="n">
        <v>177956.640218181</v>
      </c>
      <c r="CO190" s="3" t="n">
        <v>930507.190641394</v>
      </c>
      <c r="CP190" s="3" t="n">
        <v>705806.558167574</v>
      </c>
      <c r="CQ190" s="3" t="n">
        <v>784696.718720931</v>
      </c>
      <c r="CR190" s="3" t="n">
        <v>4003702.04956331</v>
      </c>
      <c r="CS190" s="3" t="n">
        <v>192001.194579345</v>
      </c>
      <c r="CT190" s="3" t="n">
        <v>396797.767166121</v>
      </c>
      <c r="CU190" s="3" t="n">
        <v>2956351.1802709</v>
      </c>
      <c r="CV190" s="3" t="n">
        <v>454934.87968704</v>
      </c>
      <c r="CW190" s="3" t="n">
        <v>3617.02785990336</v>
      </c>
      <c r="CX190" s="3" t="n">
        <v>1320738.41852975</v>
      </c>
      <c r="CY190" s="3" t="n">
        <v>27614.2135463861</v>
      </c>
      <c r="CZ190" s="3" t="n">
        <v>684254.199058826</v>
      </c>
      <c r="DA190" s="3" t="n">
        <v>22648.652908616</v>
      </c>
      <c r="DB190" s="3" t="n">
        <v>525563.551233599</v>
      </c>
      <c r="DC190" s="3" t="n">
        <v>57240.8578368499</v>
      </c>
      <c r="DD190" s="3" t="n">
        <v>3416.94394547232</v>
      </c>
      <c r="DE190" s="3" t="n">
        <v>295171.852052419</v>
      </c>
      <c r="DF190" s="3" t="n">
        <v>691674.992453199</v>
      </c>
      <c r="DG190" s="3" t="n">
        <v>499779.568649473</v>
      </c>
      <c r="DH190" s="3" t="n">
        <v>217438.121862727</v>
      </c>
      <c r="DI190" s="3" t="n">
        <v>606705.710585623</v>
      </c>
      <c r="DJ190" s="3" t="n">
        <v>77559.0782931149</v>
      </c>
      <c r="DK190" s="3" t="n">
        <v>573482.171757755</v>
      </c>
      <c r="DL190" s="3" t="n">
        <v>524214.034773159</v>
      </c>
      <c r="DM190" s="3" t="n">
        <v>491532.916747727</v>
      </c>
      <c r="DN190" s="3" t="n">
        <v>12774.9123108108</v>
      </c>
      <c r="DO190" s="3" t="n">
        <v>79747.0317535459</v>
      </c>
      <c r="DP190" s="3" t="n">
        <v>58572.5626918828</v>
      </c>
      <c r="DQ190" s="3" t="n">
        <v>14235.3707101659</v>
      </c>
      <c r="DR190" s="3" t="n">
        <v>221778.755946776</v>
      </c>
      <c r="DS190" s="3" t="n">
        <v>100397.561925067</v>
      </c>
      <c r="DT190" s="3" t="n">
        <v>357025.018883638</v>
      </c>
      <c r="DU190" s="3" t="n">
        <v>181592.523394415</v>
      </c>
      <c r="DV190" s="3" t="n">
        <v>293163.801973204</v>
      </c>
      <c r="DW190" s="3" t="n">
        <v>237031.221347619</v>
      </c>
      <c r="DX190" s="3" t="n">
        <v>131721.702205299</v>
      </c>
      <c r="DY190" s="3" t="n">
        <v>508895.535052406</v>
      </c>
      <c r="DZ190" s="3" t="n">
        <v>24403.330561814</v>
      </c>
      <c r="EA190" s="3" t="n">
        <v>45911.149326087</v>
      </c>
      <c r="EB190" s="3" t="n">
        <v>450626.825923796</v>
      </c>
      <c r="EC190" s="3" t="n">
        <v>632444.19719214</v>
      </c>
      <c r="ED190" s="3" t="n">
        <v>349072.773050222</v>
      </c>
      <c r="EE190" s="3" t="n">
        <v>153562.300903479</v>
      </c>
      <c r="EF190" s="3" t="n">
        <v>150938.400989604</v>
      </c>
      <c r="EG190" s="3" t="n">
        <v>91849.3305197776</v>
      </c>
      <c r="EH190" s="3" t="n">
        <v>32593.0143759055</v>
      </c>
      <c r="EI190" s="3" t="n">
        <v>189787.30812639</v>
      </c>
      <c r="EJ190" s="3" t="n">
        <v>259627.408046776</v>
      </c>
      <c r="EK190" s="3" t="n">
        <v>302135.125194468</v>
      </c>
      <c r="EL190" s="3" t="n">
        <v>144063.459282034</v>
      </c>
      <c r="EM190" s="3" t="n">
        <v>150550.85712383</v>
      </c>
      <c r="EN190" s="3" t="n">
        <v>39920.7240970159</v>
      </c>
      <c r="EO190" s="3" t="n">
        <v>88242.1136713913</v>
      </c>
      <c r="EP190" s="3" t="n">
        <v>8592.61177335101</v>
      </c>
      <c r="EQ190" s="3" t="n">
        <v>766.400951988643</v>
      </c>
      <c r="ER190" s="3" t="n">
        <v>162483.651300259</v>
      </c>
      <c r="ES190" s="3" t="n">
        <v>7219.17591224019</v>
      </c>
      <c r="ET190" s="3" t="n">
        <v>87054.6329612048</v>
      </c>
      <c r="EU190" s="3" t="n">
        <v>628.131496466953</v>
      </c>
      <c r="EV190" s="3" t="n">
        <v>8585.46815212962</v>
      </c>
      <c r="EW190" s="3" t="n">
        <v>268997.723981846</v>
      </c>
      <c r="EX190" s="3" t="n">
        <v>271730.27786166</v>
      </c>
      <c r="EY190" s="3" t="n">
        <v>161465.861303572</v>
      </c>
      <c r="EZ190" s="3" t="n">
        <v>53410.9008658389</v>
      </c>
      <c r="FA190" s="3" t="n">
        <v>10182.573067342</v>
      </c>
      <c r="FB190" s="3" t="n">
        <v>3048.98799155936</v>
      </c>
      <c r="FC190" s="3" t="n">
        <v>10865.4333701419</v>
      </c>
      <c r="FD190" s="3" t="n">
        <v>26060.5493486895</v>
      </c>
      <c r="FE190" s="3" t="n">
        <v>58509.163488752</v>
      </c>
      <c r="FF190" s="3" t="n">
        <v>41310.8399413581</v>
      </c>
      <c r="FG190" s="3" t="n">
        <v>28997.8700992508</v>
      </c>
      <c r="FH190" s="3" t="n">
        <v>17095.7688601665</v>
      </c>
      <c r="FI190" s="3" t="n">
        <v>17191.1105499639</v>
      </c>
      <c r="FJ190" s="3" t="n">
        <v>66137.2187604776</v>
      </c>
      <c r="FK190" s="3" t="n">
        <v>12958.1885035275</v>
      </c>
      <c r="FL190" s="3" t="n">
        <v>0</v>
      </c>
      <c r="FM190" s="3" t="n">
        <v>3414903.08781784</v>
      </c>
      <c r="FN190" s="3" t="n">
        <v>586221.353015921</v>
      </c>
      <c r="FO190" s="3" t="n">
        <v>4001124.44083376</v>
      </c>
      <c r="FP190" s="3" t="n">
        <v>24.8052058510999</v>
      </c>
      <c r="FQ190" s="3" t="n">
        <v>49.3679233270796</v>
      </c>
      <c r="FR190" s="3" t="n">
        <v>16.285455854093</v>
      </c>
      <c r="FS190" s="3" t="n">
        <v>-21751.6937684732</v>
      </c>
      <c r="FT190" s="3" t="n">
        <v>-214560.390336567</v>
      </c>
      <c r="FU190" s="3" t="n">
        <v>18846.4337105392</v>
      </c>
      <c r="FV190" s="3" t="n">
        <v>612102.130336493</v>
      </c>
    </row>
    <row r="191">
      <c r="A191" s="3" t="n">
        <v>45901</v>
      </c>
      <c r="B191" s="3" t="s">
        <v>408</v>
      </c>
      <c r="C191" s="3" t="s">
        <v>58</v>
      </c>
      <c r="D191" s="3" t="n">
        <v>1295019.1424398</v>
      </c>
      <c r="E191" s="3" t="n">
        <v>214056.394428432</v>
      </c>
      <c r="F191" s="3" t="n">
        <v>1058771.11789276</v>
      </c>
      <c r="G191" s="3" t="n">
        <v>22191.6301186012</v>
      </c>
      <c r="H191" s="3" t="n">
        <v>4005107.80716925</v>
      </c>
      <c r="I191" s="3" t="n">
        <v>3998218.32793533</v>
      </c>
      <c r="J191" s="3" t="n">
        <v>3488720.80129751</v>
      </c>
      <c r="K191" s="3" t="n">
        <v>509497.526637823</v>
      </c>
      <c r="L191" s="3" t="n">
        <v>6889.47923391797</v>
      </c>
      <c r="M191" s="3" t="n">
        <v>5908.16413239052</v>
      </c>
      <c r="N191" s="3" t="n">
        <v>981.315101527452</v>
      </c>
      <c r="O191" s="3" t="n">
        <v>22856.4508855275</v>
      </c>
      <c r="P191" s="3" t="n">
        <v>275988.635174302</v>
      </c>
      <c r="Q191" s="3" t="n">
        <v>396415.641936128</v>
      </c>
      <c r="R191" s="3" t="n">
        <v>389476.06595127</v>
      </c>
      <c r="S191" s="3" t="n">
        <v>6184705.23946726</v>
      </c>
      <c r="T191" s="3" t="n">
        <v>15.3836516063468</v>
      </c>
      <c r="U191" s="3" t="n">
        <v>8.54327256236117</v>
      </c>
      <c r="V191" s="3" t="n">
        <v>13.3056146011465</v>
      </c>
      <c r="W191" s="3" t="n">
        <v>14.3026749959454</v>
      </c>
      <c r="X191" s="3" t="n">
        <v>18.765112969757</v>
      </c>
      <c r="Y191" s="3" t="n">
        <v>7.977508014461</v>
      </c>
      <c r="Z191" s="3" t="n">
        <v>5801755.23492562</v>
      </c>
      <c r="AA191" s="3" t="n">
        <v>5338919.74608002</v>
      </c>
      <c r="AB191" s="3" t="n">
        <v>462835.488845602</v>
      </c>
      <c r="AC191" s="3" t="n">
        <v>810888.333841023</v>
      </c>
      <c r="AD191" s="3" t="n">
        <v>517489.626084918</v>
      </c>
      <c r="AE191" s="3" t="n">
        <v>275988.635174302</v>
      </c>
      <c r="AF191" s="3" t="n">
        <v>3107766.64406684</v>
      </c>
      <c r="AG191" s="3" t="n">
        <v>537452.093133628</v>
      </c>
      <c r="AH191" s="3" t="n">
        <v>829360.696838918</v>
      </c>
      <c r="AI191" s="3" t="n">
        <v>861348.581766953</v>
      </c>
      <c r="AJ191" s="3" t="n">
        <v>5285467.76788041</v>
      </c>
      <c r="AK191" s="3" t="n">
        <v>38.6543942931339</v>
      </c>
      <c r="AL191" s="3" t="n">
        <v>40.155140052842</v>
      </c>
      <c r="AM191" s="3" t="n">
        <v>41.2926853658726</v>
      </c>
      <c r="AN191" s="3" t="n">
        <v>8115827.00002762</v>
      </c>
      <c r="AO191" s="3" t="n">
        <v>5772372.72263046</v>
      </c>
      <c r="AP191" s="3" t="n">
        <v>5300126.94960904</v>
      </c>
      <c r="AQ191" s="3" t="n">
        <v>472245.773021413</v>
      </c>
      <c r="AR191" s="3" t="n">
        <v>434751.670726995</v>
      </c>
      <c r="AS191" s="3" t="n">
        <v>37494.1022944187</v>
      </c>
      <c r="AT191" s="3" t="n">
        <v>2343454.27739716</v>
      </c>
      <c r="AU191" s="3" t="n">
        <v>34795.6020012549</v>
      </c>
      <c r="AV191" s="3" t="n">
        <v>389476.06595127</v>
      </c>
      <c r="AW191" s="3" t="n">
        <v>1919182.60944463</v>
      </c>
      <c r="AX191" s="3" t="n">
        <v>8.18113790833334</v>
      </c>
      <c r="AY191" s="3" t="n">
        <v>65.3060612256891</v>
      </c>
      <c r="AZ191" s="3" t="n">
        <v>71.1248862575658</v>
      </c>
      <c r="BA191" s="3"/>
      <c r="BB191" s="3"/>
      <c r="BC191" s="3"/>
      <c r="BD191" s="3"/>
      <c r="BE191" s="3"/>
      <c r="BF191" s="3"/>
      <c r="BG191" s="3" t="n">
        <v>3782929.11039891</v>
      </c>
      <c r="BH191" s="3" t="n">
        <v>1442800.47108778</v>
      </c>
      <c r="BI191" s="3" t="n">
        <v>7621321.00000026</v>
      </c>
      <c r="BJ191" s="3" t="n">
        <v>7.5315938803217</v>
      </c>
      <c r="BK191" s="3" t="n">
        <v>0.649544028011634</v>
      </c>
      <c r="BL191" s="3" t="n">
        <v>2314071.76510199</v>
      </c>
      <c r="BM191" s="3" t="n">
        <v>4790629.42297122</v>
      </c>
      <c r="BN191" s="3" t="n">
        <v>409822.818414655</v>
      </c>
      <c r="BO191" s="3" t="n">
        <v>248311.123572504</v>
      </c>
      <c r="BP191" s="3" t="n">
        <v>605436.100212351</v>
      </c>
      <c r="BQ191" s="3" t="n">
        <v>35857.039577894</v>
      </c>
      <c r="BR191" s="3" t="n">
        <v>60575.5960485063</v>
      </c>
      <c r="BS191" s="3" t="n">
        <v>638467.048726403</v>
      </c>
      <c r="BT191" s="3" t="n">
        <v>941880.745610168</v>
      </c>
      <c r="BU191" s="3" t="n">
        <v>487786.721853917</v>
      </c>
      <c r="BV191" s="3" t="n">
        <v>193925.163740997</v>
      </c>
      <c r="BW191" s="3" t="n">
        <v>161965.539629547</v>
      </c>
      <c r="BX191" s="3" t="n">
        <v>104213.102177434</v>
      </c>
      <c r="BY191" s="3" t="n">
        <v>54284.0572652978</v>
      </c>
      <c r="BZ191" s="3" t="n">
        <v>197894.596594165</v>
      </c>
      <c r="CA191" s="3" t="n">
        <v>165305.717542704</v>
      </c>
      <c r="CB191" s="3" t="n">
        <v>295286.572405445</v>
      </c>
      <c r="CC191" s="3" t="n">
        <v>213213.688373594</v>
      </c>
      <c r="CD191" s="3" t="n">
        <v>219764.454762285</v>
      </c>
      <c r="CE191" s="3" t="n">
        <v>62940.8602307366</v>
      </c>
      <c r="CF191" s="3" t="n">
        <v>159756.892185384</v>
      </c>
      <c r="CG191" s="3" t="n">
        <v>22159.8209681992</v>
      </c>
      <c r="CH191" s="3" t="n">
        <v>754.146047730914</v>
      </c>
      <c r="CI191" s="3" t="n">
        <v>316307.4790256</v>
      </c>
      <c r="CJ191" s="3" t="n">
        <v>760734.035253103</v>
      </c>
      <c r="CK191" s="3" t="n">
        <v>572162.40342197</v>
      </c>
      <c r="CL191" s="3" t="n">
        <v>229755.672273271</v>
      </c>
      <c r="CM191" s="3" t="n">
        <v>823844.393540521</v>
      </c>
      <c r="CN191" s="3" t="n">
        <v>181305.541081458</v>
      </c>
      <c r="CO191" s="3" t="n">
        <v>917223.631979723</v>
      </c>
      <c r="CP191" s="3" t="n">
        <v>690158.060831245</v>
      </c>
      <c r="CQ191" s="3" t="n">
        <v>780558.110510032</v>
      </c>
      <c r="CR191" s="3" t="n">
        <v>3992186.60204863</v>
      </c>
      <c r="CS191" s="3" t="n">
        <v>186543.866029605</v>
      </c>
      <c r="CT191" s="3" t="n">
        <v>395106.45048334</v>
      </c>
      <c r="CU191" s="3" t="n">
        <v>2954996.69483862</v>
      </c>
      <c r="CV191" s="3" t="n">
        <v>452067.680025706</v>
      </c>
      <c r="CW191" s="3" t="n">
        <v>3471.91067135285</v>
      </c>
      <c r="CX191" s="3" t="n">
        <v>1307940.34756042</v>
      </c>
      <c r="CY191" s="3" t="n">
        <v>27512.5283988279</v>
      </c>
      <c r="CZ191" s="3" t="n">
        <v>663664.667409425</v>
      </c>
      <c r="DA191" s="3" t="n">
        <v>22191.6301186012</v>
      </c>
      <c r="DB191" s="3" t="n">
        <v>533724.106458883</v>
      </c>
      <c r="DC191" s="3" t="n">
        <v>57429.8466121172</v>
      </c>
      <c r="DD191" s="3" t="n">
        <v>3417.56856256512</v>
      </c>
      <c r="DE191" s="3" t="n">
        <v>305325.943735412</v>
      </c>
      <c r="DF191" s="3" t="n">
        <v>676992.706667743</v>
      </c>
      <c r="DG191" s="3" t="n">
        <v>514109.948201248</v>
      </c>
      <c r="DH191" s="3" t="n">
        <v>211217.015105882</v>
      </c>
      <c r="DI191" s="3" t="n">
        <v>608369.143041943</v>
      </c>
      <c r="DJ191" s="3" t="n">
        <v>80531.21903514</v>
      </c>
      <c r="DK191" s="3" t="n">
        <v>568831.16047928</v>
      </c>
      <c r="DL191" s="3" t="n">
        <v>521111.871321109</v>
      </c>
      <c r="DM191" s="3" t="n">
        <v>480246.85382576</v>
      </c>
      <c r="DN191" s="3" t="n">
        <v>10981.5352901879</v>
      </c>
      <c r="DO191" s="3" t="n">
        <v>83741.3285853597</v>
      </c>
      <c r="DP191" s="3" t="n">
        <v>58052.4552207216</v>
      </c>
      <c r="DQ191" s="3" t="n">
        <v>18538.657167389</v>
      </c>
      <c r="DR191" s="3" t="n">
        <v>215475.250498579</v>
      </c>
      <c r="DS191" s="3" t="n">
        <v>100774.322046318</v>
      </c>
      <c r="DT191" s="3" t="n">
        <v>348392.471500443</v>
      </c>
      <c r="DU191" s="3" t="n">
        <v>169046.189510136</v>
      </c>
      <c r="DV191" s="3" t="n">
        <v>300311.256684273</v>
      </c>
      <c r="DW191" s="3" t="n">
        <v>242853.959888605</v>
      </c>
      <c r="DX191" s="3" t="n">
        <v>125321.988806744</v>
      </c>
      <c r="DY191" s="3" t="n">
        <v>504471.616962137</v>
      </c>
      <c r="DZ191" s="3" t="n">
        <v>23564.2039245937</v>
      </c>
      <c r="EA191" s="3" t="n">
        <v>48291.0186976944</v>
      </c>
      <c r="EB191" s="3" t="n">
        <v>440418.876037613</v>
      </c>
      <c r="EC191" s="3" t="n">
        <v>638810.827403841</v>
      </c>
      <c r="ED191" s="3" t="n">
        <v>348252.193031759</v>
      </c>
      <c r="EE191" s="3" t="n">
        <v>145548.824134272</v>
      </c>
      <c r="EF191" s="3" t="n">
        <v>149137.384974086</v>
      </c>
      <c r="EG191" s="3" t="n">
        <v>91245.5135859806</v>
      </c>
      <c r="EH191" s="3" t="n">
        <v>37409.7131800826</v>
      </c>
      <c r="EI191" s="3" t="n">
        <v>188104.013987279</v>
      </c>
      <c r="EJ191" s="3" t="n">
        <v>265124.40582141</v>
      </c>
      <c r="EK191" s="3" t="n">
        <v>292392.336866108</v>
      </c>
      <c r="EL191" s="3" t="n">
        <v>140202.892687055</v>
      </c>
      <c r="EM191" s="3" t="n">
        <v>158522.062210586</v>
      </c>
      <c r="EN191" s="3" t="n">
        <v>39245.8655225015</v>
      </c>
      <c r="EO191" s="3" t="n">
        <v>93817.7453030713</v>
      </c>
      <c r="EP191" s="3" t="n">
        <v>7980.1671125271</v>
      </c>
      <c r="EQ191" s="3" t="n">
        <v>754.146047730914</v>
      </c>
      <c r="ER191" s="3" t="n">
        <v>161260.361679932</v>
      </c>
      <c r="ES191" s="3" t="n">
        <v>6247.39283363085</v>
      </c>
      <c r="ET191" s="3" t="n">
        <v>83192.0279396889</v>
      </c>
      <c r="EU191" s="3" t="n">
        <v>315.808564403124</v>
      </c>
      <c r="EV191" s="3" t="n">
        <v>10988.224316209</v>
      </c>
      <c r="EW191" s="3" t="n">
        <v>265340.869985583</v>
      </c>
      <c r="EX191" s="3" t="n">
        <v>261733.225681807</v>
      </c>
      <c r="EY191" s="3" t="n">
        <v>151686.860784623</v>
      </c>
      <c r="EZ191" s="3" t="n">
        <v>54074.339321793</v>
      </c>
      <c r="FA191" s="3" t="n">
        <v>10016.5108800142</v>
      </c>
      <c r="FB191" s="3" t="n">
        <v>3637.92380777595</v>
      </c>
      <c r="FC191" s="3" t="n">
        <v>10360.7982672335</v>
      </c>
      <c r="FD191" s="3" t="n">
        <v>27794.6190204798</v>
      </c>
      <c r="FE191" s="3" t="n">
        <v>62464.9566608157</v>
      </c>
      <c r="FF191" s="3" t="n">
        <v>44009.8383729806</v>
      </c>
      <c r="FG191" s="3" t="n">
        <v>34976.6077856284</v>
      </c>
      <c r="FH191" s="3" t="n">
        <v>15483.0057852594</v>
      </c>
      <c r="FI191" s="3" t="n">
        <v>18102.5454343933</v>
      </c>
      <c r="FJ191" s="3" t="n">
        <v>65091.5304895822</v>
      </c>
      <c r="FK191" s="3" t="n">
        <v>12585.6061545109</v>
      </c>
      <c r="FL191" s="3" t="n">
        <v>0</v>
      </c>
      <c r="FM191" s="3" t="n">
        <v>3410536.28553568</v>
      </c>
      <c r="FN191" s="3" t="n">
        <v>594571.521633565</v>
      </c>
      <c r="FO191" s="3" t="n">
        <v>4005107.80716925</v>
      </c>
      <c r="FP191" s="3" t="n">
        <v>24.6775286704575</v>
      </c>
      <c r="FQ191" s="3" t="n">
        <v>49.1901392431731</v>
      </c>
      <c r="FR191" s="3" t="n">
        <v>16.115921982516</v>
      </c>
      <c r="FS191" s="3" t="n">
        <v>-36196.1695686405</v>
      </c>
      <c r="FT191" s="3" t="n">
        <v>-228475.585964276</v>
      </c>
      <c r="FU191" s="3" t="n">
        <v>17410.0725818033</v>
      </c>
      <c r="FV191" s="3" t="n">
        <v>619426.287675716</v>
      </c>
    </row>
    <row r="192">
      <c r="A192" s="3" t="n">
        <v>45931</v>
      </c>
      <c r="B192" s="3" t="s">
        <v>408</v>
      </c>
      <c r="C192" s="3" t="s">
        <v>58</v>
      </c>
      <c r="D192" s="3" t="n">
        <v>1313547.98776482</v>
      </c>
      <c r="E192" s="3" t="n">
        <v>217468.122004244</v>
      </c>
      <c r="F192" s="3" t="n">
        <v>1071169.74329189</v>
      </c>
      <c r="G192" s="3" t="n">
        <v>24910.1224686851</v>
      </c>
      <c r="H192" s="3" t="n">
        <v>4004104.62466636</v>
      </c>
      <c r="I192" s="3" t="n">
        <v>3997609.57902772</v>
      </c>
      <c r="J192" s="3" t="n">
        <v>3496501.00285018</v>
      </c>
      <c r="K192" s="3" t="n">
        <v>501108.576177534</v>
      </c>
      <c r="L192" s="3" t="n">
        <v>6495.04563864151</v>
      </c>
      <c r="M192" s="3" t="n">
        <v>5491.03938128074</v>
      </c>
      <c r="N192" s="3" t="n">
        <v>1004.00625736077</v>
      </c>
      <c r="O192" s="3" t="n">
        <v>21959.8788111543</v>
      </c>
      <c r="P192" s="3" t="n">
        <v>272068.818461397</v>
      </c>
      <c r="Q192" s="3" t="n">
        <v>380618.991164696</v>
      </c>
      <c r="R192" s="3" t="n">
        <v>382089.300904173</v>
      </c>
      <c r="S192" s="3" t="n">
        <v>6191345.83492157</v>
      </c>
      <c r="T192" s="3" t="n">
        <v>15.0143638457592</v>
      </c>
      <c r="U192" s="3" t="n">
        <v>8.4624240418291</v>
      </c>
      <c r="V192" s="3" t="n">
        <v>13.1457913000701</v>
      </c>
      <c r="W192" s="3" t="n">
        <v>14.111523500471</v>
      </c>
      <c r="X192" s="3" t="n">
        <v>18.5058640156918</v>
      </c>
      <c r="Y192" s="3" t="n">
        <v>8.24382485506423</v>
      </c>
      <c r="Z192" s="3" t="n">
        <v>5818151.82025869</v>
      </c>
      <c r="AA192" s="3" t="n">
        <v>5338513.57439483</v>
      </c>
      <c r="AB192" s="3" t="n">
        <v>479638.245863858</v>
      </c>
      <c r="AC192" s="3" t="n">
        <v>812585.4209428</v>
      </c>
      <c r="AD192" s="3" t="n">
        <v>517564.334638653</v>
      </c>
      <c r="AE192" s="3" t="n">
        <v>272068.818461397</v>
      </c>
      <c r="AF192" s="3" t="n">
        <v>3076100.96582405</v>
      </c>
      <c r="AG192" s="3" t="n">
        <v>555357.526916089</v>
      </c>
      <c r="AH192" s="3" t="n">
        <v>857149.726825745</v>
      </c>
      <c r="AI192" s="3" t="n">
        <v>899600.545780987</v>
      </c>
      <c r="AJ192" s="3" t="n">
        <v>5301193.64050868</v>
      </c>
      <c r="AK192" s="3" t="n">
        <v>38.9981004499353</v>
      </c>
      <c r="AL192" s="3" t="n">
        <v>40.419907551014</v>
      </c>
      <c r="AM192" s="3" t="n">
        <v>41.3797984287236</v>
      </c>
      <c r="AN192" s="3" t="n">
        <v>8121856.02376783</v>
      </c>
      <c r="AO192" s="3" t="n">
        <v>5787296.65520624</v>
      </c>
      <c r="AP192" s="3" t="n">
        <v>5317652.61243118</v>
      </c>
      <c r="AQ192" s="3" t="n">
        <v>469644.042775061</v>
      </c>
      <c r="AR192" s="3" t="n">
        <v>429522.309019928</v>
      </c>
      <c r="AS192" s="3" t="n">
        <v>40121.7337551334</v>
      </c>
      <c r="AT192" s="3" t="n">
        <v>2334559.36856159</v>
      </c>
      <c r="AU192" s="3" t="n">
        <v>34239.7000092815</v>
      </c>
      <c r="AV192" s="3" t="n">
        <v>382089.300904173</v>
      </c>
      <c r="AW192" s="3" t="n">
        <v>1918230.36764814</v>
      </c>
      <c r="AX192" s="3" t="n">
        <v>8.11508500005042</v>
      </c>
      <c r="AY192" s="3" t="n">
        <v>65.4733671327044</v>
      </c>
      <c r="AZ192" s="3" t="n">
        <v>71.2558390381493</v>
      </c>
      <c r="BA192" s="3"/>
      <c r="BB192" s="3"/>
      <c r="BC192" s="3"/>
      <c r="BD192" s="3"/>
      <c r="BE192" s="3"/>
      <c r="BF192" s="3"/>
      <c r="BG192" s="3" t="n">
        <v>3782929.11039891</v>
      </c>
      <c r="BH192" s="3" t="n">
        <v>1442800.47108778</v>
      </c>
      <c r="BI192" s="3" t="n">
        <v>7621321.00000026</v>
      </c>
      <c r="BJ192" s="3" t="n">
        <v>7.42181254236433</v>
      </c>
      <c r="BK192" s="3" t="n">
        <v>0.693272457686095</v>
      </c>
      <c r="BL192" s="3" t="n">
        <v>2303704.20350914</v>
      </c>
      <c r="BM192" s="3" t="n">
        <v>4816544.03625364</v>
      </c>
      <c r="BN192" s="3" t="n">
        <v>423674.584737879</v>
      </c>
      <c r="BO192" s="3" t="n">
        <v>254525.424020271</v>
      </c>
      <c r="BP192" s="3" t="n">
        <v>593242.585711735</v>
      </c>
      <c r="BQ192" s="3" t="n">
        <v>35089.3047837125</v>
      </c>
      <c r="BR192" s="3" t="n">
        <v>56151.6729223512</v>
      </c>
      <c r="BS192" s="3" t="n">
        <v>650375.213854464</v>
      </c>
      <c r="BT192" s="3" t="n">
        <v>936669.832810358</v>
      </c>
      <c r="BU192" s="3" t="n">
        <v>475000.446611684</v>
      </c>
      <c r="BV192" s="3" t="n">
        <v>191485.640472271</v>
      </c>
      <c r="BW192" s="3" t="n">
        <v>156323.338025396</v>
      </c>
      <c r="BX192" s="3" t="n">
        <v>102803.667469241</v>
      </c>
      <c r="BY192" s="3" t="n">
        <v>52417.1348718619</v>
      </c>
      <c r="BZ192" s="3" t="n">
        <v>208316.184301999</v>
      </c>
      <c r="CA192" s="3" t="n">
        <v>184114.835131385</v>
      </c>
      <c r="CB192" s="3" t="n">
        <v>290350.856530619</v>
      </c>
      <c r="CC192" s="3" t="n">
        <v>214073.698042228</v>
      </c>
      <c r="CD192" s="3" t="n">
        <v>210092.375655715</v>
      </c>
      <c r="CE192" s="3" t="n">
        <v>77337.3449655525</v>
      </c>
      <c r="CF192" s="3" t="n">
        <v>160697.612667885</v>
      </c>
      <c r="CG192" s="3" t="n">
        <v>21539.6432658923</v>
      </c>
      <c r="CH192" s="3" t="n">
        <v>1785.14269938947</v>
      </c>
      <c r="CI192" s="3" t="n">
        <v>313130.885168676</v>
      </c>
      <c r="CJ192" s="3" t="n">
        <v>774897.535233634</v>
      </c>
      <c r="CK192" s="3" t="n">
        <v>563396.418992381</v>
      </c>
      <c r="CL192" s="3" t="n">
        <v>227140.088182447</v>
      </c>
      <c r="CM192" s="3" t="n">
        <v>830353.526426228</v>
      </c>
      <c r="CN192" s="3" t="n">
        <v>192957.624890589</v>
      </c>
      <c r="CO192" s="3" t="n">
        <v>921397.116926252</v>
      </c>
      <c r="CP192" s="3" t="n">
        <v>680216.995966527</v>
      </c>
      <c r="CQ192" s="3" t="n">
        <v>786742.170266311</v>
      </c>
      <c r="CR192" s="3" t="n">
        <v>3979672.61802382</v>
      </c>
      <c r="CS192" s="3" t="n">
        <v>185915.179425676</v>
      </c>
      <c r="CT192" s="3" t="n">
        <v>398547.619601715</v>
      </c>
      <c r="CU192" s="3" t="n">
        <v>2944780.56098299</v>
      </c>
      <c r="CV192" s="3" t="n">
        <v>446650.724955791</v>
      </c>
      <c r="CW192" s="3" t="n">
        <v>3778.53305765304</v>
      </c>
      <c r="CX192" s="3" t="n">
        <v>1337979.99440735</v>
      </c>
      <c r="CY192" s="3" t="n">
        <v>31552.9425785671</v>
      </c>
      <c r="CZ192" s="3" t="n">
        <v>672622.123690177</v>
      </c>
      <c r="DA192" s="3" t="n">
        <v>24910.1224686851</v>
      </c>
      <c r="DB192" s="3" t="n">
        <v>551720.441867192</v>
      </c>
      <c r="DC192" s="3" t="n">
        <v>54457.851221743</v>
      </c>
      <c r="DD192" s="3" t="n">
        <v>2716.51258098847</v>
      </c>
      <c r="DE192" s="3" t="n">
        <v>299399.472007679</v>
      </c>
      <c r="DF192" s="3" t="n">
        <v>690604.316203935</v>
      </c>
      <c r="DG192" s="3" t="n">
        <v>504602.792082512</v>
      </c>
      <c r="DH192" s="3" t="n">
        <v>209422.154880038</v>
      </c>
      <c r="DI192" s="3" t="n">
        <v>608565.695969268</v>
      </c>
      <c r="DJ192" s="3" t="n">
        <v>82640.4277907115</v>
      </c>
      <c r="DK192" s="3" t="n">
        <v>573392.252912953</v>
      </c>
      <c r="DL192" s="3" t="n">
        <v>509561.518375529</v>
      </c>
      <c r="DM192" s="3" t="n">
        <v>476932.216138647</v>
      </c>
      <c r="DN192" s="3" t="n">
        <v>13731.413160997</v>
      </c>
      <c r="DO192" s="3" t="n">
        <v>84293.2190296984</v>
      </c>
      <c r="DP192" s="3" t="n">
        <v>58793.6269098691</v>
      </c>
      <c r="DQ192" s="3" t="n">
        <v>17717.9333024084</v>
      </c>
      <c r="DR192" s="3" t="n">
        <v>221787.83045696</v>
      </c>
      <c r="DS192" s="3" t="n">
        <v>110317.197099878</v>
      </c>
      <c r="DT192" s="3" t="n">
        <v>348004.864013298</v>
      </c>
      <c r="DU192" s="3" t="n">
        <v>170655.477590998</v>
      </c>
      <c r="DV192" s="3" t="n">
        <v>309809.954127664</v>
      </c>
      <c r="DW192" s="3" t="n">
        <v>241899.165929471</v>
      </c>
      <c r="DX192" s="3" t="n">
        <v>122235.851790443</v>
      </c>
      <c r="DY192" s="3" t="n">
        <v>502087.876250592</v>
      </c>
      <c r="DZ192" s="3" t="n">
        <v>23432.7220318519</v>
      </c>
      <c r="EA192" s="3" t="n">
        <v>42969.7851263415</v>
      </c>
      <c r="EB192" s="3" t="n">
        <v>442624.823542592</v>
      </c>
      <c r="EC192" s="3" t="n">
        <v>641578.45359703</v>
      </c>
      <c r="ED192" s="3" t="n">
        <v>333519.262265461</v>
      </c>
      <c r="EE192" s="3" t="n">
        <v>143497.162775375</v>
      </c>
      <c r="EF192" s="3" t="n">
        <v>140352.92371919</v>
      </c>
      <c r="EG192" s="3" t="n">
        <v>89643.2898714881</v>
      </c>
      <c r="EH192" s="3" t="n">
        <v>38066.7611644656</v>
      </c>
      <c r="EI192" s="3" t="n">
        <v>205241.826415631</v>
      </c>
      <c r="EJ192" s="3" t="n">
        <v>266199.091207151</v>
      </c>
      <c r="EK192" s="3" t="n">
        <v>297720.988065836</v>
      </c>
      <c r="EL192" s="3" t="n">
        <v>142050.266002339</v>
      </c>
      <c r="EM192" s="3" t="n">
        <v>149800.712634396</v>
      </c>
      <c r="EN192" s="3" t="n">
        <v>46326.769181272</v>
      </c>
      <c r="EO192" s="3" t="n">
        <v>90544.4949217164</v>
      </c>
      <c r="EP192" s="3" t="n">
        <v>8871.07370964936</v>
      </c>
      <c r="EQ192" s="3" t="n">
        <v>1785.14269938947</v>
      </c>
      <c r="ER192" s="3" t="n">
        <v>175204.721603702</v>
      </c>
      <c r="ES192" s="3" t="n">
        <v>6314.9783589002</v>
      </c>
      <c r="ET192" s="3" t="n">
        <v>86638.4826996808</v>
      </c>
      <c r="EU192" s="3" t="n">
        <v>778.117434894983</v>
      </c>
      <c r="EV192" s="3" t="n">
        <v>10091.1813099546</v>
      </c>
      <c r="EW192" s="3" t="n">
        <v>276400.824724468</v>
      </c>
      <c r="EX192" s="3" t="n">
        <v>258803.775777545</v>
      </c>
      <c r="EY192" s="3" t="n">
        <v>150792.621272087</v>
      </c>
      <c r="EZ192" s="3" t="n">
        <v>52295.5962736004</v>
      </c>
      <c r="FA192" s="3" t="n">
        <v>11764.5797873271</v>
      </c>
      <c r="FB192" s="3" t="n">
        <v>3116.51973135015</v>
      </c>
      <c r="FC192" s="3" t="n">
        <v>7836.30734445512</v>
      </c>
      <c r="FD192" s="3" t="n">
        <v>23896.4468385612</v>
      </c>
      <c r="FE192" s="3" t="n">
        <v>69573.2675986543</v>
      </c>
      <c r="FF192" s="3" t="n">
        <v>40005.8893226648</v>
      </c>
      <c r="FG192" s="3" t="n">
        <v>35122.4437104888</v>
      </c>
      <c r="FH192" s="3" t="n">
        <v>14234.94041116</v>
      </c>
      <c r="FI192" s="3" t="n">
        <v>25092.441932056</v>
      </c>
      <c r="FJ192" s="3" t="n">
        <v>68612.1456953489</v>
      </c>
      <c r="FK192" s="3" t="n">
        <v>10937.3943100182</v>
      </c>
      <c r="FL192" s="3" t="n">
        <v>0</v>
      </c>
      <c r="FM192" s="3" t="n">
        <v>3395209.81899643</v>
      </c>
      <c r="FN192" s="3" t="n">
        <v>608894.805669923</v>
      </c>
      <c r="FO192" s="3" t="n">
        <v>4004104.62466636</v>
      </c>
      <c r="FP192" s="3" t="n">
        <v>25.1611019358341</v>
      </c>
      <c r="FQ192" s="3" t="n">
        <v>48.9995464876217</v>
      </c>
      <c r="FR192" s="3" t="n">
        <v>16.4738206450826</v>
      </c>
      <c r="FS192" s="3" t="n">
        <v>-51702.7279009862</v>
      </c>
      <c r="FT192" s="3" t="n">
        <v>-199577.300082533</v>
      </c>
      <c r="FU192" s="3" t="n">
        <v>22952.2678427503</v>
      </c>
      <c r="FV192" s="3" t="n">
        <v>608516.565235747</v>
      </c>
    </row>
    <row r="193">
      <c r="A193" s="3" t="n">
        <v>45962</v>
      </c>
      <c r="B193" s="3" t="s">
        <v>408</v>
      </c>
      <c r="C193" s="3" t="s">
        <v>58</v>
      </c>
      <c r="D193" s="3" t="n">
        <v>1321165.69952736</v>
      </c>
      <c r="E193" s="3" t="n">
        <v>213899.299591272</v>
      </c>
      <c r="F193" s="3" t="n">
        <v>1081433.25340797</v>
      </c>
      <c r="G193" s="3" t="n">
        <v>25833.1465281191</v>
      </c>
      <c r="H193" s="3" t="n">
        <v>4042284.47534363</v>
      </c>
      <c r="I193" s="3" t="n">
        <v>4033525.84457702</v>
      </c>
      <c r="J193" s="3" t="n">
        <v>3530724.13528931</v>
      </c>
      <c r="K193" s="3" t="n">
        <v>502801.709287713</v>
      </c>
      <c r="L193" s="3" t="n">
        <v>8758.63076660776</v>
      </c>
      <c r="M193" s="3" t="n">
        <v>6409.79224876372</v>
      </c>
      <c r="N193" s="3" t="n">
        <v>2348.83851784404</v>
      </c>
      <c r="O193" s="3" t="n">
        <v>22391.0927707784</v>
      </c>
      <c r="P193" s="3" t="n">
        <v>273993.228650539</v>
      </c>
      <c r="Q193" s="3" t="n">
        <v>384499.628104184</v>
      </c>
      <c r="R193" s="3" t="n">
        <v>416424.878186339</v>
      </c>
      <c r="S193" s="3" t="n">
        <v>6250318.02279527</v>
      </c>
      <c r="T193" s="3" t="n">
        <v>14.6547524380383</v>
      </c>
      <c r="U193" s="3" t="n">
        <v>8.06396274454696</v>
      </c>
      <c r="V193" s="3" t="n">
        <v>12.760538802059</v>
      </c>
      <c r="W193" s="3" t="n">
        <v>14.1891635703947</v>
      </c>
      <c r="X193" s="3" t="n">
        <v>18.5728321717566</v>
      </c>
      <c r="Y193" s="3" t="n">
        <v>8.14558947140253</v>
      </c>
      <c r="Z193" s="3" t="n">
        <v>5820736.20478228</v>
      </c>
      <c r="AA193" s="3" t="n">
        <v>5346602.92932742</v>
      </c>
      <c r="AB193" s="3" t="n">
        <v>474133.27545486</v>
      </c>
      <c r="AC193" s="3" t="n">
        <v>807873.794443145</v>
      </c>
      <c r="AD193" s="3" t="n">
        <v>510234.86414616</v>
      </c>
      <c r="AE193" s="3" t="n">
        <v>273993.228650539</v>
      </c>
      <c r="AF193" s="3" t="n">
        <v>3102404.07794595</v>
      </c>
      <c r="AG193" s="3" t="n">
        <v>539566.433559101</v>
      </c>
      <c r="AH193" s="3" t="n">
        <v>891140.938616414</v>
      </c>
      <c r="AI193" s="3" t="n">
        <v>950051.104968794</v>
      </c>
      <c r="AJ193" s="3" t="n">
        <v>5340985.24456461</v>
      </c>
      <c r="AK193" s="3" t="n">
        <v>39.6662865478197</v>
      </c>
      <c r="AL193" s="3" t="n">
        <v>40.8857823685086</v>
      </c>
      <c r="AM193" s="3" t="n">
        <v>41.4685880404591</v>
      </c>
      <c r="AN193" s="3" t="n">
        <v>8127791.00125886</v>
      </c>
      <c r="AO193" s="3" t="n">
        <v>5811502.05183816</v>
      </c>
      <c r="AP193" s="3" t="n">
        <v>5363450.17487099</v>
      </c>
      <c r="AQ193" s="3" t="n">
        <v>448051.876967165</v>
      </c>
      <c r="AR193" s="3" t="n">
        <v>400793.654314899</v>
      </c>
      <c r="AS193" s="3" t="n">
        <v>47258.2226522661</v>
      </c>
      <c r="AT193" s="3" t="n">
        <v>2316288.94942071</v>
      </c>
      <c r="AU193" s="3" t="n">
        <v>33362.6769559452</v>
      </c>
      <c r="AV193" s="3" t="n">
        <v>416424.878186339</v>
      </c>
      <c r="AW193" s="3" t="n">
        <v>1866501.39427842</v>
      </c>
      <c r="AX193" s="3" t="n">
        <v>7.70974307451974</v>
      </c>
      <c r="AY193" s="3" t="n">
        <v>65.9890267114432</v>
      </c>
      <c r="AZ193" s="3" t="n">
        <v>71.5016177327647</v>
      </c>
      <c r="BA193" s="3"/>
      <c r="BB193" s="3"/>
      <c r="BC193" s="3"/>
      <c r="BD193" s="3"/>
      <c r="BE193" s="3"/>
      <c r="BF193" s="3"/>
      <c r="BG193" s="3" t="n">
        <v>3782929.11039891</v>
      </c>
      <c r="BH193" s="3" t="n">
        <v>1442800.47108778</v>
      </c>
      <c r="BI193" s="3" t="n">
        <v>7621321.00000026</v>
      </c>
      <c r="BJ193" s="3" t="n">
        <v>6.89655876810935</v>
      </c>
      <c r="BK193" s="3" t="n">
        <v>0.813184306410397</v>
      </c>
      <c r="BL193" s="3" t="n">
        <v>2307054.79647658</v>
      </c>
      <c r="BM193" s="3" t="n">
        <v>4860648.46558328</v>
      </c>
      <c r="BN193" s="3" t="n">
        <v>431914.205506307</v>
      </c>
      <c r="BO193" s="3" t="n">
        <v>260157.494189768</v>
      </c>
      <c r="BP193" s="3" t="n">
        <v>610791.599077565</v>
      </c>
      <c r="BQ193" s="3" t="n">
        <v>34499.3506689109</v>
      </c>
      <c r="BR193" s="3" t="n">
        <v>60843.586167303</v>
      </c>
      <c r="BS193" s="3" t="n">
        <v>654340.078994069</v>
      </c>
      <c r="BT193" s="3" t="n">
        <v>946934.351442813</v>
      </c>
      <c r="BU193" s="3" t="n">
        <v>481162.731653623</v>
      </c>
      <c r="BV193" s="3" t="n">
        <v>196114.604831939</v>
      </c>
      <c r="BW193" s="3" t="n">
        <v>148159.716940649</v>
      </c>
      <c r="BX193" s="3" t="n">
        <v>93569.3624755554</v>
      </c>
      <c r="BY193" s="3" t="n">
        <v>49807.8281124826</v>
      </c>
      <c r="BZ193" s="3" t="n">
        <v>204292.192523237</v>
      </c>
      <c r="CA193" s="3" t="n">
        <v>182693.151400223</v>
      </c>
      <c r="CB193" s="3" t="n">
        <v>287529.298942115</v>
      </c>
      <c r="CC193" s="3" t="n">
        <v>226783.024395386</v>
      </c>
      <c r="CD193" s="3" t="n">
        <v>215550.810458115</v>
      </c>
      <c r="CE193" s="3" t="n">
        <v>77080.5859098622</v>
      </c>
      <c r="CF193" s="3" t="n">
        <v>151540.797942257</v>
      </c>
      <c r="CG193" s="3" t="n">
        <v>26594.1138654175</v>
      </c>
      <c r="CH193" s="3" t="n">
        <v>1822.23117635328</v>
      </c>
      <c r="CI193" s="3" t="n">
        <v>315074.342178699</v>
      </c>
      <c r="CJ193" s="3" t="n">
        <v>760760.389171901</v>
      </c>
      <c r="CK193" s="3" t="n">
        <v>564803.50799831</v>
      </c>
      <c r="CL193" s="3" t="n">
        <v>232039.730338435</v>
      </c>
      <c r="CM193" s="3" t="n">
        <v>835237.446290055</v>
      </c>
      <c r="CN193" s="3" t="n">
        <v>198487.740901887</v>
      </c>
      <c r="CO193" s="3" t="n">
        <v>936120.295204525</v>
      </c>
      <c r="CP193" s="3" t="n">
        <v>696531.357587424</v>
      </c>
      <c r="CQ193" s="3" t="n">
        <v>798348.287797835</v>
      </c>
      <c r="CR193" s="3" t="n">
        <v>4000655.11080483</v>
      </c>
      <c r="CS193" s="3" t="n">
        <v>178827.576228277</v>
      </c>
      <c r="CT193" s="3" t="n">
        <v>407155.102958498</v>
      </c>
      <c r="CU193" s="3" t="n">
        <v>2964768.65705794</v>
      </c>
      <c r="CV193" s="3" t="n">
        <v>445981.59297255</v>
      </c>
      <c r="CW193" s="3" t="n">
        <v>3922.18158756101</v>
      </c>
      <c r="CX193" s="3" t="n">
        <v>1362795.06406616</v>
      </c>
      <c r="CY193" s="3" t="n">
        <v>35071.7233629954</v>
      </c>
      <c r="CZ193" s="3" t="n">
        <v>674278.150449473</v>
      </c>
      <c r="DA193" s="3" t="n">
        <v>25833.1465281191</v>
      </c>
      <c r="DB193" s="3" t="n">
        <v>565955.478231364</v>
      </c>
      <c r="DC193" s="3" t="n">
        <v>56820.1163151632</v>
      </c>
      <c r="DD193" s="3" t="n">
        <v>4836.44917904676</v>
      </c>
      <c r="DE193" s="3" t="n">
        <v>301737.48403287</v>
      </c>
      <c r="DF193" s="3" t="n">
        <v>675602.615189529</v>
      </c>
      <c r="DG193" s="3" t="n">
        <v>504571.534461056</v>
      </c>
      <c r="DH193" s="3" t="n">
        <v>214669.346170285</v>
      </c>
      <c r="DI193" s="3" t="n">
        <v>615778.958977289</v>
      </c>
      <c r="DJ193" s="3" t="n">
        <v>90853.8230196382</v>
      </c>
      <c r="DK193" s="3" t="n">
        <v>588311.469171533</v>
      </c>
      <c r="DL193" s="3" t="n">
        <v>515594.024590383</v>
      </c>
      <c r="DM193" s="3" t="n">
        <v>470043.819971272</v>
      </c>
      <c r="DN193" s="3" t="n">
        <v>13336.8581458294</v>
      </c>
      <c r="DO193" s="3" t="n">
        <v>85157.7739823729</v>
      </c>
      <c r="DP193" s="3" t="n">
        <v>60231.9735372538</v>
      </c>
      <c r="DQ193" s="3" t="n">
        <v>17370.3841681508</v>
      </c>
      <c r="DR193" s="3" t="n">
        <v>219458.487312766</v>
      </c>
      <c r="DS193" s="3" t="n">
        <v>107633.917882249</v>
      </c>
      <c r="DT193" s="3" t="n">
        <v>347808.826032992</v>
      </c>
      <c r="DU193" s="3" t="n">
        <v>180937.332997041</v>
      </c>
      <c r="DV193" s="3" t="n">
        <v>328304.467826563</v>
      </c>
      <c r="DW193" s="3" t="n">
        <v>240501.604356997</v>
      </c>
      <c r="DX193" s="3" t="n">
        <v>127032.990288425</v>
      </c>
      <c r="DY193" s="3" t="n">
        <v>507235.853745678</v>
      </c>
      <c r="DZ193" s="3" t="n">
        <v>22598.6834999708</v>
      </c>
      <c r="EA193" s="3" t="n">
        <v>46665.1568805837</v>
      </c>
      <c r="EB193" s="3" t="n">
        <v>438200.143067657</v>
      </c>
      <c r="EC193" s="3" t="n">
        <v>659877.191412734</v>
      </c>
      <c r="ED193" s="3" t="n">
        <v>334353.926796658</v>
      </c>
      <c r="EE193" s="3" t="n">
        <v>140417.848901086</v>
      </c>
      <c r="EF193" s="3" t="n">
        <v>132707.206652016</v>
      </c>
      <c r="EG193" s="3" t="n">
        <v>82693.6582672736</v>
      </c>
      <c r="EH193" s="3" t="n">
        <v>38305.4343974632</v>
      </c>
      <c r="EI193" s="3" t="n">
        <v>200584.364969617</v>
      </c>
      <c r="EJ193" s="3" t="n">
        <v>276077.992779415</v>
      </c>
      <c r="EK193" s="3" t="n">
        <v>295381.253126295</v>
      </c>
      <c r="EL193" s="3" t="n">
        <v>148818.272508216</v>
      </c>
      <c r="EM193" s="3" t="n">
        <v>150576.791002339</v>
      </c>
      <c r="EN193" s="3" t="n">
        <v>47789.7491523897</v>
      </c>
      <c r="EO193" s="3" t="n">
        <v>88218.2504172624</v>
      </c>
      <c r="EP193" s="3" t="n">
        <v>9644.01404338877</v>
      </c>
      <c r="EQ193" s="3" t="n">
        <v>1733.81749437587</v>
      </c>
      <c r="ER193" s="3" t="n">
        <v>182332.529854757</v>
      </c>
      <c r="ES193" s="3" t="n">
        <v>5441.44912065026</v>
      </c>
      <c r="ET193" s="3" t="n">
        <v>95188.7190303519</v>
      </c>
      <c r="EU193" s="3" t="n">
        <v>2045.15370219594</v>
      </c>
      <c r="EV193" s="3" t="n">
        <v>10749.405332253</v>
      </c>
      <c r="EW193" s="3" t="n">
        <v>277617.813021729</v>
      </c>
      <c r="EX193" s="3" t="n">
        <v>252261.609729312</v>
      </c>
      <c r="EY193" s="3" t="n">
        <v>159345.437468163</v>
      </c>
      <c r="EZ193" s="3" t="n">
        <v>59199.7430974675</v>
      </c>
      <c r="FA193" s="3" t="n">
        <v>9268.93472289599</v>
      </c>
      <c r="FB193" s="3" t="n">
        <v>3511.35510604538</v>
      </c>
      <c r="FC193" s="3" t="n">
        <v>6371.69823202103</v>
      </c>
      <c r="FD193" s="3" t="n">
        <v>23381.7375951658</v>
      </c>
      <c r="FE193" s="3" t="n">
        <v>69865.6418511436</v>
      </c>
      <c r="FF193" s="3" t="n">
        <v>38295.4245901959</v>
      </c>
      <c r="FG193" s="3" t="n">
        <v>39531.4243876593</v>
      </c>
      <c r="FH193" s="3" t="n">
        <v>19791.9320390087</v>
      </c>
      <c r="FI193" s="3" t="n">
        <v>24375.3953317797</v>
      </c>
      <c r="FJ193" s="3" t="n">
        <v>60291.1485262096</v>
      </c>
      <c r="FK193" s="3" t="n">
        <v>15471.405642819</v>
      </c>
      <c r="FL193" s="3"/>
      <c r="FM193" s="3" t="n">
        <v>3414672.43161805</v>
      </c>
      <c r="FN193" s="3" t="n">
        <v>627612.043725574</v>
      </c>
      <c r="FO193" s="3" t="n">
        <v>4042284.47534363</v>
      </c>
      <c r="FP193" s="3" t="n">
        <v>25.4089255914257</v>
      </c>
      <c r="FQ193" s="3" t="n">
        <v>49.2219240158266</v>
      </c>
      <c r="FR193" s="3" t="n">
        <v>16.7671026956167</v>
      </c>
      <c r="FS193" s="3" t="n">
        <v>-33666.128505181</v>
      </c>
      <c r="FT193" s="3" t="n">
        <v>-175885.787392384</v>
      </c>
      <c r="FU193" s="3" t="n">
        <v>23645.7016464458</v>
      </c>
      <c r="FV193" s="3" t="n">
        <v>609632.374866557</v>
      </c>
    </row>
    <row r="194">
      <c r="A194" s="3" t="n">
        <v>45992</v>
      </c>
      <c r="B194" s="3" t="s">
        <v>408</v>
      </c>
      <c r="C194" s="3" t="s">
        <v>58</v>
      </c>
      <c r="D194" s="3" t="n">
        <v>1335657.67637123</v>
      </c>
      <c r="E194" s="3" t="n">
        <v>215859.93959652</v>
      </c>
      <c r="F194" s="3" t="n">
        <v>1092880.46500454</v>
      </c>
      <c r="G194" s="3" t="n">
        <v>26917.2717701691</v>
      </c>
      <c r="H194" s="3" t="n">
        <v>4039493.64291699</v>
      </c>
      <c r="I194" s="3" t="n">
        <v>4030808.86466597</v>
      </c>
      <c r="J194" s="3" t="n">
        <v>3533753.95582434</v>
      </c>
      <c r="K194" s="3" t="n">
        <v>497054.908841626</v>
      </c>
      <c r="L194" s="3" t="n">
        <v>8684.77825102438</v>
      </c>
      <c r="M194" s="3" t="n">
        <v>6564.22720168713</v>
      </c>
      <c r="N194" s="3" t="n">
        <v>2120.55104933725</v>
      </c>
      <c r="O194" s="3" t="n">
        <v>21868.8587019842</v>
      </c>
      <c r="P194" s="3" t="n">
        <v>265648.043195652</v>
      </c>
      <c r="Q194" s="3" t="n">
        <v>396331.139893352</v>
      </c>
      <c r="R194" s="3" t="n">
        <v>434071.093378762</v>
      </c>
      <c r="S194" s="3" t="n">
        <v>6298309.15465338</v>
      </c>
      <c r="T194" s="3" t="n">
        <v>15.0986005791058</v>
      </c>
      <c r="U194" s="3" t="n">
        <v>8.34015837822405</v>
      </c>
      <c r="V194" s="3" t="n">
        <v>12.8701252796345</v>
      </c>
      <c r="W194" s="3" t="n">
        <v>14.6572328016497</v>
      </c>
      <c r="X194" s="3" t="n">
        <v>18.8750004067756</v>
      </c>
      <c r="Y194" s="3" t="n">
        <v>8.39655893886686</v>
      </c>
      <c r="Z194" s="3" t="n">
        <v>5825281.63983546</v>
      </c>
      <c r="AA194" s="3" t="n">
        <v>5336158.43359169</v>
      </c>
      <c r="AB194" s="3" t="n">
        <v>489123.206243774</v>
      </c>
      <c r="AC194" s="3" t="n">
        <v>794796.944619623</v>
      </c>
      <c r="AD194" s="3" t="n">
        <v>503427.35534458</v>
      </c>
      <c r="AE194" s="3" t="n">
        <v>265648.043195652</v>
      </c>
      <c r="AF194" s="3" t="n">
        <v>3133924.86996325</v>
      </c>
      <c r="AG194" s="3" t="n">
        <v>521967.969186502</v>
      </c>
      <c r="AH194" s="3" t="n">
        <v>899295.052680206</v>
      </c>
      <c r="AI194" s="3" t="n">
        <v>955998.522541315</v>
      </c>
      <c r="AJ194" s="3" t="n">
        <v>5349984.83644958</v>
      </c>
      <c r="AK194" s="3" t="n">
        <v>39.2189557848144</v>
      </c>
      <c r="AL194" s="3" t="n">
        <v>40.9231224474912</v>
      </c>
      <c r="AM194" s="3" t="n">
        <v>41.556714737712</v>
      </c>
      <c r="AN194" s="3" t="n">
        <v>8133692.0002815</v>
      </c>
      <c r="AO194" s="3" t="n">
        <v>5842369.20257264</v>
      </c>
      <c r="AP194" s="3" t="n">
        <v>5375151.31928822</v>
      </c>
      <c r="AQ194" s="3" t="n">
        <v>467217.883284415</v>
      </c>
      <c r="AR194" s="3" t="n">
        <v>411699.658302029</v>
      </c>
      <c r="AS194" s="3" t="n">
        <v>55518.2249823852</v>
      </c>
      <c r="AT194" s="3" t="n">
        <v>2291322.79770886</v>
      </c>
      <c r="AU194" s="3" t="n">
        <v>31428.4058099792</v>
      </c>
      <c r="AV194" s="3" t="n">
        <v>434071.093378762</v>
      </c>
      <c r="AW194" s="3" t="n">
        <v>1825823.29852012</v>
      </c>
      <c r="AX194" s="3" t="n">
        <v>7.99706192957952</v>
      </c>
      <c r="AY194" s="3" t="n">
        <v>66.0850118138503</v>
      </c>
      <c r="AZ194" s="3" t="n">
        <v>71.8292406741052</v>
      </c>
      <c r="BA194" s="3"/>
      <c r="BB194" s="3"/>
      <c r="BC194" s="3"/>
      <c r="BD194" s="3"/>
      <c r="BE194" s="3"/>
      <c r="BF194" s="3"/>
      <c r="BG194" s="3" t="n">
        <v>3782929.11039891</v>
      </c>
      <c r="BH194" s="3" t="n">
        <v>1442800.47108778</v>
      </c>
      <c r="BI194" s="3" t="n">
        <v>7621321.00000026</v>
      </c>
      <c r="BJ194" s="3" t="n">
        <v>7.0467929024537</v>
      </c>
      <c r="BK194" s="3" t="n">
        <v>0.950269027125815</v>
      </c>
      <c r="BL194" s="3" t="n">
        <v>2308410.36044603</v>
      </c>
      <c r="BM194" s="3" t="n">
        <v>4878096.41044659</v>
      </c>
      <c r="BN194" s="3" t="n">
        <v>431233.983305476</v>
      </c>
      <c r="BO194" s="3" t="n">
        <v>258571.333356097</v>
      </c>
      <c r="BP194" s="3" t="n">
        <v>595710.467375225</v>
      </c>
      <c r="BQ194" s="3" t="n">
        <v>40283.6343772097</v>
      </c>
      <c r="BR194" s="3" t="n">
        <v>62822.5727907056</v>
      </c>
      <c r="BS194" s="3" t="n">
        <v>658516.435178193</v>
      </c>
      <c r="BT194" s="3" t="n">
        <v>958393.808166197</v>
      </c>
      <c r="BU194" s="3" t="n">
        <v>487682.082617691</v>
      </c>
      <c r="BV194" s="3" t="n">
        <v>214602.364142565</v>
      </c>
      <c r="BW194" s="3" t="n">
        <v>146315.615537449</v>
      </c>
      <c r="BX194" s="3" t="n">
        <v>90126.5000890912</v>
      </c>
      <c r="BY194" s="3" t="n">
        <v>51363.0535898234</v>
      </c>
      <c r="BZ194" s="3" t="n">
        <v>200618.939633323</v>
      </c>
      <c r="CA194" s="3" t="n">
        <v>179704.934544584</v>
      </c>
      <c r="CB194" s="3" t="n">
        <v>289370.993772668</v>
      </c>
      <c r="CC194" s="3" t="n">
        <v>215868.714689963</v>
      </c>
      <c r="CD194" s="3" t="n">
        <v>219505.754826847</v>
      </c>
      <c r="CE194" s="3" t="n">
        <v>73809.598429765</v>
      </c>
      <c r="CF194" s="3" t="n">
        <v>149835.663739015</v>
      </c>
      <c r="CG194" s="3" t="n">
        <v>28671.0180186428</v>
      </c>
      <c r="CH194" s="3" t="n">
        <v>1775.88339262452</v>
      </c>
      <c r="CI194" s="3" t="n">
        <v>296646.619261402</v>
      </c>
      <c r="CJ194" s="3" t="n">
        <v>756739.025950718</v>
      </c>
      <c r="CK194" s="3" t="n">
        <v>543776.492186247</v>
      </c>
      <c r="CL194" s="3" t="n">
        <v>226500.876564957</v>
      </c>
      <c r="CM194" s="3" t="n">
        <v>856525.18443623</v>
      </c>
      <c r="CN194" s="3" t="n">
        <v>197584.148908281</v>
      </c>
      <c r="CO194" s="3" t="n">
        <v>948544.524888206</v>
      </c>
      <c r="CP194" s="3" t="n">
        <v>700108.005819816</v>
      </c>
      <c r="CQ194" s="3" t="n">
        <v>816729.01603139</v>
      </c>
      <c r="CR194" s="3" t="n">
        <v>3994990.94101114</v>
      </c>
      <c r="CS194" s="3" t="n">
        <v>181512.012712988</v>
      </c>
      <c r="CT194" s="3" t="n">
        <v>406144.443214138</v>
      </c>
      <c r="CU194" s="3" t="n">
        <v>2959494.27988508</v>
      </c>
      <c r="CV194" s="3" t="n">
        <v>443922.901579533</v>
      </c>
      <c r="CW194" s="3" t="n">
        <v>3917.30361940761</v>
      </c>
      <c r="CX194" s="3" t="n">
        <v>1380160.37827708</v>
      </c>
      <c r="CY194" s="3" t="n">
        <v>34347.9268835319</v>
      </c>
      <c r="CZ194" s="3" t="n">
        <v>686736.021790402</v>
      </c>
      <c r="DA194" s="3" t="n">
        <v>26917.2717701691</v>
      </c>
      <c r="DB194" s="3" t="n">
        <v>574259.675939264</v>
      </c>
      <c r="DC194" s="3" t="n">
        <v>53132.0072620931</v>
      </c>
      <c r="DD194" s="3" t="n">
        <v>4767.47463161677</v>
      </c>
      <c r="DE194" s="3" t="n">
        <v>283532.715896094</v>
      </c>
      <c r="DF194" s="3" t="n">
        <v>675759.532792573</v>
      </c>
      <c r="DG194" s="3" t="n">
        <v>485219.685078044</v>
      </c>
      <c r="DH194" s="3" t="n">
        <v>213040.287545298</v>
      </c>
      <c r="DI194" s="3" t="n">
        <v>628915.548228428</v>
      </c>
      <c r="DJ194" s="3" t="n">
        <v>87507.8939845254</v>
      </c>
      <c r="DK194" s="3" t="n">
        <v>598774.602626555</v>
      </c>
      <c r="DL194" s="3" t="n">
        <v>510167.283932323</v>
      </c>
      <c r="DM194" s="3" t="n">
        <v>481731.913725716</v>
      </c>
      <c r="DN194" s="3" t="n">
        <v>13113.9033653082</v>
      </c>
      <c r="DO194" s="3" t="n">
        <v>80979.4931581456</v>
      </c>
      <c r="DP194" s="3" t="n">
        <v>58556.8071082034</v>
      </c>
      <c r="DQ194" s="3" t="n">
        <v>13460.5890196595</v>
      </c>
      <c r="DR194" s="3" t="n">
        <v>227609.636207803</v>
      </c>
      <c r="DS194" s="3" t="n">
        <v>110076.254923756</v>
      </c>
      <c r="DT194" s="3" t="n">
        <v>349769.922261651</v>
      </c>
      <c r="DU194" s="3" t="n">
        <v>189940.721887493</v>
      </c>
      <c r="DV194" s="3" t="n">
        <v>334997.102305674</v>
      </c>
      <c r="DW194" s="3" t="n">
        <v>241609.045864105</v>
      </c>
      <c r="DX194" s="3" t="n">
        <v>131806.424640192</v>
      </c>
      <c r="DY194" s="3" t="n">
        <v>494890.847602926</v>
      </c>
      <c r="DZ194" s="3" t="n">
        <v>26759.1118405917</v>
      </c>
      <c r="EA194" s="3" t="n">
        <v>50108.655358963</v>
      </c>
      <c r="EB194" s="3" t="n">
        <v>443065.41632891</v>
      </c>
      <c r="EC194" s="3" t="n">
        <v>653208.530325175</v>
      </c>
      <c r="ED194" s="3" t="n">
        <v>333040.006181851</v>
      </c>
      <c r="EE194" s="3" t="n">
        <v>151868.986702002</v>
      </c>
      <c r="EF194" s="3" t="n">
        <v>130175.416658795</v>
      </c>
      <c r="EG194" s="3" t="n">
        <v>82332.7881591995</v>
      </c>
      <c r="EH194" s="3" t="n">
        <v>41269.0303548966</v>
      </c>
      <c r="EI194" s="3" t="n">
        <v>198102.34073975</v>
      </c>
      <c r="EJ194" s="3" t="n">
        <v>271139.476200973</v>
      </c>
      <c r="EK194" s="3" t="n">
        <v>296232.334677229</v>
      </c>
      <c r="EL194" s="3" t="n">
        <v>148795.390943054</v>
      </c>
      <c r="EM194" s="3" t="n">
        <v>150101.773900053</v>
      </c>
      <c r="EN194" s="3" t="n">
        <v>46001.3279464665</v>
      </c>
      <c r="EO194" s="3" t="n">
        <v>79891.0268645468</v>
      </c>
      <c r="EP194" s="3" t="n">
        <v>10421.7981690519</v>
      </c>
      <c r="EQ194" s="3" t="n">
        <v>1692.29029071594</v>
      </c>
      <c r="ER194" s="3" t="n">
        <v>183329.565319169</v>
      </c>
      <c r="ES194" s="3" t="n">
        <v>5727.81477761095</v>
      </c>
      <c r="ET194" s="3" t="n">
        <v>90934.3616226666</v>
      </c>
      <c r="EU194" s="3" t="n">
        <v>2187.35073007839</v>
      </c>
      <c r="EV194" s="3" t="n">
        <v>9834.08755052191</v>
      </c>
      <c r="EW194" s="3" t="n">
        <v>278361.693575069</v>
      </c>
      <c r="EX194" s="3" t="n">
        <v>268140.633698858</v>
      </c>
      <c r="EY194" s="3" t="n">
        <v>165460.424440939</v>
      </c>
      <c r="EZ194" s="3" t="n">
        <v>66627.26128153</v>
      </c>
      <c r="FA194" s="3" t="n">
        <v>11424.3471579924</v>
      </c>
      <c r="FB194" s="3" t="n">
        <v>2436.5381511372</v>
      </c>
      <c r="FC194" s="3" t="n">
        <v>6320.58812204227</v>
      </c>
      <c r="FD194" s="3" t="n">
        <v>21207.5669512758</v>
      </c>
      <c r="FE194" s="3" t="n">
        <v>69261.7082701053</v>
      </c>
      <c r="FF194" s="3" t="n">
        <v>33794.1745043705</v>
      </c>
      <c r="FG194" s="3" t="n">
        <v>29590.628611622</v>
      </c>
      <c r="FH194" s="3" t="n">
        <v>22944.2272854823</v>
      </c>
      <c r="FI194" s="3" t="n">
        <v>24557.0163711562</v>
      </c>
      <c r="FJ194" s="3" t="n">
        <v>64847.0992263151</v>
      </c>
      <c r="FK194" s="3" t="n">
        <v>16262.0544005928</v>
      </c>
      <c r="FL194" s="3"/>
      <c r="FM194" s="3" t="n">
        <v>3407334.48508402</v>
      </c>
      <c r="FN194" s="3" t="n">
        <v>632159.157832974</v>
      </c>
      <c r="FO194" s="3" t="n">
        <v>4039493.64291699</v>
      </c>
      <c r="FP194" s="3" t="n">
        <v>25.6766795257373</v>
      </c>
      <c r="FQ194" s="3" t="n">
        <v>49.1165751158623</v>
      </c>
      <c r="FR194" s="3" t="n">
        <v>16.968436697988</v>
      </c>
      <c r="FS194" s="3" t="n">
        <v>-42259.326085933</v>
      </c>
      <c r="FT194" s="3" t="n">
        <v>-159637.597649753</v>
      </c>
      <c r="FU194" s="3" t="n">
        <v>25721.5460793916</v>
      </c>
      <c r="FV194" s="3" t="n">
        <v>616015.045735323</v>
      </c>
    </row>
    <row r="195">
      <c r="A195" s="3" t="n">
        <v>46023</v>
      </c>
      <c r="B195" s="3" t="s">
        <v>408</v>
      </c>
      <c r="C195" s="3" t="s">
        <v>58</v>
      </c>
      <c r="D195" s="3" t="n">
        <v>1340942.19638114</v>
      </c>
      <c r="E195" s="3" t="n">
        <v>216754.295775046</v>
      </c>
      <c r="F195" s="3" t="n">
        <v>1099760.03721529</v>
      </c>
      <c r="G195" s="3" t="n">
        <v>24427.8633907964</v>
      </c>
      <c r="H195" s="3" t="n">
        <v>4040551.92648012</v>
      </c>
      <c r="I195" s="3" t="n">
        <v>4031060.36257135</v>
      </c>
      <c r="J195" s="3" t="n">
        <v>3540614.67360324</v>
      </c>
      <c r="K195" s="3" t="n">
        <v>490445.688968116</v>
      </c>
      <c r="L195" s="3" t="n">
        <v>9491.56390876431</v>
      </c>
      <c r="M195" s="3" t="n">
        <v>6883.2820897779</v>
      </c>
      <c r="N195" s="3" t="n">
        <v>2608.28181898641</v>
      </c>
      <c r="O195" s="3" t="n">
        <v>24321.6679881761</v>
      </c>
      <c r="P195" s="3" t="n">
        <v>267473.835415971</v>
      </c>
      <c r="Q195" s="3" t="n">
        <v>421828.989418247</v>
      </c>
      <c r="R195" s="3" t="n">
        <v>455956.891613339</v>
      </c>
      <c r="S195" s="3" t="n">
        <v>6317865.36958147</v>
      </c>
      <c r="T195" s="3" t="n">
        <v>15.391631375962</v>
      </c>
      <c r="U195" s="3" t="n">
        <v>8.19552807609505</v>
      </c>
      <c r="V195" s="3" t="n">
        <v>12.7584419533974</v>
      </c>
      <c r="W195" s="3" t="n">
        <v>14.8210066524771</v>
      </c>
      <c r="X195" s="3" t="n">
        <v>19.0546175284507</v>
      </c>
      <c r="Y195" s="3" t="n">
        <v>7.99223976688057</v>
      </c>
      <c r="Z195" s="3" t="n">
        <v>5794270.97351597</v>
      </c>
      <c r="AA195" s="3" t="n">
        <v>5331178.94456981</v>
      </c>
      <c r="AB195" s="3" t="n">
        <v>463092.028946161</v>
      </c>
      <c r="AC195" s="3" t="n">
        <v>784949.729943256</v>
      </c>
      <c r="AD195" s="3" t="n">
        <v>495425.479718917</v>
      </c>
      <c r="AE195" s="3" t="n">
        <v>267473.835415971</v>
      </c>
      <c r="AF195" s="3" t="n">
        <v>3177896.69353981</v>
      </c>
      <c r="AG195" s="3" t="n">
        <v>490104.411955904</v>
      </c>
      <c r="AH195" s="3" t="n">
        <v>904798.370730101</v>
      </c>
      <c r="AI195" s="3" t="n">
        <v>939067.200309558</v>
      </c>
      <c r="AJ195" s="3" t="n">
        <v>5357749.20616907</v>
      </c>
      <c r="AK195" s="3" t="n">
        <v>38.1218374089829</v>
      </c>
      <c r="AL195" s="3" t="n">
        <v>40.834926869904</v>
      </c>
      <c r="AM195" s="3" t="n">
        <v>41.5263896010842</v>
      </c>
      <c r="AN195" s="3" t="n">
        <v>8139783.00000007</v>
      </c>
      <c r="AO195" s="3" t="n">
        <v>5837586.80997995</v>
      </c>
      <c r="AP195" s="3" t="n">
        <v>5381494.12286125</v>
      </c>
      <c r="AQ195" s="3" t="n">
        <v>456092.687118698</v>
      </c>
      <c r="AR195" s="3" t="n">
        <v>400104.015139799</v>
      </c>
      <c r="AS195" s="3" t="n">
        <v>55988.6719788986</v>
      </c>
      <c r="AT195" s="3" t="n">
        <v>2302196.19002012</v>
      </c>
      <c r="AU195" s="3" t="n">
        <v>34871.4676397743</v>
      </c>
      <c r="AV195" s="3" t="n">
        <v>455956.891613339</v>
      </c>
      <c r="AW195" s="3" t="n">
        <v>1811367.830767</v>
      </c>
      <c r="AX195" s="3" t="n">
        <v>7.81303476873287</v>
      </c>
      <c r="AY195" s="3" t="n">
        <v>66.1134838958386</v>
      </c>
      <c r="AZ195" s="3" t="n">
        <v>71.7167375344024</v>
      </c>
      <c r="BA195" s="3"/>
      <c r="BB195" s="3"/>
      <c r="BC195" s="3"/>
      <c r="BD195" s="3"/>
      <c r="BE195" s="3"/>
      <c r="BF195" s="3"/>
      <c r="BG195" s="3" t="n">
        <v>3782929.11039891</v>
      </c>
      <c r="BH195" s="3" t="n">
        <v>1442800.47108778</v>
      </c>
      <c r="BI195" s="3" t="n">
        <v>7621321.00000026</v>
      </c>
      <c r="BJ195" s="3" t="n">
        <v>6.8539283125654</v>
      </c>
      <c r="BK195" s="3" t="n">
        <v>0.959106456167474</v>
      </c>
      <c r="BL195" s="3" t="n">
        <v>2345512.0264841</v>
      </c>
      <c r="BM195" s="3" t="n">
        <v>4891048.43389314</v>
      </c>
      <c r="BN195" s="3" t="n">
        <v>438208.982539563</v>
      </c>
      <c r="BO195" s="3" t="n">
        <v>260083.980013815</v>
      </c>
      <c r="BP195" s="3" t="n">
        <v>586737.185471376</v>
      </c>
      <c r="BQ195" s="3" t="n">
        <v>39314.8848921301</v>
      </c>
      <c r="BR195" s="3" t="n">
        <v>67547.4839659585</v>
      </c>
      <c r="BS195" s="3" t="n">
        <v>674634.654405517</v>
      </c>
      <c r="BT195" s="3" t="n">
        <v>953131.451910425</v>
      </c>
      <c r="BU195" s="3" t="n">
        <v>503957.376852311</v>
      </c>
      <c r="BV195" s="3" t="n">
        <v>216503.76635376</v>
      </c>
      <c r="BW195" s="3" t="n">
        <v>133006.46440675</v>
      </c>
      <c r="BX195" s="3" t="n">
        <v>91056.2779284638</v>
      </c>
      <c r="BY195" s="3" t="n">
        <v>60260.1527989426</v>
      </c>
      <c r="BZ195" s="3" t="n">
        <v>208606.029937288</v>
      </c>
      <c r="CA195" s="3" t="n">
        <v>164336.861086966</v>
      </c>
      <c r="CB195" s="3" t="n">
        <v>286368.377346524</v>
      </c>
      <c r="CC195" s="3" t="n">
        <v>211796.022942433</v>
      </c>
      <c r="CD195" s="3" t="n">
        <v>220332.270860644</v>
      </c>
      <c r="CE195" s="3" t="n">
        <v>65712.5603561203</v>
      </c>
      <c r="CF195" s="3" t="n">
        <v>149807.492524676</v>
      </c>
      <c r="CG195" s="3" t="n">
        <v>28146.4416472409</v>
      </c>
      <c r="CH195" s="3" t="n">
        <v>1033.65929661844</v>
      </c>
      <c r="CI195" s="3" t="n">
        <v>300157.670825364</v>
      </c>
      <c r="CJ195" s="3" t="n">
        <v>738429.330955503</v>
      </c>
      <c r="CK195" s="3" t="n">
        <v>551999.357283081</v>
      </c>
      <c r="CL195" s="3" t="n">
        <v>216748.953854065</v>
      </c>
      <c r="CM195" s="3" t="n">
        <v>853295.779834175</v>
      </c>
      <c r="CN195" s="3" t="n">
        <v>193993.10832926</v>
      </c>
      <c r="CO195" s="3" t="n">
        <v>944563.343865387</v>
      </c>
      <c r="CP195" s="3" t="n">
        <v>723050.302952417</v>
      </c>
      <c r="CQ195" s="3" t="n">
        <v>827150.854745907</v>
      </c>
      <c r="CR195" s="3" t="n">
        <v>4013824.49506754</v>
      </c>
      <c r="CS195" s="3" t="n">
        <v>182266.592109238</v>
      </c>
      <c r="CT195" s="3" t="n">
        <v>415789.56941668</v>
      </c>
      <c r="CU195" s="3" t="n">
        <v>2975000.28723492</v>
      </c>
      <c r="CV195" s="3" t="n">
        <v>436446.375022624</v>
      </c>
      <c r="CW195" s="3" t="n">
        <v>4321.67128408053</v>
      </c>
      <c r="CX195" s="3" t="n">
        <v>1367669.62779371</v>
      </c>
      <c r="CY195" s="3" t="n">
        <v>34487.703665808</v>
      </c>
      <c r="CZ195" s="3" t="n">
        <v>683970.467798614</v>
      </c>
      <c r="DA195" s="3" t="n">
        <v>24427.8633907964</v>
      </c>
      <c r="DB195" s="3" t="n">
        <v>565614.38636832</v>
      </c>
      <c r="DC195" s="3" t="n">
        <v>53999.3139454914</v>
      </c>
      <c r="DD195" s="3" t="n">
        <v>5169.89262468378</v>
      </c>
      <c r="DE195" s="3" t="n">
        <v>287591.918287062</v>
      </c>
      <c r="DF195" s="3" t="n">
        <v>656800.368641694</v>
      </c>
      <c r="DG195" s="3" t="n">
        <v>497089.864091666</v>
      </c>
      <c r="DH195" s="3" t="n">
        <v>201699.15205822</v>
      </c>
      <c r="DI195" s="3" t="n">
        <v>630722.395607065</v>
      </c>
      <c r="DJ195" s="3" t="n">
        <v>88016.7686950812</v>
      </c>
      <c r="DK195" s="3" t="n">
        <v>596547.069106209</v>
      </c>
      <c r="DL195" s="3" t="n">
        <v>531539.512607502</v>
      </c>
      <c r="DM195" s="3" t="n">
        <v>493353.130702015</v>
      </c>
      <c r="DN195" s="3" t="n">
        <v>12565.7525383016</v>
      </c>
      <c r="DO195" s="3" t="n">
        <v>81628.9623138093</v>
      </c>
      <c r="DP195" s="3" t="n">
        <v>54909.493191415</v>
      </c>
      <c r="DQ195" s="3" t="n">
        <v>15049.8017958453</v>
      </c>
      <c r="DR195" s="3" t="n">
        <v>222573.38422711</v>
      </c>
      <c r="DS195" s="3" t="n">
        <v>105976.339634179</v>
      </c>
      <c r="DT195" s="3" t="n">
        <v>348016.274759178</v>
      </c>
      <c r="DU195" s="3" t="n">
        <v>191510.790344915</v>
      </c>
      <c r="DV195" s="3" t="n">
        <v>333797.724043893</v>
      </c>
      <c r="DW195" s="3" t="n">
        <v>252897.942942342</v>
      </c>
      <c r="DX195" s="3" t="n">
        <v>132768.594395276</v>
      </c>
      <c r="DY195" s="3" t="n">
        <v>485304.420724767</v>
      </c>
      <c r="DZ195" s="3" t="n">
        <v>24527.8302549319</v>
      </c>
      <c r="EA195" s="3" t="n">
        <v>53123.5615676533</v>
      </c>
      <c r="EB195" s="3" t="n">
        <v>468067.738581192</v>
      </c>
      <c r="EC195" s="3" t="n">
        <v>639032.780311575</v>
      </c>
      <c r="ED195" s="3" t="n">
        <v>345893.936403666</v>
      </c>
      <c r="EE195" s="3" t="n">
        <v>153036.539770066</v>
      </c>
      <c r="EF195" s="3" t="n">
        <v>120257.848508446</v>
      </c>
      <c r="EG195" s="3" t="n">
        <v>81834.8184849053</v>
      </c>
      <c r="EH195" s="3" t="n">
        <v>50787.1021139485</v>
      </c>
      <c r="EI195" s="3" t="n">
        <v>200890.969192561</v>
      </c>
      <c r="EJ195" s="3" t="n">
        <v>268003.978449172</v>
      </c>
      <c r="EK195" s="3" t="n">
        <v>282029.596644204</v>
      </c>
      <c r="EL195" s="3" t="n">
        <v>148799.214021155</v>
      </c>
      <c r="EM195" s="3" t="n">
        <v>154820.385565981</v>
      </c>
      <c r="EN195" s="3" t="n">
        <v>43343.006073836</v>
      </c>
      <c r="EO195" s="3" t="n">
        <v>83810.5478402834</v>
      </c>
      <c r="EP195" s="3" t="n">
        <v>9950.52796636219</v>
      </c>
      <c r="EQ195" s="3" t="n">
        <v>953.515084598498</v>
      </c>
      <c r="ER195" s="3" t="n">
        <v>179594.059865917</v>
      </c>
      <c r="ES195" s="3" t="n">
        <v>6141.60250345713</v>
      </c>
      <c r="ET195" s="3" t="n">
        <v>86708.0068445987</v>
      </c>
      <c r="EU195" s="3" t="n">
        <v>2603.54908236508</v>
      </c>
      <c r="EV195" s="3" t="n">
        <v>11145.9176740776</v>
      </c>
      <c r="EW195" s="3" t="n">
        <v>274256.970115344</v>
      </c>
      <c r="EX195" s="3" t="n">
        <v>267165.588044864</v>
      </c>
      <c r="EY195" s="3" t="n">
        <v>173141.142725006</v>
      </c>
      <c r="EZ195" s="3" t="n">
        <v>68667.2612363864</v>
      </c>
      <c r="FA195" s="3" t="n">
        <v>11827.8190421287</v>
      </c>
      <c r="FB195" s="3" t="n">
        <v>3658.07471200674</v>
      </c>
      <c r="FC195" s="3" t="n">
        <v>5397.79683483692</v>
      </c>
      <c r="FD195" s="3" t="n">
        <v>21380.9763593316</v>
      </c>
      <c r="FE195" s="3" t="n">
        <v>64193.0222581205</v>
      </c>
      <c r="FF195" s="3" t="n">
        <v>37958.7219431552</v>
      </c>
      <c r="FG195" s="3" t="n">
        <v>27513.8815723958</v>
      </c>
      <c r="FH195" s="3" t="n">
        <v>19986.9722566329</v>
      </c>
      <c r="FI195" s="3" t="n">
        <v>20430.7182561792</v>
      </c>
      <c r="FJ195" s="3" t="n">
        <v>62078.2927174192</v>
      </c>
      <c r="FK195" s="3" t="n">
        <v>16476.4252393742</v>
      </c>
      <c r="FL195" s="3"/>
      <c r="FM195" s="3" t="n">
        <v>3415768.33354162</v>
      </c>
      <c r="FN195" s="3" t="n">
        <v>624783.592938495</v>
      </c>
      <c r="FO195" s="3" t="n">
        <v>4040551.92648012</v>
      </c>
      <c r="FP195" s="3" t="n">
        <v>25.4143105347581</v>
      </c>
      <c r="FQ195" s="3" t="n">
        <v>49.3111977932029</v>
      </c>
      <c r="FR195" s="3" t="n">
        <v>16.8022861026357</v>
      </c>
      <c r="FS195" s="3" t="n">
        <v>-26449.1088167952</v>
      </c>
      <c r="FT195" s="3" t="n">
        <v>-173281.441837391</v>
      </c>
      <c r="FU195" s="3" t="n">
        <v>22050.4148083675</v>
      </c>
      <c r="FV195" s="3" t="n">
        <v>638839.041316712</v>
      </c>
    </row>
    <row r="196">
      <c r="A196" s="3" t="n">
        <v>46054</v>
      </c>
      <c r="B196" s="3" t="s">
        <v>408</v>
      </c>
      <c r="C196" s="3" t="s">
        <v>58</v>
      </c>
      <c r="D196" s="3" t="n">
        <v>1330516.76099733</v>
      </c>
      <c r="E196" s="3" t="n">
        <v>214733.650898468</v>
      </c>
      <c r="F196" s="3" t="n">
        <v>1092853.52773055</v>
      </c>
      <c r="G196" s="3" t="n">
        <v>22929.5823683074</v>
      </c>
      <c r="H196" s="3" t="n">
        <v>4023689.27242964</v>
      </c>
      <c r="I196" s="3" t="n">
        <v>4016322.14173336</v>
      </c>
      <c r="J196" s="3" t="n">
        <v>3534141.59752733</v>
      </c>
      <c r="K196" s="3" t="n">
        <v>482180.544206036</v>
      </c>
      <c r="L196" s="3" t="n">
        <v>7367.13069627874</v>
      </c>
      <c r="M196" s="3" t="n">
        <v>5960.33315760306</v>
      </c>
      <c r="N196" s="3" t="n">
        <v>1406.79753867568</v>
      </c>
      <c r="O196" s="3" t="n">
        <v>24931.3160152546</v>
      </c>
      <c r="P196" s="3" t="n">
        <v>279514.549662467</v>
      </c>
      <c r="Q196" s="3" t="n">
        <v>420631.650710712</v>
      </c>
      <c r="R196" s="3" t="n">
        <v>417587.115517524</v>
      </c>
      <c r="S196" s="3" t="n">
        <v>6269698.47402788</v>
      </c>
      <c r="T196" s="3" t="n">
        <v>15.6958218926974</v>
      </c>
      <c r="U196" s="3" t="n">
        <v>8.50813141754926</v>
      </c>
      <c r="V196" s="3" t="n">
        <v>13.2844340635334</v>
      </c>
      <c r="W196" s="3" t="n">
        <v>14.6018575597108</v>
      </c>
      <c r="X196" s="3" t="n">
        <v>19.0600392540993</v>
      </c>
      <c r="Y196" s="3" t="n">
        <v>8.04548910062644</v>
      </c>
      <c r="Z196" s="3" t="n">
        <v>5785971.78538465</v>
      </c>
      <c r="AA196" s="3" t="n">
        <v>5320462.05602621</v>
      </c>
      <c r="AB196" s="3" t="n">
        <v>465509.729358443</v>
      </c>
      <c r="AC196" s="3" t="n">
        <v>803989.325321855</v>
      </c>
      <c r="AD196" s="3" t="n">
        <v>502673.508342034</v>
      </c>
      <c r="AE196" s="3" t="n">
        <v>279514.549662467</v>
      </c>
      <c r="AF196" s="3" t="n">
        <v>3203698.14562356</v>
      </c>
      <c r="AG196" s="3" t="n">
        <v>457454.072239637</v>
      </c>
      <c r="AH196" s="3" t="n">
        <v>870638.562511129</v>
      </c>
      <c r="AI196" s="3" t="n">
        <v>936434.233850093</v>
      </c>
      <c r="AJ196" s="3" t="n">
        <v>5335780.10569619</v>
      </c>
      <c r="AK196" s="3" t="n">
        <v>38.3500956261703</v>
      </c>
      <c r="AL196" s="3" t="n">
        <v>41.1897787115744</v>
      </c>
      <c r="AM196" s="3" t="n">
        <v>41.3943517396068</v>
      </c>
      <c r="AN196" s="3" t="n">
        <v>8145755.00233263</v>
      </c>
      <c r="AO196" s="3" t="n">
        <v>5827180.0424951</v>
      </c>
      <c r="AP196" s="3" t="n">
        <v>5354206.03342697</v>
      </c>
      <c r="AQ196" s="3" t="n">
        <v>472974.009068134</v>
      </c>
      <c r="AR196" s="3" t="n">
        <v>418544.289912077</v>
      </c>
      <c r="AS196" s="3" t="n">
        <v>54429.7191560566</v>
      </c>
      <c r="AT196" s="3" t="n">
        <v>2318574.95983753</v>
      </c>
      <c r="AU196" s="3" t="n">
        <v>35978.4146809584</v>
      </c>
      <c r="AV196" s="3" t="n">
        <v>417587.115517524</v>
      </c>
      <c r="AW196" s="3" t="n">
        <v>1865009.42963905</v>
      </c>
      <c r="AX196" s="3" t="n">
        <v>8.11668775666684</v>
      </c>
      <c r="AY196" s="3" t="n">
        <v>65.7300155957763</v>
      </c>
      <c r="AZ196" s="3" t="n">
        <v>71.5364019765684</v>
      </c>
      <c r="BA196" s="3"/>
      <c r="BB196" s="3"/>
      <c r="BC196" s="3"/>
      <c r="BD196" s="3"/>
      <c r="BE196" s="3"/>
      <c r="BF196" s="3"/>
      <c r="BG196" s="3" t="n">
        <v>3782929.11039891</v>
      </c>
      <c r="BH196" s="3" t="n">
        <v>1442800.47108778</v>
      </c>
      <c r="BI196" s="3" t="n">
        <v>7621321.00000026</v>
      </c>
      <c r="BJ196" s="3" t="n">
        <v>7.18262155725093</v>
      </c>
      <c r="BK196" s="3" t="n">
        <v>0.934066199415913</v>
      </c>
      <c r="BL196" s="3" t="n">
        <v>2359783.21694798</v>
      </c>
      <c r="BM196" s="3" t="n">
        <v>4872025.48922093</v>
      </c>
      <c r="BN196" s="3" t="n">
        <v>441875.894405812</v>
      </c>
      <c r="BO196" s="3" t="n">
        <v>250308.786459621</v>
      </c>
      <c r="BP196" s="3" t="n">
        <v>598887.285620109</v>
      </c>
      <c r="BQ196" s="3" t="n">
        <v>39713.8236684441</v>
      </c>
      <c r="BR196" s="3" t="n">
        <v>64493.9775178589</v>
      </c>
      <c r="BS196" s="3" t="n">
        <v>675891.769534065</v>
      </c>
      <c r="BT196" s="3" t="n">
        <v>957012.757917773</v>
      </c>
      <c r="BU196" s="3" t="n">
        <v>483345.321881091</v>
      </c>
      <c r="BV196" s="3" t="n">
        <v>208605.429781849</v>
      </c>
      <c r="BW196" s="3" t="n">
        <v>133961.101690952</v>
      </c>
      <c r="BX196" s="3" t="n">
        <v>104710.310271272</v>
      </c>
      <c r="BY196" s="3" t="n">
        <v>66891.2501216211</v>
      </c>
      <c r="BZ196" s="3" t="n">
        <v>206879.871973676</v>
      </c>
      <c r="CA196" s="3" t="n">
        <v>155944.488829401</v>
      </c>
      <c r="CB196" s="3" t="n">
        <v>290582.672080455</v>
      </c>
      <c r="CC196" s="3" t="n">
        <v>202407.54632649</v>
      </c>
      <c r="CD196" s="3" t="n">
        <v>217810.984076045</v>
      </c>
      <c r="CE196" s="3" t="n">
        <v>62175.7656260634</v>
      </c>
      <c r="CF196" s="3" t="n">
        <v>146701.88305903</v>
      </c>
      <c r="CG196" s="3" t="n">
        <v>25017.1828587214</v>
      </c>
      <c r="CH196" s="3" t="n">
        <v>974.87897782343</v>
      </c>
      <c r="CI196" s="3" t="n">
        <v>290891.648952523</v>
      </c>
      <c r="CJ196" s="3" t="n">
        <v>729386.080375936</v>
      </c>
      <c r="CK196" s="3" t="n">
        <v>566268.897640871</v>
      </c>
      <c r="CL196" s="3" t="n">
        <v>220949.707190111</v>
      </c>
      <c r="CM196" s="3" t="n">
        <v>837487.59432802</v>
      </c>
      <c r="CN196" s="3" t="n">
        <v>189162.847755345</v>
      </c>
      <c r="CO196" s="3" t="n">
        <v>948661.467296313</v>
      </c>
      <c r="CP196" s="3" t="n">
        <v>688161.737304523</v>
      </c>
      <c r="CQ196" s="3" t="n">
        <v>847972.703946919</v>
      </c>
      <c r="CR196" s="3" t="n">
        <v>3993671.97962215</v>
      </c>
      <c r="CS196" s="3" t="n">
        <v>181686.461380937</v>
      </c>
      <c r="CT196" s="3" t="n">
        <v>403671.055129069</v>
      </c>
      <c r="CU196" s="3" t="n">
        <v>2972722.59305562</v>
      </c>
      <c r="CV196" s="3" t="n">
        <v>431781.469924067</v>
      </c>
      <c r="CW196" s="3" t="n">
        <v>3810.40013245508</v>
      </c>
      <c r="CX196" s="3" t="n">
        <v>1360534.05380482</v>
      </c>
      <c r="CY196" s="3" t="n">
        <v>33047.1895175306</v>
      </c>
      <c r="CZ196" s="3" t="n">
        <v>689182.472601483</v>
      </c>
      <c r="DA196" s="3" t="n">
        <v>22929.5823683074</v>
      </c>
      <c r="DB196" s="3" t="n">
        <v>561419.004471707</v>
      </c>
      <c r="DC196" s="3" t="n">
        <v>50399.074281969</v>
      </c>
      <c r="DD196" s="3" t="n">
        <v>3556.73056382366</v>
      </c>
      <c r="DE196" s="3" t="n">
        <v>277457.166832937</v>
      </c>
      <c r="DF196" s="3" t="n">
        <v>645801.859942578</v>
      </c>
      <c r="DG196" s="3" t="n">
        <v>511379.585951419</v>
      </c>
      <c r="DH196" s="3" t="n">
        <v>203905.11538782</v>
      </c>
      <c r="DI196" s="3" t="n">
        <v>612853.304715699</v>
      </c>
      <c r="DJ196" s="3" t="n">
        <v>84602.3397151682</v>
      </c>
      <c r="DK196" s="3" t="n">
        <v>601327.131461473</v>
      </c>
      <c r="DL196" s="3" t="n">
        <v>509341.637772808</v>
      </c>
      <c r="DM196" s="3" t="n">
        <v>513921.312948568</v>
      </c>
      <c r="DN196" s="3" t="n">
        <v>13434.4821195863</v>
      </c>
      <c r="DO196" s="3" t="n">
        <v>83584.2204333588</v>
      </c>
      <c r="DP196" s="3" t="n">
        <v>54889.3116894521</v>
      </c>
      <c r="DQ196" s="3" t="n">
        <v>17044.5918022914</v>
      </c>
      <c r="DR196" s="3" t="n">
        <v>224634.289612321</v>
      </c>
      <c r="DS196" s="3" t="n">
        <v>104560.508040176</v>
      </c>
      <c r="DT196" s="3" t="n">
        <v>347334.335834839</v>
      </c>
      <c r="DU196" s="3" t="n">
        <v>178820.099531716</v>
      </c>
      <c r="DV196" s="3" t="n">
        <v>334051.390998351</v>
      </c>
      <c r="DW196" s="3" t="n">
        <v>255042.682181912</v>
      </c>
      <c r="DX196" s="3" t="n">
        <v>126091.331472475</v>
      </c>
      <c r="DY196" s="3" t="n">
        <v>502003.49283113</v>
      </c>
      <c r="DZ196" s="3" t="n">
        <v>25591.0440356486</v>
      </c>
      <c r="EA196" s="3" t="n">
        <v>51461.8107168619</v>
      </c>
      <c r="EB196" s="3" t="n">
        <v>473654.961054327</v>
      </c>
      <c r="EC196" s="3" t="n">
        <v>628321.425535814</v>
      </c>
      <c r="ED196" s="3" t="n">
        <v>332855.149000923</v>
      </c>
      <c r="EE196" s="3" t="n">
        <v>145612.578109392</v>
      </c>
      <c r="EF196" s="3" t="n">
        <v>117208.233543462</v>
      </c>
      <c r="EG196" s="3" t="n">
        <v>95217.5522991511</v>
      </c>
      <c r="EH196" s="3" t="n">
        <v>55277.1484031993</v>
      </c>
      <c r="EI196" s="3" t="n">
        <v>199498.390512592</v>
      </c>
      <c r="EJ196" s="3" t="n">
        <v>262449.893208082</v>
      </c>
      <c r="EK196" s="3" t="n">
        <v>282565.47690016</v>
      </c>
      <c r="EL196" s="3" t="n">
        <v>148741.402140613</v>
      </c>
      <c r="EM196" s="3" t="n">
        <v>154861.122284058</v>
      </c>
      <c r="EN196" s="3" t="n">
        <v>38894.2915788249</v>
      </c>
      <c r="EO196" s="3" t="n">
        <v>76120.943811851</v>
      </c>
      <c r="EP196" s="3" t="n">
        <v>9692.56649864979</v>
      </c>
      <c r="EQ196" s="3" t="n">
        <v>974.87897782343</v>
      </c>
      <c r="ER196" s="3" t="n">
        <v>182022.190214107</v>
      </c>
      <c r="ES196" s="3" t="n">
        <v>6242.92696598928</v>
      </c>
      <c r="ET196" s="3" t="n">
        <v>84716.7253891147</v>
      </c>
      <c r="EU196" s="3" t="n">
        <v>1585.88091037848</v>
      </c>
      <c r="EV196" s="3" t="n">
        <v>10142.1487534989</v>
      </c>
      <c r="EW196" s="3" t="n">
        <v>276356.731038684</v>
      </c>
      <c r="EX196" s="3" t="n">
        <v>277125.918840676</v>
      </c>
      <c r="EY196" s="3" t="n">
        <v>161698.513117239</v>
      </c>
      <c r="EZ196" s="3" t="n">
        <v>67196.1443375672</v>
      </c>
      <c r="FA196" s="3" t="n">
        <v>16997.1884482976</v>
      </c>
      <c r="FB196" s="3" t="n">
        <v>4217.71177107001</v>
      </c>
      <c r="FC196" s="3" t="n">
        <v>5537.52565198854</v>
      </c>
      <c r="FD196" s="3" t="n">
        <v>19943.0528617331</v>
      </c>
      <c r="FE196" s="3" t="n">
        <v>64232.9863590805</v>
      </c>
      <c r="FF196" s="3" t="n">
        <v>37777.3761075142</v>
      </c>
      <c r="FG196" s="3" t="n">
        <v>22310.7449850709</v>
      </c>
      <c r="FH196" s="3" t="n">
        <v>16222.5693577223</v>
      </c>
      <c r="FI196" s="3" t="n">
        <v>20373.5645555801</v>
      </c>
      <c r="FJ196" s="3" t="n">
        <v>63964.9828668793</v>
      </c>
      <c r="FK196" s="3" t="n">
        <v>13438.063055683</v>
      </c>
      <c r="FL196" s="3" t="n">
        <v>0</v>
      </c>
      <c r="FM196" s="3" t="n">
        <v>3408314.46311214</v>
      </c>
      <c r="FN196" s="3" t="n">
        <v>615374.8093175</v>
      </c>
      <c r="FO196" s="3" t="n">
        <v>4023689.27242964</v>
      </c>
      <c r="FP196" s="3" t="n">
        <v>25.4105659235158</v>
      </c>
      <c r="FQ196" s="3" t="n">
        <v>49.0276466512744</v>
      </c>
      <c r="FR196" s="3" t="n">
        <v>16.702368944502</v>
      </c>
      <c r="FS196" s="3" t="n">
        <v>-49565.895347374</v>
      </c>
      <c r="FT196" s="3" t="n">
        <v>-181547.582007496</v>
      </c>
      <c r="FU196" s="3" t="n">
        <v>21801.2673173537</v>
      </c>
      <c r="FV196" s="3" t="n">
        <v>631105.760369491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4.14" hidden="0" customWidth="1"/>
    <col min="3" max="3" width="9.285" hidden="0" customWidth="1"/>
    <col min="4" max="4" width="12.715" hidden="0" customWidth="1"/>
    <col min="5" max="5" width="10.1425" hidden="0" customWidth="1"/>
    <col min="6" max="6" width="11.8575" hidden="0" customWidth="1"/>
    <col min="7" max="7" width="15.2875" hidden="0" customWidth="1"/>
    <col min="8" max="8" width="11" hidden="0" customWidth="1"/>
    <col min="9" max="9" width="10.1425" hidden="0" customWidth="1"/>
    <col min="10" max="10" width="17.86" hidden="0" customWidth="1"/>
    <col min="11" max="11" width="17.86" hidden="0" customWidth="1"/>
    <col min="12" max="12" width="17.0025" hidden="0" customWidth="1"/>
    <col min="13" max="13" width="23.005" hidden="0" customWidth="1"/>
    <col min="14" max="14" width="23.8625" hidden="0" customWidth="1"/>
    <col min="15" max="15" width="20.4325" hidden="0" customWidth="1"/>
    <col min="16" max="16" width="23.8625" hidden="0" customWidth="1"/>
    <col min="17" max="17" width="24.72" hidden="0" customWidth="1"/>
    <col min="18" max="18" width="23.8625" hidden="0" customWidth="1"/>
    <col min="19" max="19" width="23.005" hidden="0" customWidth="1"/>
    <col min="20" max="20" width="18.7175" hidden="0" customWidth="1"/>
    <col min="21" max="21" width="25.5775" hidden="0" customWidth="1"/>
    <col min="22" max="22" width="26.435" hidden="0" customWidth="1"/>
    <col min="23" max="23" width="26.435" hidden="0" customWidth="1"/>
    <col min="24" max="24" width="23.005" hidden="0" customWidth="1"/>
    <col min="25" max="25" width="15.2875" hidden="0" customWidth="1"/>
    <col min="26" max="26" width="10.1425" hidden="0" customWidth="1"/>
    <col min="27" max="27" width="10.1425" hidden="0" customWidth="1"/>
    <col min="28" max="28" width="11.8575" hidden="0" customWidth="1"/>
    <col min="29" max="29" width="37.5825" hidden="0" customWidth="1"/>
    <col min="30" max="30" width="35.01" hidden="0" customWidth="1"/>
    <col min="31" max="31" width="36.725" hidden="0" customWidth="1"/>
    <col min="32" max="32" width="38.44" hidden="0" customWidth="1"/>
    <col min="33" max="33" width="34.1525" hidden="0" customWidth="1"/>
    <col min="34" max="34" width="41.0125" hidden="0" customWidth="1"/>
    <col min="35" max="35" width="40.155" hidden="0" customWidth="1"/>
    <col min="36" max="36" width="31.58" hidden="0" customWidth="1"/>
    <col min="37" max="37" width="52.16" hidden="0" customWidth="1"/>
    <col min="38" max="38" width="52.16" hidden="0" customWidth="1"/>
    <col min="39" max="39" width="35.01" hidden="0" customWidth="1"/>
    <col min="40" max="40" width="10.1425" hidden="0" customWidth="1"/>
    <col min="41" max="41" width="10.1425" hidden="0" customWidth="1"/>
    <col min="42" max="42" width="10.1425" hidden="0" customWidth="1"/>
    <col min="43" max="43" width="10.1425" hidden="0" customWidth="1"/>
    <col min="44" max="44" width="10.1425" hidden="0" customWidth="1"/>
    <col min="45" max="45" width="10.1425" hidden="0" customWidth="1"/>
    <col min="46" max="46" width="10.1425" hidden="0" customWidth="1"/>
    <col min="47" max="47" width="13.5725" hidden="0" customWidth="1"/>
    <col min="48" max="48" width="14.43" hidden="0" customWidth="1"/>
    <col min="49" max="49" width="13.5725" hidden="0" customWidth="1"/>
    <col min="50" max="50" width="13.5725" hidden="0" customWidth="1"/>
    <col min="51" max="51" width="11" hidden="0" customWidth="1"/>
    <col min="52" max="52" width="14.43" hidden="0" customWidth="1"/>
    <col min="53" max="53" width="7.57" hidden="0" customWidth="1"/>
    <col min="54" max="54" width="16.145" hidden="0" customWidth="1"/>
    <col min="55" max="55" width="15.2875" hidden="0" customWidth="1"/>
    <col min="56" max="56" width="29.865" hidden="0" customWidth="1"/>
    <col min="57" max="57" width="28.15" hidden="0" customWidth="1"/>
    <col min="58" max="58" width="30.7225" hidden="0" customWidth="1"/>
    <col min="59" max="59" width="19.575" hidden="0" customWidth="1"/>
    <col min="60" max="60" width="21.29" hidden="0" customWidth="1"/>
    <col min="61" max="61" width="7.57" hidden="0" customWidth="1"/>
    <col min="62" max="62" width="10.1425" hidden="0" customWidth="1"/>
    <col min="63" max="63" width="10.1425" hidden="0" customWidth="1"/>
    <col min="64" max="64" width="10.1425" hidden="0" customWidth="1"/>
    <col min="65" max="65" width="13.5725" hidden="0" customWidth="1"/>
    <col min="66" max="66" width="39.2975" hidden="0" customWidth="1"/>
    <col min="67" max="67" width="28.15" hidden="0" customWidth="1"/>
    <col min="68" max="68" width="22.1475" hidden="0" customWidth="1"/>
    <col min="69" max="69" width="51.3025" hidden="0" customWidth="1"/>
    <col min="70" max="70" width="16.145" hidden="0" customWidth="1"/>
    <col min="71" max="71" width="11.8575" hidden="0" customWidth="1"/>
    <col min="72" max="72" width="31.58" hidden="0" customWidth="1"/>
    <col min="73" max="73" width="23.8625" hidden="0" customWidth="1"/>
    <col min="74" max="74" width="44.4425" hidden="0" customWidth="1"/>
    <col min="75" max="75" width="25.5775" hidden="0" customWidth="1"/>
    <col min="76" max="76" width="31.58" hidden="0" customWidth="1"/>
    <col min="77" max="77" width="22.1475" hidden="0" customWidth="1"/>
    <col min="78" max="78" width="44.4425" hidden="0" customWidth="1"/>
    <col min="79" max="79" width="44.4425" hidden="0" customWidth="1"/>
    <col min="80" max="80" width="29.865" hidden="0" customWidth="1"/>
    <col min="81" max="81" width="10.1425" hidden="0" customWidth="1"/>
    <col min="82" max="82" width="57.305" hidden="0" customWidth="1"/>
    <col min="83" max="83" width="49.5875" hidden="0" customWidth="1"/>
    <col min="84" max="84" width="26.435" hidden="0" customWidth="1"/>
    <col min="85" max="85" width="37.5825" hidden="0" customWidth="1"/>
    <col min="86" max="86" width="51.3025" hidden="0" customWidth="1"/>
    <col min="87" max="87" width="33.295" hidden="0" customWidth="1"/>
    <col min="88" max="88" width="37.5825" hidden="0" customWidth="1"/>
    <col min="89" max="89" width="35.01" hidden="0" customWidth="1"/>
    <col min="90" max="90" width="28.15" hidden="0" customWidth="1"/>
    <col min="91" max="91" width="57.305" hidden="0" customWidth="1"/>
    <col min="92" max="92" width="66.7375" hidden="0" customWidth="1"/>
    <col min="93" max="93" width="28.15" hidden="0" customWidth="1"/>
    <col min="94" max="94" width="46.1575" hidden="0" customWidth="1"/>
    <col min="95" max="95" width="20.4325" hidden="0" customWidth="1"/>
    <col min="96" max="96" width="15.2875" hidden="0" customWidth="1"/>
    <col min="97" max="97" width="17.86" hidden="0" customWidth="1"/>
    <col min="98" max="98" width="19.575" hidden="0" customWidth="1"/>
    <col min="99" max="99" width="24.72" hidden="0" customWidth="1"/>
    <col min="100" max="100" width="25.5775" hidden="0" customWidth="1"/>
    <col min="101" max="101" width="24.72" hidden="0" customWidth="1"/>
    <col min="102" max="102" width="17.0025" hidden="0" customWidth="1"/>
    <col min="103" max="103" width="19.575" hidden="0" customWidth="1"/>
    <col min="104" max="104" width="21.29" hidden="0" customWidth="1"/>
    <col min="105" max="105" width="23.005" hidden="0" customWidth="1"/>
    <col min="106" max="106" width="26.435" hidden="0" customWidth="1"/>
    <col min="107" max="107" width="27.2925" hidden="0" customWidth="1"/>
    <col min="108" max="108" width="26.435" hidden="0" customWidth="1"/>
    <col min="109" max="109" width="39.2975" hidden="0" customWidth="1"/>
    <col min="110" max="110" width="43.585" hidden="0" customWidth="1"/>
    <col min="111" max="111" width="41.0125" hidden="0" customWidth="1"/>
    <col min="112" max="112" width="34.1525" hidden="0" customWidth="1"/>
    <col min="113" max="113" width="63.3075" hidden="0" customWidth="1"/>
    <col min="114" max="114" width="72.74" hidden="0" customWidth="1"/>
    <col min="115" max="115" width="34.1525" hidden="0" customWidth="1"/>
    <col min="116" max="116" width="52.16" hidden="0" customWidth="1"/>
    <col min="117" max="117" width="26.435" hidden="0" customWidth="1"/>
    <col min="118" max="118" width="41.0125" hidden="0" customWidth="1"/>
    <col min="119" max="119" width="45.3" hidden="0" customWidth="1"/>
    <col min="120" max="120" width="42.7275" hidden="0" customWidth="1"/>
    <col min="121" max="121" width="35.8675" hidden="0" customWidth="1"/>
    <col min="122" max="122" width="65.0225" hidden="0" customWidth="1"/>
    <col min="123" max="123" width="74.455" hidden="0" customWidth="1"/>
    <col min="124" max="124" width="35.8675" hidden="0" customWidth="1"/>
    <col min="125" max="125" width="53.875" hidden="0" customWidth="1"/>
    <col min="126" max="126" width="28.15" hidden="0" customWidth="1"/>
    <col min="127" max="127" width="45.3" hidden="0" customWidth="1"/>
    <col min="128" max="128" width="34.1525" hidden="0" customWidth="1"/>
    <col min="129" max="129" width="28.15" hidden="0" customWidth="1"/>
    <col min="130" max="130" width="57.305" hidden="0" customWidth="1"/>
    <col min="131" max="131" width="22.1475" hidden="0" customWidth="1"/>
    <col min="132" max="132" width="17.86" hidden="0" customWidth="1"/>
    <col min="133" max="133" width="37.5825" hidden="0" customWidth="1"/>
    <col min="134" max="134" width="29.865" hidden="0" customWidth="1"/>
    <col min="135" max="135" width="50.445" hidden="0" customWidth="1"/>
    <col min="136" max="136" width="31.58" hidden="0" customWidth="1"/>
    <col min="137" max="137" width="37.5825" hidden="0" customWidth="1"/>
    <col min="138" max="138" width="28.15" hidden="0" customWidth="1"/>
    <col min="139" max="139" width="50.445" hidden="0" customWidth="1"/>
    <col min="140" max="140" width="50.445" hidden="0" customWidth="1"/>
    <col min="141" max="141" width="35.8675" hidden="0" customWidth="1"/>
    <col min="142" max="142" width="15.2875" hidden="0" customWidth="1"/>
    <col min="143" max="143" width="63.3075" hidden="0" customWidth="1"/>
    <col min="144" max="144" width="55.59" hidden="0" customWidth="1"/>
    <col min="145" max="145" width="32.4375" hidden="0" customWidth="1"/>
    <col min="146" max="146" width="43.585" hidden="0" customWidth="1"/>
    <col min="147" max="147" width="57.305" hidden="0" customWidth="1"/>
    <col min="148" max="148" width="47.015" hidden="0" customWidth="1"/>
    <col min="149" max="149" width="35.8675" hidden="0" customWidth="1"/>
    <col min="150" max="150" width="29.865" hidden="0" customWidth="1"/>
    <col min="151" max="151" width="59.02" hidden="0" customWidth="1"/>
    <col min="152" max="152" width="23.8625" hidden="0" customWidth="1"/>
    <col min="153" max="153" width="19.575" hidden="0" customWidth="1"/>
    <col min="154" max="154" width="39.2975" hidden="0" customWidth="1"/>
    <col min="155" max="155" width="31.58" hidden="0" customWidth="1"/>
    <col min="156" max="156" width="52.16" hidden="0" customWidth="1"/>
    <col min="157" max="157" width="33.295" hidden="0" customWidth="1"/>
    <col min="158" max="158" width="39.2975" hidden="0" customWidth="1"/>
    <col min="159" max="159" width="29.865" hidden="0" customWidth="1"/>
    <col min="160" max="160" width="52.16" hidden="0" customWidth="1"/>
    <col min="161" max="161" width="52.16" hidden="0" customWidth="1"/>
    <col min="162" max="162" width="37.5825" hidden="0" customWidth="1"/>
    <col min="163" max="163" width="17.0025" hidden="0" customWidth="1"/>
    <col min="164" max="164" width="65.0225" hidden="0" customWidth="1"/>
    <col min="165" max="165" width="57.305" hidden="0" customWidth="1"/>
    <col min="166" max="166" width="34.1525" hidden="0" customWidth="1"/>
    <col min="167" max="167" width="45.3" hidden="0" customWidth="1"/>
    <col min="168" max="168" width="59.02" hidden="0" customWidth="1"/>
    <col min="169" max="169" width="17.86" hidden="0" customWidth="1"/>
    <col min="170" max="170" width="19.575" hidden="0" customWidth="1"/>
    <col min="171" max="171" width="13.5725" hidden="0" customWidth="1"/>
    <col min="172" max="172" width="10.1425" hidden="0" customWidth="1"/>
    <col min="173" max="173" width="10.1425" hidden="0" customWidth="1"/>
    <col min="174" max="174" width="10.1425" hidden="0" customWidth="1"/>
    <col min="175" max="175" width="11" hidden="0" customWidth="1"/>
    <col min="176" max="176" width="12.715" hidden="0" customWidth="1"/>
    <col min="177" max="177" width="37.5825" hidden="0" customWidth="1"/>
    <col min="178" max="178" width="12.715" hidden="0" customWidth="1"/>
  </cols>
  <sheetData>
    <row r="1">
      <c r="A1" s="1" t="s">
        <v>409</v>
      </c>
    </row>
    <row r="3">
      <c r="A3" s="2" t="s">
        <v>1</v>
      </c>
      <c r="B3" s="2" t="s">
        <v>235</v>
      </c>
      <c r="C3" s="2" t="s">
        <v>236</v>
      </c>
      <c r="D3" s="2" t="s">
        <v>237</v>
      </c>
      <c r="E3" s="2" t="s">
        <v>238</v>
      </c>
      <c r="F3" s="2" t="s">
        <v>239</v>
      </c>
      <c r="G3" s="2" t="s">
        <v>240</v>
      </c>
      <c r="H3" s="2" t="s">
        <v>241</v>
      </c>
      <c r="I3" s="2" t="s">
        <v>242</v>
      </c>
      <c r="J3" s="2" t="s">
        <v>243</v>
      </c>
      <c r="K3" s="2" t="s">
        <v>244</v>
      </c>
      <c r="L3" s="2" t="s">
        <v>245</v>
      </c>
      <c r="M3" s="2" t="s">
        <v>246</v>
      </c>
      <c r="N3" s="2" t="s">
        <v>247</v>
      </c>
      <c r="O3" s="2" t="s">
        <v>248</v>
      </c>
      <c r="P3" s="2" t="s">
        <v>249</v>
      </c>
      <c r="Q3" s="2" t="s">
        <v>250</v>
      </c>
      <c r="R3" s="2" t="s">
        <v>251</v>
      </c>
      <c r="S3" s="2" t="s">
        <v>252</v>
      </c>
      <c r="T3" s="2" t="s">
        <v>253</v>
      </c>
      <c r="U3" s="2" t="s">
        <v>254</v>
      </c>
      <c r="V3" s="2" t="s">
        <v>255</v>
      </c>
      <c r="W3" s="2" t="s">
        <v>256</v>
      </c>
      <c r="X3" s="2" t="s">
        <v>257</v>
      </c>
      <c r="Y3" s="2" t="s">
        <v>258</v>
      </c>
      <c r="Z3" s="2" t="s">
        <v>259</v>
      </c>
      <c r="AA3" s="2" t="s">
        <v>260</v>
      </c>
      <c r="AB3" s="2" t="s">
        <v>261</v>
      </c>
      <c r="AC3" s="2" t="s">
        <v>262</v>
      </c>
      <c r="AD3" s="2" t="s">
        <v>263</v>
      </c>
      <c r="AE3" s="2" t="s">
        <v>264</v>
      </c>
      <c r="AF3" s="2" t="s">
        <v>265</v>
      </c>
      <c r="AG3" s="2" t="s">
        <v>266</v>
      </c>
      <c r="AH3" s="2" t="s">
        <v>267</v>
      </c>
      <c r="AI3" s="2" t="s">
        <v>268</v>
      </c>
      <c r="AJ3" s="2" t="s">
        <v>269</v>
      </c>
      <c r="AK3" s="2" t="s">
        <v>270</v>
      </c>
      <c r="AL3" s="2" t="s">
        <v>271</v>
      </c>
      <c r="AM3" s="2" t="s">
        <v>272</v>
      </c>
      <c r="AN3" s="2" t="s">
        <v>273</v>
      </c>
      <c r="AO3" s="2" t="s">
        <v>274</v>
      </c>
      <c r="AP3" s="2" t="s">
        <v>4</v>
      </c>
      <c r="AQ3" s="2" t="s">
        <v>275</v>
      </c>
      <c r="AR3" s="2" t="s">
        <v>276</v>
      </c>
      <c r="AS3" s="2" t="s">
        <v>277</v>
      </c>
      <c r="AT3" s="2" t="s">
        <v>278</v>
      </c>
      <c r="AU3" s="2" t="s">
        <v>279</v>
      </c>
      <c r="AV3" s="2" t="s">
        <v>280</v>
      </c>
      <c r="AW3" s="2" t="s">
        <v>281</v>
      </c>
      <c r="AX3" s="2" t="s">
        <v>282</v>
      </c>
      <c r="AY3" s="2" t="s">
        <v>283</v>
      </c>
      <c r="AZ3" s="2" t="s">
        <v>284</v>
      </c>
      <c r="BA3" s="2" t="s">
        <v>285</v>
      </c>
      <c r="BB3" s="2" t="s">
        <v>286</v>
      </c>
      <c r="BC3" s="2" t="s">
        <v>287</v>
      </c>
      <c r="BD3" s="2" t="s">
        <v>288</v>
      </c>
      <c r="BE3" s="2" t="s">
        <v>289</v>
      </c>
      <c r="BF3" s="2" t="s">
        <v>290</v>
      </c>
      <c r="BG3" s="2" t="s">
        <v>291</v>
      </c>
      <c r="BH3" s="2" t="s">
        <v>292</v>
      </c>
      <c r="BI3" s="2" t="s">
        <v>293</v>
      </c>
      <c r="BJ3" s="2" t="s">
        <v>294</v>
      </c>
      <c r="BK3" s="2" t="s">
        <v>295</v>
      </c>
      <c r="BL3" s="2" t="s">
        <v>296</v>
      </c>
      <c r="BM3" s="2" t="s">
        <v>297</v>
      </c>
      <c r="BN3" s="2" t="s">
        <v>298</v>
      </c>
      <c r="BO3" s="2" t="s">
        <v>299</v>
      </c>
      <c r="BP3" s="2" t="s">
        <v>300</v>
      </c>
      <c r="BQ3" s="2" t="s">
        <v>301</v>
      </c>
      <c r="BR3" s="2" t="s">
        <v>302</v>
      </c>
      <c r="BS3" s="2" t="s">
        <v>303</v>
      </c>
      <c r="BT3" s="2" t="s">
        <v>304</v>
      </c>
      <c r="BU3" s="2" t="s">
        <v>305</v>
      </c>
      <c r="BV3" s="2" t="s">
        <v>306</v>
      </c>
      <c r="BW3" s="2" t="s">
        <v>307</v>
      </c>
      <c r="BX3" s="2" t="s">
        <v>308</v>
      </c>
      <c r="BY3" s="2" t="s">
        <v>309</v>
      </c>
      <c r="BZ3" s="2" t="s">
        <v>310</v>
      </c>
      <c r="CA3" s="2" t="s">
        <v>311</v>
      </c>
      <c r="CB3" s="2" t="s">
        <v>312</v>
      </c>
      <c r="CC3" s="2" t="s">
        <v>313</v>
      </c>
      <c r="CD3" s="2" t="s">
        <v>314</v>
      </c>
      <c r="CE3" s="2" t="s">
        <v>315</v>
      </c>
      <c r="CF3" s="2" t="s">
        <v>316</v>
      </c>
      <c r="CG3" s="2" t="s">
        <v>317</v>
      </c>
      <c r="CH3" s="2" t="s">
        <v>318</v>
      </c>
      <c r="CI3" s="2" t="s">
        <v>319</v>
      </c>
      <c r="CJ3" s="2" t="s">
        <v>320</v>
      </c>
      <c r="CK3" s="2" t="s">
        <v>321</v>
      </c>
      <c r="CL3" s="2" t="s">
        <v>322</v>
      </c>
      <c r="CM3" s="2" t="s">
        <v>323</v>
      </c>
      <c r="CN3" s="2" t="s">
        <v>324</v>
      </c>
      <c r="CO3" s="2" t="s">
        <v>325</v>
      </c>
      <c r="CP3" s="2" t="s">
        <v>326</v>
      </c>
      <c r="CQ3" s="2" t="s">
        <v>327</v>
      </c>
      <c r="CR3" s="2" t="s">
        <v>3</v>
      </c>
      <c r="CS3" s="2" t="s">
        <v>328</v>
      </c>
      <c r="CT3" s="2" t="s">
        <v>329</v>
      </c>
      <c r="CU3" s="2" t="s">
        <v>330</v>
      </c>
      <c r="CV3" s="2" t="s">
        <v>331</v>
      </c>
      <c r="CW3" s="2" t="s">
        <v>332</v>
      </c>
      <c r="CX3" s="2" t="s">
        <v>224</v>
      </c>
      <c r="CY3" s="2" t="s">
        <v>333</v>
      </c>
      <c r="CZ3" s="2" t="s">
        <v>222</v>
      </c>
      <c r="DA3" s="2" t="s">
        <v>334</v>
      </c>
      <c r="DB3" s="2" t="s">
        <v>335</v>
      </c>
      <c r="DC3" s="2" t="s">
        <v>336</v>
      </c>
      <c r="DD3" s="2" t="s">
        <v>337</v>
      </c>
      <c r="DE3" s="2" t="s">
        <v>338</v>
      </c>
      <c r="DF3" s="2" t="s">
        <v>339</v>
      </c>
      <c r="DG3" s="2" t="s">
        <v>340</v>
      </c>
      <c r="DH3" s="2" t="s">
        <v>341</v>
      </c>
      <c r="DI3" s="2" t="s">
        <v>342</v>
      </c>
      <c r="DJ3" s="2" t="s">
        <v>343</v>
      </c>
      <c r="DK3" s="2" t="s">
        <v>344</v>
      </c>
      <c r="DL3" s="2" t="s">
        <v>345</v>
      </c>
      <c r="DM3" s="2" t="s">
        <v>346</v>
      </c>
      <c r="DN3" s="2" t="s">
        <v>347</v>
      </c>
      <c r="DO3" s="2" t="s">
        <v>348</v>
      </c>
      <c r="DP3" s="2" t="s">
        <v>349</v>
      </c>
      <c r="DQ3" s="2" t="s">
        <v>350</v>
      </c>
      <c r="DR3" s="2" t="s">
        <v>351</v>
      </c>
      <c r="DS3" s="2" t="s">
        <v>352</v>
      </c>
      <c r="DT3" s="2" t="s">
        <v>353</v>
      </c>
      <c r="DU3" s="2" t="s">
        <v>354</v>
      </c>
      <c r="DV3" s="2" t="s">
        <v>355</v>
      </c>
      <c r="DW3" s="2" t="s">
        <v>356</v>
      </c>
      <c r="DX3" s="2" t="s">
        <v>357</v>
      </c>
      <c r="DY3" s="2" t="s">
        <v>358</v>
      </c>
      <c r="DZ3" s="2" t="s">
        <v>359</v>
      </c>
      <c r="EA3" s="2" t="s">
        <v>360</v>
      </c>
      <c r="EB3" s="2" t="s">
        <v>361</v>
      </c>
      <c r="EC3" s="2" t="s">
        <v>362</v>
      </c>
      <c r="ED3" s="2" t="s">
        <v>363</v>
      </c>
      <c r="EE3" s="2" t="s">
        <v>364</v>
      </c>
      <c r="EF3" s="2" t="s">
        <v>365</v>
      </c>
      <c r="EG3" s="2" t="s">
        <v>366</v>
      </c>
      <c r="EH3" s="2" t="s">
        <v>367</v>
      </c>
      <c r="EI3" s="2" t="s">
        <v>368</v>
      </c>
      <c r="EJ3" s="2" t="s">
        <v>369</v>
      </c>
      <c r="EK3" s="2" t="s">
        <v>370</v>
      </c>
      <c r="EL3" s="2" t="s">
        <v>371</v>
      </c>
      <c r="EM3" s="2" t="s">
        <v>372</v>
      </c>
      <c r="EN3" s="2" t="s">
        <v>373</v>
      </c>
      <c r="EO3" s="2" t="s">
        <v>374</v>
      </c>
      <c r="EP3" s="2" t="s">
        <v>375</v>
      </c>
      <c r="EQ3" s="2" t="s">
        <v>376</v>
      </c>
      <c r="ER3" s="2" t="s">
        <v>377</v>
      </c>
      <c r="ES3" s="2" t="s">
        <v>378</v>
      </c>
      <c r="ET3" s="2" t="s">
        <v>379</v>
      </c>
      <c r="EU3" s="2" t="s">
        <v>380</v>
      </c>
      <c r="EV3" s="2" t="s">
        <v>381</v>
      </c>
      <c r="EW3" s="2" t="s">
        <v>382</v>
      </c>
      <c r="EX3" s="2" t="s">
        <v>383</v>
      </c>
      <c r="EY3" s="2" t="s">
        <v>384</v>
      </c>
      <c r="EZ3" s="2" t="s">
        <v>385</v>
      </c>
      <c r="FA3" s="2" t="s">
        <v>386</v>
      </c>
      <c r="FB3" s="2" t="s">
        <v>387</v>
      </c>
      <c r="FC3" s="2" t="s">
        <v>388</v>
      </c>
      <c r="FD3" s="2" t="s">
        <v>389</v>
      </c>
      <c r="FE3" s="2" t="s">
        <v>390</v>
      </c>
      <c r="FF3" s="2" t="s">
        <v>391</v>
      </c>
      <c r="FG3" s="2" t="s">
        <v>392</v>
      </c>
      <c r="FH3" s="2" t="s">
        <v>393</v>
      </c>
      <c r="FI3" s="2" t="s">
        <v>394</v>
      </c>
      <c r="FJ3" s="2" t="s">
        <v>395</v>
      </c>
      <c r="FK3" s="2" t="s">
        <v>396</v>
      </c>
      <c r="FL3" s="2" t="s">
        <v>397</v>
      </c>
      <c r="FM3" s="2" t="s">
        <v>398</v>
      </c>
      <c r="FN3" s="2" t="s">
        <v>399</v>
      </c>
      <c r="FO3" s="2" t="s">
        <v>400</v>
      </c>
      <c r="FP3" s="2" t="s">
        <v>401</v>
      </c>
      <c r="FQ3" s="2" t="s">
        <v>402</v>
      </c>
      <c r="FR3" s="2" t="s">
        <v>403</v>
      </c>
      <c r="FS3" s="2" t="s">
        <v>404</v>
      </c>
      <c r="FT3" s="2" t="s">
        <v>405</v>
      </c>
      <c r="FU3" s="2" t="s">
        <v>406</v>
      </c>
      <c r="FV3" s="2" t="s">
        <v>407</v>
      </c>
    </row>
    <row r="4">
      <c r="A4" s="3" t="n">
        <v>40210</v>
      </c>
      <c r="B4" s="3" t="s">
        <v>410</v>
      </c>
      <c r="C4" s="3" t="s">
        <v>57</v>
      </c>
      <c r="D4" s="3" t="n">
        <v>598980.737293935</v>
      </c>
      <c r="E4" s="3" t="n">
        <v>64358.487410869</v>
      </c>
      <c r="F4" s="3" t="n">
        <v>478649.780333234</v>
      </c>
      <c r="G4" s="3" t="n">
        <v>55972.4695498318</v>
      </c>
      <c r="H4" s="3" t="n">
        <v>2174677.9574939</v>
      </c>
      <c r="I4" s="3" t="n">
        <v>1860418.05372306</v>
      </c>
      <c r="J4" s="3" t="n">
        <v>1454414.74249205</v>
      </c>
      <c r="K4" s="3" t="n">
        <v>406003.311231018</v>
      </c>
      <c r="L4" s="3" t="n">
        <v>314259.903770839</v>
      </c>
      <c r="M4" s="3" t="n">
        <v>246750.07641182</v>
      </c>
      <c r="N4" s="3" t="n">
        <v>67509.8273590194</v>
      </c>
      <c r="O4" s="3" t="n">
        <v>17788.1897655234</v>
      </c>
      <c r="P4" s="3" t="n">
        <v>392885.331910748</v>
      </c>
      <c r="Q4" s="3" t="n">
        <v>231416.031536521</v>
      </c>
      <c r="R4" s="3" t="n">
        <v>713041.976560478</v>
      </c>
      <c r="S4" s="3" t="n">
        <v>3849555.01469798</v>
      </c>
      <c r="T4" s="3" t="n">
        <v>18.9468485436003</v>
      </c>
      <c r="U4" s="3" t="n">
        <v>11.5687178384929</v>
      </c>
      <c r="V4" s="3" t="n">
        <v>24.0948998480549</v>
      </c>
      <c r="W4" s="3" t="n">
        <v>27.9485892733645</v>
      </c>
      <c r="X4" s="3" t="n">
        <v>38.1545827040513</v>
      </c>
      <c r="Y4" s="3" t="n">
        <v>10.5885436912579</v>
      </c>
      <c r="Z4" s="3" t="n">
        <v>3114017.40936881</v>
      </c>
      <c r="AA4" s="3" t="n">
        <v>2784288.31542442</v>
      </c>
      <c r="AB4" s="3" t="n">
        <v>329729.093944394</v>
      </c>
      <c r="AC4" s="3" t="n">
        <v>698689.577193031</v>
      </c>
      <c r="AD4" s="3" t="n">
        <v>305804.245282283</v>
      </c>
      <c r="AE4" s="3" t="n">
        <v>392885.331910748</v>
      </c>
      <c r="AF4" s="3" t="n">
        <v>596127.38879579</v>
      </c>
      <c r="AG4" s="3" t="n">
        <v>783160.693704215</v>
      </c>
      <c r="AH4" s="3" t="n">
        <v>693517.407795901</v>
      </c>
      <c r="AI4" s="3" t="n">
        <v>631204.917122743</v>
      </c>
      <c r="AJ4" s="3" t="n">
        <v>2771495.06748894</v>
      </c>
      <c r="AK4" s="3" t="n">
        <v>35.008503648968</v>
      </c>
      <c r="AL4" s="3" t="n">
        <v>40.0352364155391</v>
      </c>
      <c r="AM4" s="3" t="n">
        <v>40.6091617341278</v>
      </c>
      <c r="AN4" s="3" t="n">
        <v>6777950</v>
      </c>
      <c r="AO4" s="3" t="n">
        <v>3118724.84837198</v>
      </c>
      <c r="AP4" s="3" t="n">
        <v>2773658.69478784</v>
      </c>
      <c r="AQ4" s="3" t="n">
        <v>345066.153584146</v>
      </c>
      <c r="AR4" s="3" t="n">
        <v>289052.173438511</v>
      </c>
      <c r="AS4" s="3" t="n">
        <v>56013.9801456354</v>
      </c>
      <c r="AT4" s="3" t="n">
        <v>3659225.15162802</v>
      </c>
      <c r="AU4" s="3" t="n">
        <v>50753.1399366355</v>
      </c>
      <c r="AV4" s="3" t="n">
        <v>713041.976560478</v>
      </c>
      <c r="AW4" s="3" t="n">
        <v>2895430.0351309</v>
      </c>
      <c r="AX4" s="3" t="n">
        <v>11.0643346354929</v>
      </c>
      <c r="AY4" s="3" t="n">
        <v>40.9217933857263</v>
      </c>
      <c r="AZ4" s="3" t="n">
        <v>46.012803994895</v>
      </c>
      <c r="BA4" s="3"/>
      <c r="BB4" s="3"/>
      <c r="BC4" s="3"/>
      <c r="BD4" s="3"/>
      <c r="BE4" s="3"/>
      <c r="BF4" s="3"/>
      <c r="BG4" s="3" t="n">
        <v>2649847.54937795</v>
      </c>
      <c r="BH4" s="3" t="n">
        <v>1187796.60620264</v>
      </c>
      <c r="BI4" s="3" t="n">
        <v>7949031</v>
      </c>
      <c r="BJ4" s="3" t="n">
        <v>9.26828070739873</v>
      </c>
      <c r="BK4" s="3" t="n">
        <v>1.79605392809422</v>
      </c>
      <c r="BL4" s="3" t="n">
        <v>3663932.59063119</v>
      </c>
      <c r="BM4" s="3" t="n">
        <v>2367655.38355682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</row>
    <row r="5">
      <c r="A5" s="3" t="n">
        <v>40238</v>
      </c>
      <c r="B5" s="3" t="s">
        <v>410</v>
      </c>
      <c r="C5" s="3" t="s">
        <v>57</v>
      </c>
      <c r="D5" s="3" t="n">
        <v>619694.946049048</v>
      </c>
      <c r="E5" s="3" t="n">
        <v>72893.3086802462</v>
      </c>
      <c r="F5" s="3" t="n">
        <v>490110.8682799</v>
      </c>
      <c r="G5" s="3" t="n">
        <v>56690.7690889016</v>
      </c>
      <c r="H5" s="3" t="n">
        <v>2175522.17938633</v>
      </c>
      <c r="I5" s="3" t="n">
        <v>1852849.62650808</v>
      </c>
      <c r="J5" s="3" t="n">
        <v>1454078.11612611</v>
      </c>
      <c r="K5" s="3" t="n">
        <v>398771.510381966</v>
      </c>
      <c r="L5" s="3" t="n">
        <v>322672.552878258</v>
      </c>
      <c r="M5" s="3" t="n">
        <v>253483.934724458</v>
      </c>
      <c r="N5" s="3" t="n">
        <v>69188.6181537998</v>
      </c>
      <c r="O5" s="3" t="n">
        <v>17285.7549219102</v>
      </c>
      <c r="P5" s="3" t="n">
        <v>395501.371774265</v>
      </c>
      <c r="Q5" s="3" t="n">
        <v>227399.016849093</v>
      </c>
      <c r="R5" s="3" t="n">
        <v>669807.999342121</v>
      </c>
      <c r="S5" s="3" t="n">
        <v>3820335.0507957</v>
      </c>
      <c r="T5" s="3" t="n">
        <v>18.4956019532809</v>
      </c>
      <c r="U5" s="3" t="n">
        <v>11.2777932141311</v>
      </c>
      <c r="V5" s="3" t="n">
        <v>23.8312918927662</v>
      </c>
      <c r="W5" s="3" t="n">
        <v>26.8331942546978</v>
      </c>
      <c r="X5" s="3" t="n">
        <v>37.1857252896888</v>
      </c>
      <c r="Y5" s="3" t="n">
        <v>10.5583520543723</v>
      </c>
      <c r="Z5" s="3" t="n">
        <v>3130011.94428334</v>
      </c>
      <c r="AA5" s="3" t="n">
        <v>2799534.263862</v>
      </c>
      <c r="AB5" s="3" t="n">
        <v>330477.680421339</v>
      </c>
      <c r="AC5" s="3" t="n">
        <v>747843.738026655</v>
      </c>
      <c r="AD5" s="3" t="n">
        <v>352342.36625239</v>
      </c>
      <c r="AE5" s="3" t="n">
        <v>395501.371774265</v>
      </c>
      <c r="AF5" s="3" t="n">
        <v>583261.988766493</v>
      </c>
      <c r="AG5" s="3" t="n">
        <v>793340.884591497</v>
      </c>
      <c r="AH5" s="3" t="n">
        <v>670182.774918078</v>
      </c>
      <c r="AI5" s="3" t="n">
        <v>615056.173324698</v>
      </c>
      <c r="AJ5" s="3" t="n">
        <v>2794629.38630272</v>
      </c>
      <c r="AK5" s="3" t="n">
        <v>35.3879382045294</v>
      </c>
      <c r="AL5" s="3" t="n">
        <v>39.0872211065409</v>
      </c>
      <c r="AM5" s="3" t="n">
        <v>39.7179264202001</v>
      </c>
      <c r="AN5" s="3" t="n">
        <v>6786752</v>
      </c>
      <c r="AO5" s="3" t="n">
        <v>3133241.29653167</v>
      </c>
      <c r="AP5" s="3" t="n">
        <v>2795217.12543538</v>
      </c>
      <c r="AQ5" s="3" t="n">
        <v>338024.171096288</v>
      </c>
      <c r="AR5" s="3" t="n">
        <v>283552.222639725</v>
      </c>
      <c r="AS5" s="3" t="n">
        <v>54471.9484565631</v>
      </c>
      <c r="AT5" s="3" t="n">
        <v>3653510.70346833</v>
      </c>
      <c r="AU5" s="3" t="n">
        <v>41398.1285970627</v>
      </c>
      <c r="AV5" s="3" t="n">
        <v>669807.999342121</v>
      </c>
      <c r="AW5" s="3" t="n">
        <v>2942304.57552915</v>
      </c>
      <c r="AX5" s="3" t="n">
        <v>10.7883223507383</v>
      </c>
      <c r="AY5" s="3" t="n">
        <v>41.1863749468874</v>
      </c>
      <c r="AZ5" s="3" t="n">
        <v>46.1670221120747</v>
      </c>
      <c r="BA5" s="3"/>
      <c r="BB5" s="3"/>
      <c r="BC5" s="3"/>
      <c r="BD5" s="3"/>
      <c r="BE5" s="3"/>
      <c r="BF5" s="3"/>
      <c r="BG5" s="3" t="n">
        <v>2649847.54937795</v>
      </c>
      <c r="BH5" s="3" t="n">
        <v>1187796.60620264</v>
      </c>
      <c r="BI5" s="3" t="n">
        <v>7949031</v>
      </c>
      <c r="BJ5" s="3" t="n">
        <v>9.04980484438277</v>
      </c>
      <c r="BK5" s="3" t="n">
        <v>1.7385175063555</v>
      </c>
      <c r="BL5" s="3" t="n">
        <v>3656740.05571666</v>
      </c>
      <c r="BM5" s="3" t="n">
        <v>2396445.61505342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</row>
    <row r="6">
      <c r="A6" s="3" t="n">
        <v>40269</v>
      </c>
      <c r="B6" s="3" t="s">
        <v>410</v>
      </c>
      <c r="C6" s="3" t="s">
        <v>57</v>
      </c>
      <c r="D6" s="3" t="n">
        <v>639715.979084687</v>
      </c>
      <c r="E6" s="3" t="n">
        <v>77892.4725006349</v>
      </c>
      <c r="F6" s="3" t="n">
        <v>501475.702136163</v>
      </c>
      <c r="G6" s="3" t="n">
        <v>60347.8044478894</v>
      </c>
      <c r="H6" s="3" t="n">
        <v>2143980.81645981</v>
      </c>
      <c r="I6" s="3" t="n">
        <v>1823819.26367892</v>
      </c>
      <c r="J6" s="3" t="n">
        <v>1404541.12908918</v>
      </c>
      <c r="K6" s="3" t="n">
        <v>419278.134589739</v>
      </c>
      <c r="L6" s="3" t="n">
        <v>320161.552780886</v>
      </c>
      <c r="M6" s="3" t="n">
        <v>251708.03373453</v>
      </c>
      <c r="N6" s="3" t="n">
        <v>68453.5190463556</v>
      </c>
      <c r="O6" s="3" t="n">
        <v>13928.057255581</v>
      </c>
      <c r="P6" s="3" t="n">
        <v>410681.026978988</v>
      </c>
      <c r="Q6" s="3" t="n">
        <v>245722.186808111</v>
      </c>
      <c r="R6" s="3" t="n">
        <v>670154.189090341</v>
      </c>
      <c r="S6" s="3" t="n">
        <v>3817088.31231819</v>
      </c>
      <c r="T6" s="3" t="n">
        <v>19.3508821807443</v>
      </c>
      <c r="U6" s="3" t="n">
        <v>11.542578060413</v>
      </c>
      <c r="V6" s="3" t="n">
        <v>24.5927726592675</v>
      </c>
      <c r="W6" s="3" t="n">
        <v>27.0727694048581</v>
      </c>
      <c r="X6" s="3" t="n">
        <v>37.8317823848217</v>
      </c>
      <c r="Y6" s="3" t="n">
        <v>10.5704811258002</v>
      </c>
      <c r="Z6" s="3" t="n">
        <v>3119933.52927517</v>
      </c>
      <c r="AA6" s="3" t="n">
        <v>2790141.54442562</v>
      </c>
      <c r="AB6" s="3" t="n">
        <v>329791.984849543</v>
      </c>
      <c r="AC6" s="3" t="n">
        <v>776118.622348733</v>
      </c>
      <c r="AD6" s="3" t="n">
        <v>365437.595369745</v>
      </c>
      <c r="AE6" s="3" t="n">
        <v>410681.026978988</v>
      </c>
      <c r="AF6" s="3" t="n">
        <v>582200.214750603</v>
      </c>
      <c r="AG6" s="3" t="n">
        <v>763623.843015617</v>
      </c>
      <c r="AH6" s="3" t="n">
        <v>661350.977263973</v>
      </c>
      <c r="AI6" s="3" t="n">
        <v>623954.555171167</v>
      </c>
      <c r="AJ6" s="3" t="n">
        <v>2783293.65737893</v>
      </c>
      <c r="AK6" s="3" t="n">
        <v>36.5381889154723</v>
      </c>
      <c r="AL6" s="3" t="n">
        <v>38.597261520816</v>
      </c>
      <c r="AM6" s="3" t="n">
        <v>39.314979945247</v>
      </c>
      <c r="AN6" s="3" t="n">
        <v>6795284</v>
      </c>
      <c r="AO6" s="3" t="n">
        <v>3133006.06597226</v>
      </c>
      <c r="AP6" s="3" t="n">
        <v>2783696.7955445</v>
      </c>
      <c r="AQ6" s="3" t="n">
        <v>349309.270427768</v>
      </c>
      <c r="AR6" s="3" t="n">
        <v>301915.142604777</v>
      </c>
      <c r="AS6" s="3" t="n">
        <v>47394.1278229908</v>
      </c>
      <c r="AT6" s="3" t="n">
        <v>3662277.93402774</v>
      </c>
      <c r="AU6" s="3" t="n">
        <v>25111.9558341647</v>
      </c>
      <c r="AV6" s="3" t="n">
        <v>670154.189090341</v>
      </c>
      <c r="AW6" s="3" t="n">
        <v>2967011.78910323</v>
      </c>
      <c r="AX6" s="3" t="n">
        <v>11.149332719832</v>
      </c>
      <c r="AY6" s="3" t="n">
        <v>40.9651281027326</v>
      </c>
      <c r="AZ6" s="3" t="n">
        <v>46.1055942028657</v>
      </c>
      <c r="BA6" s="3"/>
      <c r="BB6" s="3"/>
      <c r="BC6" s="3"/>
      <c r="BD6" s="3"/>
      <c r="BE6" s="3"/>
      <c r="BF6" s="3"/>
      <c r="BG6" s="3" t="n">
        <v>2649847.54937795</v>
      </c>
      <c r="BH6" s="3" t="n">
        <v>1187796.60620264</v>
      </c>
      <c r="BI6" s="3" t="n">
        <v>7949031</v>
      </c>
      <c r="BJ6" s="3" t="n">
        <v>9.63659617144993</v>
      </c>
      <c r="BK6" s="3" t="n">
        <v>1.5127365483821</v>
      </c>
      <c r="BL6" s="3" t="n">
        <v>3675350.47072483</v>
      </c>
      <c r="BM6" s="3" t="n">
        <v>2364418.66095476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</row>
    <row r="7">
      <c r="A7" s="3" t="n">
        <v>40299</v>
      </c>
      <c r="B7" s="3" t="s">
        <v>410</v>
      </c>
      <c r="C7" s="3" t="s">
        <v>57</v>
      </c>
      <c r="D7" s="3" t="n">
        <v>661688.314742005</v>
      </c>
      <c r="E7" s="3" t="n">
        <v>83591.6966697174</v>
      </c>
      <c r="F7" s="3" t="n">
        <v>510574.870957836</v>
      </c>
      <c r="G7" s="3" t="n">
        <v>67521.7471144517</v>
      </c>
      <c r="H7" s="3" t="n">
        <v>2143399.98569889</v>
      </c>
      <c r="I7" s="3" t="n">
        <v>1825853.27396009</v>
      </c>
      <c r="J7" s="3" t="n">
        <v>1392480.70164831</v>
      </c>
      <c r="K7" s="3" t="n">
        <v>433372.572311782</v>
      </c>
      <c r="L7" s="3" t="n">
        <v>317546.711738801</v>
      </c>
      <c r="M7" s="3" t="n">
        <v>253312.723346511</v>
      </c>
      <c r="N7" s="3" t="n">
        <v>64233.9883922893</v>
      </c>
      <c r="O7" s="3" t="n">
        <v>6658.4725620375</v>
      </c>
      <c r="P7" s="3" t="n">
        <v>416958.996416556</v>
      </c>
      <c r="Q7" s="3" t="n">
        <v>254219.998484528</v>
      </c>
      <c r="R7" s="3" t="n">
        <v>682289.34913728</v>
      </c>
      <c r="S7" s="3" t="n">
        <v>3820611.27907747</v>
      </c>
      <c r="T7" s="3" t="n">
        <v>18.7187178721022</v>
      </c>
      <c r="U7" s="3" t="n">
        <v>10.6182105258284</v>
      </c>
      <c r="V7" s="3" t="n">
        <v>23.9042597497365</v>
      </c>
      <c r="W7" s="3" t="n">
        <v>26.5801177994161</v>
      </c>
      <c r="X7" s="3" t="n">
        <v>37.4935284020576</v>
      </c>
      <c r="Y7" s="3" t="n">
        <v>10.3921372676298</v>
      </c>
      <c r="Z7" s="3" t="n">
        <v>3136753.84842221</v>
      </c>
      <c r="AA7" s="3" t="n">
        <v>2810778.08274652</v>
      </c>
      <c r="AB7" s="3" t="n">
        <v>325975.765675698</v>
      </c>
      <c r="AC7" s="3" t="n">
        <v>807242.369755241</v>
      </c>
      <c r="AD7" s="3" t="n">
        <v>390283.373338686</v>
      </c>
      <c r="AE7" s="3" t="n">
        <v>416958.996416556</v>
      </c>
      <c r="AF7" s="3" t="n">
        <v>600873.506954007</v>
      </c>
      <c r="AG7" s="3" t="n">
        <v>752216.859607087</v>
      </c>
      <c r="AH7" s="3" t="n">
        <v>644697.828562555</v>
      </c>
      <c r="AI7" s="3" t="n">
        <v>615350.9410302</v>
      </c>
      <c r="AJ7" s="3" t="n">
        <v>2805030.56487889</v>
      </c>
      <c r="AK7" s="3" t="n">
        <v>36.3742003965583</v>
      </c>
      <c r="AL7" s="3" t="n">
        <v>38.26720376016</v>
      </c>
      <c r="AM7" s="3" t="n">
        <v>38.8760726011335</v>
      </c>
      <c r="AN7" s="3" t="n">
        <v>6804076</v>
      </c>
      <c r="AO7" s="3" t="n">
        <v>3131663.45737815</v>
      </c>
      <c r="AP7" s="3" t="n">
        <v>2805088.3004409</v>
      </c>
      <c r="AQ7" s="3" t="n">
        <v>326575.156937251</v>
      </c>
      <c r="AR7" s="3" t="n">
        <v>283478.351862112</v>
      </c>
      <c r="AS7" s="3" t="n">
        <v>43096.8050751388</v>
      </c>
      <c r="AT7" s="3" t="n">
        <v>3672412.54262185</v>
      </c>
      <c r="AU7" s="3" t="n">
        <v>18783.1403206316</v>
      </c>
      <c r="AV7" s="3" t="n">
        <v>682289.34913728</v>
      </c>
      <c r="AW7" s="3" t="n">
        <v>2971340.05316394</v>
      </c>
      <c r="AX7" s="3" t="n">
        <v>10.4281689709616</v>
      </c>
      <c r="AY7" s="3" t="n">
        <v>41.2265868347281</v>
      </c>
      <c r="AZ7" s="3" t="n">
        <v>46.0262856760881</v>
      </c>
      <c r="BA7" s="3"/>
      <c r="BB7" s="3"/>
      <c r="BC7" s="3"/>
      <c r="BD7" s="3"/>
      <c r="BE7" s="3"/>
      <c r="BF7" s="3"/>
      <c r="BG7" s="3" t="n">
        <v>2649847.54937795</v>
      </c>
      <c r="BH7" s="3" t="n">
        <v>1187796.60620264</v>
      </c>
      <c r="BI7" s="3" t="n">
        <v>7949031</v>
      </c>
      <c r="BJ7" s="3" t="n">
        <v>9.05200561044456</v>
      </c>
      <c r="BK7" s="3" t="n">
        <v>1.37616336051703</v>
      </c>
      <c r="BL7" s="3" t="n">
        <v>3667322.15157779</v>
      </c>
      <c r="BM7" s="3" t="n">
        <v>2371715.72812911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>
      <c r="A8" s="3" t="n">
        <v>40330</v>
      </c>
      <c r="B8" s="3" t="s">
        <v>410</v>
      </c>
      <c r="C8" s="3" t="s">
        <v>57</v>
      </c>
      <c r="D8" s="3" t="n">
        <v>671347.690362576</v>
      </c>
      <c r="E8" s="3" t="n">
        <v>80651.4168066503</v>
      </c>
      <c r="F8" s="3" t="n">
        <v>521865.624305155</v>
      </c>
      <c r="G8" s="3" t="n">
        <v>68830.6492507708</v>
      </c>
      <c r="H8" s="3" t="n">
        <v>2172307.23243285</v>
      </c>
      <c r="I8" s="3" t="n">
        <v>1843896.76205958</v>
      </c>
      <c r="J8" s="3" t="n">
        <v>1399365.83206422</v>
      </c>
      <c r="K8" s="3" t="n">
        <v>444530.929995356</v>
      </c>
      <c r="L8" s="3" t="n">
        <v>328410.470373277</v>
      </c>
      <c r="M8" s="3" t="n">
        <v>263880.931769027</v>
      </c>
      <c r="N8" s="3" t="n">
        <v>64529.538604249</v>
      </c>
      <c r="O8" s="3" t="n">
        <v>5320.64631358862</v>
      </c>
      <c r="P8" s="3" t="n">
        <v>435229.862254327</v>
      </c>
      <c r="Q8" s="3" t="n">
        <v>252888.314014661</v>
      </c>
      <c r="R8" s="3" t="n">
        <v>693351.174357245</v>
      </c>
      <c r="S8" s="3" t="n">
        <v>3858905.31635973</v>
      </c>
      <c r="T8" s="3" t="n">
        <v>18.1575644401431</v>
      </c>
      <c r="U8" s="3" t="n">
        <v>10.1688110443573</v>
      </c>
      <c r="V8" s="3" t="n">
        <v>23.9177422813699</v>
      </c>
      <c r="W8" s="3" t="n">
        <v>26.3092848964232</v>
      </c>
      <c r="X8" s="3" t="n">
        <v>37.5878684991144</v>
      </c>
      <c r="Y8" s="3" t="n">
        <v>10.0471470560289</v>
      </c>
      <c r="Z8" s="3" t="n">
        <v>3174095.54792445</v>
      </c>
      <c r="AA8" s="3" t="n">
        <v>2855189.50052562</v>
      </c>
      <c r="AB8" s="3" t="n">
        <v>318906.047398834</v>
      </c>
      <c r="AC8" s="3" t="n">
        <v>821616.666843771</v>
      </c>
      <c r="AD8" s="3" t="n">
        <v>386386.804589444</v>
      </c>
      <c r="AE8" s="3" t="n">
        <v>435229.862254327</v>
      </c>
      <c r="AF8" s="3" t="n">
        <v>616796.696144093</v>
      </c>
      <c r="AG8" s="3" t="n">
        <v>763897.51482486</v>
      </c>
      <c r="AH8" s="3" t="n">
        <v>641335.431811193</v>
      </c>
      <c r="AI8" s="3" t="n">
        <v>590999.553132838</v>
      </c>
      <c r="AJ8" s="3" t="n">
        <v>2843646.30962392</v>
      </c>
      <c r="AK8" s="3" t="n">
        <v>35.3452772084015</v>
      </c>
      <c r="AL8" s="3" t="n">
        <v>37.985123947685</v>
      </c>
      <c r="AM8" s="3" t="n">
        <v>38.8952100562509</v>
      </c>
      <c r="AN8" s="3" t="n">
        <v>6812747</v>
      </c>
      <c r="AO8" s="3" t="n">
        <v>3160233.4956889</v>
      </c>
      <c r="AP8" s="3" t="n">
        <v>2843654.92279543</v>
      </c>
      <c r="AQ8" s="3" t="n">
        <v>316578.57289347</v>
      </c>
      <c r="AR8" s="3" t="n">
        <v>279529.677576392</v>
      </c>
      <c r="AS8" s="3" t="n">
        <v>37048.8953170785</v>
      </c>
      <c r="AT8" s="3" t="n">
        <v>3652513.5043111</v>
      </c>
      <c r="AU8" s="3" t="n">
        <v>17616.8879086606</v>
      </c>
      <c r="AV8" s="3" t="n">
        <v>693351.174357245</v>
      </c>
      <c r="AW8" s="3" t="n">
        <v>2941545.44204519</v>
      </c>
      <c r="AX8" s="3" t="n">
        <v>10.0175690601767</v>
      </c>
      <c r="AY8" s="3" t="n">
        <v>41.7402102675386</v>
      </c>
      <c r="AZ8" s="3" t="n">
        <v>46.3870667102257</v>
      </c>
      <c r="BA8" s="3"/>
      <c r="BB8" s="3"/>
      <c r="BC8" s="3"/>
      <c r="BD8" s="3"/>
      <c r="BE8" s="3"/>
      <c r="BF8" s="3"/>
      <c r="BG8" s="3" t="n">
        <v>2649847.54937795</v>
      </c>
      <c r="BH8" s="3" t="n">
        <v>1187796.60620264</v>
      </c>
      <c r="BI8" s="3" t="n">
        <v>7949031</v>
      </c>
      <c r="BJ8" s="3" t="n">
        <v>8.8452222899896</v>
      </c>
      <c r="BK8" s="3" t="n">
        <v>1.17234677018706</v>
      </c>
      <c r="BL8" s="3" t="n">
        <v>3638651.45207555</v>
      </c>
      <c r="BM8" s="3" t="n">
        <v>2399123.99280007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>
      <c r="A9" s="3" t="n">
        <v>40360</v>
      </c>
      <c r="B9" s="3" t="s">
        <v>410</v>
      </c>
      <c r="C9" s="3" t="s">
        <v>57</v>
      </c>
      <c r="D9" s="3" t="n">
        <v>681645.448554545</v>
      </c>
      <c r="E9" s="3" t="n">
        <v>79289.7987923434</v>
      </c>
      <c r="F9" s="3" t="n">
        <v>539271.154363033</v>
      </c>
      <c r="G9" s="3" t="n">
        <v>63084.4953991682</v>
      </c>
      <c r="H9" s="3" t="n">
        <v>2189267.95066883</v>
      </c>
      <c r="I9" s="3" t="n">
        <v>1861433.95103118</v>
      </c>
      <c r="J9" s="3" t="n">
        <v>1411475.39648114</v>
      </c>
      <c r="K9" s="3" t="n">
        <v>449958.554550042</v>
      </c>
      <c r="L9" s="3" t="n">
        <v>327833.999637649</v>
      </c>
      <c r="M9" s="3" t="n">
        <v>264636.826866513</v>
      </c>
      <c r="N9" s="3" t="n">
        <v>63197.1727711366</v>
      </c>
      <c r="O9" s="3" t="n">
        <v>6369.57655058686</v>
      </c>
      <c r="P9" s="3" t="n">
        <v>439877.910931231</v>
      </c>
      <c r="Q9" s="3" t="n">
        <v>253320.000871973</v>
      </c>
      <c r="R9" s="3" t="n">
        <v>695406.500010846</v>
      </c>
      <c r="S9" s="3" t="n">
        <v>3882919.0285434</v>
      </c>
      <c r="T9" s="3" t="n">
        <v>17.8797455721224</v>
      </c>
      <c r="U9" s="3" t="n">
        <v>9.93248266399527</v>
      </c>
      <c r="V9" s="3" t="n">
        <v>23.732519746006</v>
      </c>
      <c r="W9" s="3" t="n">
        <v>26.0630114066441</v>
      </c>
      <c r="X9" s="3" t="n">
        <v>37.3915482032572</v>
      </c>
      <c r="Y9" s="3" t="n">
        <v>9.9955160958987</v>
      </c>
      <c r="Z9" s="3" t="n">
        <v>3205310.82061575</v>
      </c>
      <c r="AA9" s="3" t="n">
        <v>2884923.46161752</v>
      </c>
      <c r="AB9" s="3" t="n">
        <v>320387.35899823</v>
      </c>
      <c r="AC9" s="3" t="n">
        <v>836075.457073496</v>
      </c>
      <c r="AD9" s="3" t="n">
        <v>396197.546142265</v>
      </c>
      <c r="AE9" s="3" t="n">
        <v>439877.910931231</v>
      </c>
      <c r="AF9" s="3" t="n">
        <v>619028.666690744</v>
      </c>
      <c r="AG9" s="3" t="n">
        <v>783485.42148339</v>
      </c>
      <c r="AH9" s="3" t="n">
        <v>632315.844330004</v>
      </c>
      <c r="AI9" s="3" t="n">
        <v>594838.219834862</v>
      </c>
      <c r="AJ9" s="3" t="n">
        <v>2870905.38957764</v>
      </c>
      <c r="AK9" s="3" t="n">
        <v>35.5990060849854</v>
      </c>
      <c r="AL9" s="3" t="n">
        <v>38.2043928860518</v>
      </c>
      <c r="AM9" s="3" t="n">
        <v>38.8044277165489</v>
      </c>
      <c r="AN9" s="3" t="n">
        <v>6821660</v>
      </c>
      <c r="AO9" s="3" t="n">
        <v>3181142.95198196</v>
      </c>
      <c r="AP9" s="3" t="n">
        <v>2870913.39922338</v>
      </c>
      <c r="AQ9" s="3" t="n">
        <v>310229.552758586</v>
      </c>
      <c r="AR9" s="3" t="n">
        <v>269320.961244206</v>
      </c>
      <c r="AS9" s="3" t="n">
        <v>40908.5915143798</v>
      </c>
      <c r="AT9" s="3" t="n">
        <v>3640517.04801804</v>
      </c>
      <c r="AU9" s="3" t="n">
        <v>18938.7722318345</v>
      </c>
      <c r="AV9" s="3" t="n">
        <v>695406.500010846</v>
      </c>
      <c r="AW9" s="3" t="n">
        <v>2926171.77577535</v>
      </c>
      <c r="AX9" s="3" t="n">
        <v>9.75214120966497</v>
      </c>
      <c r="AY9" s="3" t="n">
        <v>42.08526076092</v>
      </c>
      <c r="AZ9" s="3" t="n">
        <v>46.6329742611324</v>
      </c>
      <c r="BA9" s="3"/>
      <c r="BB9" s="3"/>
      <c r="BC9" s="3"/>
      <c r="BD9" s="3"/>
      <c r="BE9" s="3"/>
      <c r="BF9" s="3"/>
      <c r="BG9" s="3" t="n">
        <v>2649847.54937795</v>
      </c>
      <c r="BH9" s="3" t="n">
        <v>1187796.60620264</v>
      </c>
      <c r="BI9" s="3" t="n">
        <v>7949031</v>
      </c>
      <c r="BJ9" s="3" t="n">
        <v>8.46616971665513</v>
      </c>
      <c r="BK9" s="3" t="n">
        <v>1.28597149300984</v>
      </c>
      <c r="BL9" s="3" t="n">
        <v>3616349.17938425</v>
      </c>
      <c r="BM9" s="3" t="n">
        <v>2420954.84467334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>
      <c r="A10" s="3" t="n">
        <v>40391</v>
      </c>
      <c r="B10" s="3" t="s">
        <v>410</v>
      </c>
      <c r="C10" s="3" t="s">
        <v>57</v>
      </c>
      <c r="D10" s="3" t="n">
        <v>712826.905332083</v>
      </c>
      <c r="E10" s="3" t="n">
        <v>79567.4290652065</v>
      </c>
      <c r="F10" s="3" t="n">
        <v>573282.462427709</v>
      </c>
      <c r="G10" s="3" t="n">
        <v>59977.013839168</v>
      </c>
      <c r="H10" s="3" t="n">
        <v>2200180.13614612</v>
      </c>
      <c r="I10" s="3" t="n">
        <v>1874266.18818219</v>
      </c>
      <c r="J10" s="3" t="n">
        <v>1424643.63853356</v>
      </c>
      <c r="K10" s="3" t="n">
        <v>449622.549648632</v>
      </c>
      <c r="L10" s="3" t="n">
        <v>325913.947963923</v>
      </c>
      <c r="M10" s="3" t="n">
        <v>265843.486105628</v>
      </c>
      <c r="N10" s="3" t="n">
        <v>60070.4618582954</v>
      </c>
      <c r="O10" s="3" t="n">
        <v>7771.02266120812</v>
      </c>
      <c r="P10" s="3" t="n">
        <v>468353.551613625</v>
      </c>
      <c r="Q10" s="3" t="n">
        <v>252444.991229289</v>
      </c>
      <c r="R10" s="3" t="n">
        <v>669119.264208667</v>
      </c>
      <c r="S10" s="3" t="n">
        <v>3890264.76525245</v>
      </c>
      <c r="T10" s="3" t="n">
        <v>17.4032328130853</v>
      </c>
      <c r="U10" s="3" t="n">
        <v>9.56611427412184</v>
      </c>
      <c r="V10" s="3" t="n">
        <v>24.1060830976928</v>
      </c>
      <c r="W10" s="3" t="n">
        <v>25.1205967394056</v>
      </c>
      <c r="X10" s="3" t="n">
        <v>37.1597143798532</v>
      </c>
      <c r="Y10" s="3" t="n">
        <v>9.39603366035494</v>
      </c>
      <c r="Z10" s="3" t="n">
        <v>3220394.32094366</v>
      </c>
      <c r="AA10" s="3" t="n">
        <v>2917804.98655163</v>
      </c>
      <c r="AB10" s="3" t="n">
        <v>302589.334392025</v>
      </c>
      <c r="AC10" s="3" t="n">
        <v>860934.617437216</v>
      </c>
      <c r="AD10" s="3" t="n">
        <v>392581.065823591</v>
      </c>
      <c r="AE10" s="3" t="n">
        <v>468353.551613625</v>
      </c>
      <c r="AF10" s="3" t="n">
        <v>617187.065116445</v>
      </c>
      <c r="AG10" s="3" t="n">
        <v>793160.403782788</v>
      </c>
      <c r="AH10" s="3" t="n">
        <v>641688.856524913</v>
      </c>
      <c r="AI10" s="3" t="n">
        <v>581118.660007111</v>
      </c>
      <c r="AJ10" s="3" t="n">
        <v>2912970.94286136</v>
      </c>
      <c r="AK10" s="3" t="n">
        <v>35.0094641070713</v>
      </c>
      <c r="AL10" s="3" t="n">
        <v>37.6093459517342</v>
      </c>
      <c r="AM10" s="3" t="n">
        <v>38.7357377902244</v>
      </c>
      <c r="AN10" s="3" t="n">
        <v>6830387</v>
      </c>
      <c r="AO10" s="3" t="n">
        <v>3213374.47838257</v>
      </c>
      <c r="AP10" s="3" t="n">
        <v>2913007.0414782</v>
      </c>
      <c r="AQ10" s="3" t="n">
        <v>300367.436904375</v>
      </c>
      <c r="AR10" s="3" t="n">
        <v>257575.609867151</v>
      </c>
      <c r="AS10" s="3" t="n">
        <v>42791.8270372241</v>
      </c>
      <c r="AT10" s="3" t="n">
        <v>3617012.52161743</v>
      </c>
      <c r="AU10" s="3" t="n">
        <v>21431.2078006508</v>
      </c>
      <c r="AV10" s="3" t="n">
        <v>669119.264208667</v>
      </c>
      <c r="AW10" s="3" t="n">
        <v>2926462.04960811</v>
      </c>
      <c r="AX10" s="3" t="n">
        <v>9.34741465475142</v>
      </c>
      <c r="AY10" s="3" t="n">
        <v>42.647759804506</v>
      </c>
      <c r="AZ10" s="3" t="n">
        <v>47.0452769130442</v>
      </c>
      <c r="BA10" s="3"/>
      <c r="BB10" s="3"/>
      <c r="BC10" s="3"/>
      <c r="BD10" s="3"/>
      <c r="BE10" s="3"/>
      <c r="BF10" s="3"/>
      <c r="BG10" s="3" t="n">
        <v>2649847.54937795</v>
      </c>
      <c r="BH10" s="3" t="n">
        <v>1187796.60620264</v>
      </c>
      <c r="BI10" s="3" t="n">
        <v>7949031</v>
      </c>
      <c r="BJ10" s="3" t="n">
        <v>8.01573584404639</v>
      </c>
      <c r="BK10" s="3" t="n">
        <v>1.33167881070503</v>
      </c>
      <c r="BL10" s="3" t="n">
        <v>3609992.67905634</v>
      </c>
      <c r="BM10" s="3" t="n">
        <v>2463384.49182957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>
      <c r="A11" s="3" t="n">
        <v>40422</v>
      </c>
      <c r="B11" s="3" t="s">
        <v>410</v>
      </c>
      <c r="C11" s="3" t="s">
        <v>57</v>
      </c>
      <c r="D11" s="3" t="n">
        <v>727140.407789498</v>
      </c>
      <c r="E11" s="3" t="n">
        <v>75811.0840160208</v>
      </c>
      <c r="F11" s="3" t="n">
        <v>590264.507354253</v>
      </c>
      <c r="G11" s="3" t="n">
        <v>61064.8164192244</v>
      </c>
      <c r="H11" s="3" t="n">
        <v>2196577.66767976</v>
      </c>
      <c r="I11" s="3" t="n">
        <v>1875670.43602963</v>
      </c>
      <c r="J11" s="3" t="n">
        <v>1436563.91478996</v>
      </c>
      <c r="K11" s="3" t="n">
        <v>439106.521239671</v>
      </c>
      <c r="L11" s="3" t="n">
        <v>320907.231650127</v>
      </c>
      <c r="M11" s="3" t="n">
        <v>256888.560269634</v>
      </c>
      <c r="N11" s="3" t="n">
        <v>64018.6713804936</v>
      </c>
      <c r="O11" s="3" t="n">
        <v>8061.92395943964</v>
      </c>
      <c r="P11" s="3" t="n">
        <v>464724.95589005</v>
      </c>
      <c r="Q11" s="3" t="n">
        <v>243411.097284564</v>
      </c>
      <c r="R11" s="3" t="n">
        <v>622763.818602222</v>
      </c>
      <c r="S11" s="3" t="n">
        <v>3846797.13093329</v>
      </c>
      <c r="T11" s="3" t="n">
        <v>16.8647864793074</v>
      </c>
      <c r="U11" s="3" t="n">
        <v>9.31489248926757</v>
      </c>
      <c r="V11" s="3" t="n">
        <v>23.72928932917</v>
      </c>
      <c r="W11" s="3" t="n">
        <v>23.9960420070315</v>
      </c>
      <c r="X11" s="3" t="n">
        <v>36.0768702928033</v>
      </c>
      <c r="Y11" s="3" t="n">
        <v>9.10616258785214</v>
      </c>
      <c r="Z11" s="3" t="n">
        <v>3217509.52998634</v>
      </c>
      <c r="AA11" s="3" t="n">
        <v>2924517.88090614</v>
      </c>
      <c r="AB11" s="3" t="n">
        <v>292991.649080193</v>
      </c>
      <c r="AC11" s="3" t="n">
        <v>866869.345111384</v>
      </c>
      <c r="AD11" s="3" t="n">
        <v>402144.389221334</v>
      </c>
      <c r="AE11" s="3" t="n">
        <v>464724.95589005</v>
      </c>
      <c r="AF11" s="3" t="n">
        <v>602838.612290246</v>
      </c>
      <c r="AG11" s="3" t="n">
        <v>805333.873517436</v>
      </c>
      <c r="AH11" s="3" t="n">
        <v>648395.890051988</v>
      </c>
      <c r="AI11" s="3" t="n">
        <v>597197.969833495</v>
      </c>
      <c r="AJ11" s="3" t="n">
        <v>2923437.72097105</v>
      </c>
      <c r="AK11" s="3" t="n">
        <v>35.7170374454281</v>
      </c>
      <c r="AL11" s="3" t="n">
        <v>37.7115735721632</v>
      </c>
      <c r="AM11" s="3" t="n">
        <v>38.6900267828692</v>
      </c>
      <c r="AN11" s="3" t="n">
        <v>6839323</v>
      </c>
      <c r="AO11" s="3" t="n">
        <v>3215971.38837163</v>
      </c>
      <c r="AP11" s="3" t="n">
        <v>2923718.07546926</v>
      </c>
      <c r="AQ11" s="3" t="n">
        <v>292253.312902372</v>
      </c>
      <c r="AR11" s="3" t="n">
        <v>246278.238684181</v>
      </c>
      <c r="AS11" s="3" t="n">
        <v>45975.0742181902</v>
      </c>
      <c r="AT11" s="3" t="n">
        <v>3623351.61162837</v>
      </c>
      <c r="AU11" s="3" t="n">
        <v>24599.8819581877</v>
      </c>
      <c r="AV11" s="3" t="n">
        <v>622763.818602222</v>
      </c>
      <c r="AW11" s="3" t="n">
        <v>2975987.91106796</v>
      </c>
      <c r="AX11" s="3" t="n">
        <v>9.08755948386564</v>
      </c>
      <c r="AY11" s="3" t="n">
        <v>42.7486474241567</v>
      </c>
      <c r="AZ11" s="3" t="n">
        <v>47.0217796172462</v>
      </c>
      <c r="BA11" s="3"/>
      <c r="BB11" s="3"/>
      <c r="BC11" s="3"/>
      <c r="BD11" s="3"/>
      <c r="BE11" s="3"/>
      <c r="BF11" s="3"/>
      <c r="BG11" s="3" t="n">
        <v>2649847.54937795</v>
      </c>
      <c r="BH11" s="3" t="n">
        <v>1187796.60620264</v>
      </c>
      <c r="BI11" s="3" t="n">
        <v>7949031</v>
      </c>
      <c r="BJ11" s="3" t="n">
        <v>7.65797356203724</v>
      </c>
      <c r="BK11" s="3" t="n">
        <v>1.4295859218284</v>
      </c>
      <c r="BL11" s="3" t="n">
        <v>3621813.47001366</v>
      </c>
      <c r="BM11" s="3" t="n">
        <v>2484611.55422959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</row>
    <row r="12">
      <c r="A12" s="3" t="n">
        <v>40452</v>
      </c>
      <c r="B12" s="3" t="s">
        <v>410</v>
      </c>
      <c r="C12" s="3" t="s">
        <v>57</v>
      </c>
      <c r="D12" s="3" t="n">
        <v>750859.842701542</v>
      </c>
      <c r="E12" s="3" t="n">
        <v>81436.7069946931</v>
      </c>
      <c r="F12" s="3" t="n">
        <v>600644.834415236</v>
      </c>
      <c r="G12" s="3" t="n">
        <v>68778.3012916127</v>
      </c>
      <c r="H12" s="3" t="n">
        <v>2222274.94514344</v>
      </c>
      <c r="I12" s="3" t="n">
        <v>1892624.09717752</v>
      </c>
      <c r="J12" s="3" t="n">
        <v>1466487.43378001</v>
      </c>
      <c r="K12" s="3" t="n">
        <v>426136.663397516</v>
      </c>
      <c r="L12" s="3" t="n">
        <v>329650.847965916</v>
      </c>
      <c r="M12" s="3" t="n">
        <v>264798.326346047</v>
      </c>
      <c r="N12" s="3" t="n">
        <v>64852.521619869</v>
      </c>
      <c r="O12" s="3" t="n">
        <v>7937.62462902997</v>
      </c>
      <c r="P12" s="3" t="n">
        <v>468888.479834146</v>
      </c>
      <c r="Q12" s="3" t="n">
        <v>237690.3986273</v>
      </c>
      <c r="R12" s="3" t="n">
        <v>588008.715432792</v>
      </c>
      <c r="S12" s="3" t="n">
        <v>3849139.18294177</v>
      </c>
      <c r="T12" s="3" t="n">
        <v>16.1197499924879</v>
      </c>
      <c r="U12" s="3" t="n">
        <v>8.83116092819138</v>
      </c>
      <c r="V12" s="3" t="n">
        <v>23.2092572510995</v>
      </c>
      <c r="W12" s="3" t="n">
        <v>22.7584494470602</v>
      </c>
      <c r="X12" s="3" t="n">
        <v>34.9400946811977</v>
      </c>
      <c r="Y12" s="3" t="n">
        <v>8.90483732815905</v>
      </c>
      <c r="Z12" s="3" t="n">
        <v>3249190.18383829</v>
      </c>
      <c r="AA12" s="3" t="n">
        <v>2959855.08348498</v>
      </c>
      <c r="AB12" s="3" t="n">
        <v>289335.100353312</v>
      </c>
      <c r="AC12" s="3" t="n">
        <v>895359.919042279</v>
      </c>
      <c r="AD12" s="3" t="n">
        <v>426471.439208133</v>
      </c>
      <c r="AE12" s="3" t="n">
        <v>468888.479834146</v>
      </c>
      <c r="AF12" s="3" t="n">
        <v>608021.956091781</v>
      </c>
      <c r="AG12" s="3" t="n">
        <v>815614.678845145</v>
      </c>
      <c r="AH12" s="3" t="n">
        <v>653600.964946371</v>
      </c>
      <c r="AI12" s="3" t="n">
        <v>596433.711654762</v>
      </c>
      <c r="AJ12" s="3" t="n">
        <v>2972597.51892558</v>
      </c>
      <c r="AK12" s="3" t="n">
        <v>35.3434965245923</v>
      </c>
      <c r="AL12" s="3" t="n">
        <v>37.334698351273</v>
      </c>
      <c r="AM12" s="3" t="n">
        <v>38.4935413683317</v>
      </c>
      <c r="AN12" s="3" t="n">
        <v>6847934</v>
      </c>
      <c r="AO12" s="3" t="n">
        <v>3253192.84287995</v>
      </c>
      <c r="AP12" s="3" t="n">
        <v>2973134.78784498</v>
      </c>
      <c r="AQ12" s="3" t="n">
        <v>280058.055034968</v>
      </c>
      <c r="AR12" s="3" t="n">
        <v>235406.142470992</v>
      </c>
      <c r="AS12" s="3" t="n">
        <v>44651.912563976</v>
      </c>
      <c r="AT12" s="3" t="n">
        <v>3594741.15712005</v>
      </c>
      <c r="AU12" s="3" t="n">
        <v>24419.6432675293</v>
      </c>
      <c r="AV12" s="3" t="n">
        <v>588008.715432792</v>
      </c>
      <c r="AW12" s="3" t="n">
        <v>2982312.79841973</v>
      </c>
      <c r="AX12" s="3" t="n">
        <v>8.60871361032017</v>
      </c>
      <c r="AY12" s="3" t="n">
        <v>43.4165222364144</v>
      </c>
      <c r="AZ12" s="3" t="n">
        <v>47.5061944650744</v>
      </c>
      <c r="BA12" s="3"/>
      <c r="BB12" s="3"/>
      <c r="BC12" s="3"/>
      <c r="BD12" s="3"/>
      <c r="BE12" s="3"/>
      <c r="BF12" s="3"/>
      <c r="BG12" s="3" t="n">
        <v>2649847.54937795</v>
      </c>
      <c r="BH12" s="3" t="n">
        <v>1187796.60620264</v>
      </c>
      <c r="BI12" s="3" t="n">
        <v>7949031</v>
      </c>
      <c r="BJ12" s="3" t="n">
        <v>7.23615702604934</v>
      </c>
      <c r="BK12" s="3" t="n">
        <v>1.37255658427083</v>
      </c>
      <c r="BL12" s="3" t="n">
        <v>3598743.81616171</v>
      </c>
      <c r="BM12" s="3" t="n">
        <v>2546998.12444746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</row>
    <row r="13">
      <c r="A13" s="3" t="n">
        <v>40483</v>
      </c>
      <c r="B13" s="3" t="s">
        <v>410</v>
      </c>
      <c r="C13" s="3" t="s">
        <v>57</v>
      </c>
      <c r="D13" s="3" t="n">
        <v>743390.762171571</v>
      </c>
      <c r="E13" s="3" t="n">
        <v>78310.3863673244</v>
      </c>
      <c r="F13" s="3" t="n">
        <v>596803.789436098</v>
      </c>
      <c r="G13" s="3" t="n">
        <v>68276.5863681487</v>
      </c>
      <c r="H13" s="3" t="n">
        <v>2268580.44149283</v>
      </c>
      <c r="I13" s="3" t="n">
        <v>1938142.58662823</v>
      </c>
      <c r="J13" s="3" t="n">
        <v>1514707.30651636</v>
      </c>
      <c r="K13" s="3" t="n">
        <v>423435.280111873</v>
      </c>
      <c r="L13" s="3" t="n">
        <v>330437.854864606</v>
      </c>
      <c r="M13" s="3" t="n">
        <v>263682.092630584</v>
      </c>
      <c r="N13" s="3" t="n">
        <v>66755.7622340225</v>
      </c>
      <c r="O13" s="3" t="n">
        <v>7550.08680615647</v>
      </c>
      <c r="P13" s="3" t="n">
        <v>452203.322633595</v>
      </c>
      <c r="Q13" s="3" t="n">
        <v>230460.473133016</v>
      </c>
      <c r="R13" s="3" t="n">
        <v>578109.090114753</v>
      </c>
      <c r="S13" s="3" t="n">
        <v>3883833.699691</v>
      </c>
      <c r="T13" s="3" t="n">
        <v>15.8577601269712</v>
      </c>
      <c r="U13" s="3" t="n">
        <v>8.88620319614275</v>
      </c>
      <c r="V13" s="3" t="n">
        <v>22.565604115494</v>
      </c>
      <c r="W13" s="3" t="n">
        <v>22.4485022645527</v>
      </c>
      <c r="X13" s="3" t="n">
        <v>34.0917227935257</v>
      </c>
      <c r="Y13" s="3" t="n">
        <v>9.03053468393128</v>
      </c>
      <c r="Z13" s="3" t="n">
        <v>3285436.09553408</v>
      </c>
      <c r="AA13" s="3" t="n">
        <v>2988743.64940847</v>
      </c>
      <c r="AB13" s="3" t="n">
        <v>296692.446125602</v>
      </c>
      <c r="AC13" s="3" t="n">
        <v>871012.871205009</v>
      </c>
      <c r="AD13" s="3" t="n">
        <v>418809.548571414</v>
      </c>
      <c r="AE13" s="3" t="n">
        <v>452203.322633595</v>
      </c>
      <c r="AF13" s="3" t="n">
        <v>632571.14243415</v>
      </c>
      <c r="AG13" s="3" t="n">
        <v>838668.998892063</v>
      </c>
      <c r="AH13" s="3" t="n">
        <v>669110.742155442</v>
      </c>
      <c r="AI13" s="3" t="n">
        <v>618917.693381516</v>
      </c>
      <c r="AJ13" s="3" t="n">
        <v>3011363.75468666</v>
      </c>
      <c r="AK13" s="3" t="n">
        <v>35.9919419717417</v>
      </c>
      <c r="AL13" s="3" t="n">
        <v>37.9678926833965</v>
      </c>
      <c r="AM13" s="3" t="n">
        <v>38.8837753162997</v>
      </c>
      <c r="AN13" s="3" t="n">
        <v>6856975</v>
      </c>
      <c r="AO13" s="3" t="n">
        <v>3298174.52277009</v>
      </c>
      <c r="AP13" s="3" t="n">
        <v>3011971.20366441</v>
      </c>
      <c r="AQ13" s="3" t="n">
        <v>286203.319105686</v>
      </c>
      <c r="AR13" s="3" t="n">
        <v>234931.106161325</v>
      </c>
      <c r="AS13" s="3" t="n">
        <v>51272.2129443603</v>
      </c>
      <c r="AT13" s="3" t="n">
        <v>3558800.47722991</v>
      </c>
      <c r="AU13" s="3" t="n">
        <v>24594.1597874945</v>
      </c>
      <c r="AV13" s="3" t="n">
        <v>578109.090114753</v>
      </c>
      <c r="AW13" s="3" t="n">
        <v>2956097.22732766</v>
      </c>
      <c r="AX13" s="3" t="n">
        <v>8.67762809790027</v>
      </c>
      <c r="AY13" s="3" t="n">
        <v>43.9256553168767</v>
      </c>
      <c r="AZ13" s="3" t="n">
        <v>48.0995558941092</v>
      </c>
      <c r="BA13" s="3"/>
      <c r="BB13" s="3"/>
      <c r="BC13" s="3"/>
      <c r="BD13" s="3"/>
      <c r="BE13" s="3"/>
      <c r="BF13" s="3"/>
      <c r="BG13" s="3" t="n">
        <v>2649847.54937795</v>
      </c>
      <c r="BH13" s="3" t="n">
        <v>1187796.60620264</v>
      </c>
      <c r="BI13" s="3" t="n">
        <v>7949031</v>
      </c>
      <c r="BJ13" s="3" t="n">
        <v>7.12306472988002</v>
      </c>
      <c r="BK13" s="3" t="n">
        <v>1.55456336802024</v>
      </c>
      <c r="BL13" s="3" t="n">
        <v>3571538.90446592</v>
      </c>
      <c r="BM13" s="3" t="n">
        <v>2588535.92355253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</row>
    <row r="14">
      <c r="A14" s="3" t="n">
        <v>40513</v>
      </c>
      <c r="B14" s="3" t="s">
        <v>410</v>
      </c>
      <c r="C14" s="3" t="s">
        <v>57</v>
      </c>
      <c r="D14" s="3" t="n">
        <v>743280.873891982</v>
      </c>
      <c r="E14" s="3" t="n">
        <v>94245.7206305213</v>
      </c>
      <c r="F14" s="3" t="n">
        <v>580302.080453639</v>
      </c>
      <c r="G14" s="3" t="n">
        <v>68733.0728078222</v>
      </c>
      <c r="H14" s="3" t="n">
        <v>2274230.89947638</v>
      </c>
      <c r="I14" s="3" t="n">
        <v>1946727.99311733</v>
      </c>
      <c r="J14" s="3" t="n">
        <v>1528646.90032412</v>
      </c>
      <c r="K14" s="3" t="n">
        <v>418081.092793203</v>
      </c>
      <c r="L14" s="3" t="n">
        <v>327502.906359059</v>
      </c>
      <c r="M14" s="3" t="n">
        <v>260977.621706531</v>
      </c>
      <c r="N14" s="3" t="n">
        <v>66525.2846525281</v>
      </c>
      <c r="O14" s="3" t="n">
        <v>10355.7424154496</v>
      </c>
      <c r="P14" s="3" t="n">
        <v>428833.00345737</v>
      </c>
      <c r="Q14" s="3" t="n">
        <v>228765.87545197</v>
      </c>
      <c r="R14" s="3" t="n">
        <v>614542.696980244</v>
      </c>
      <c r="S14" s="3" t="n">
        <v>3943173.22443897</v>
      </c>
      <c r="T14" s="3" t="n">
        <v>16.219421924082</v>
      </c>
      <c r="U14" s="3" t="n">
        <v>9.34674940711676</v>
      </c>
      <c r="V14" s="3" t="n">
        <v>22.2299156197624</v>
      </c>
      <c r="W14" s="3" t="n">
        <v>23.4750389694661</v>
      </c>
      <c r="X14" s="3" t="n">
        <v>34.3503665051562</v>
      </c>
      <c r="Y14" s="3" t="n">
        <v>9.15159026651863</v>
      </c>
      <c r="Z14" s="3" t="n">
        <v>3303358.07466347</v>
      </c>
      <c r="AA14" s="3" t="n">
        <v>3001048.27863431</v>
      </c>
      <c r="AB14" s="3" t="n">
        <v>302309.79602916</v>
      </c>
      <c r="AC14" s="3" t="n">
        <v>836861.858655082</v>
      </c>
      <c r="AD14" s="3" t="n">
        <v>408028.855197712</v>
      </c>
      <c r="AE14" s="3" t="n">
        <v>428833.00345737</v>
      </c>
      <c r="AF14" s="3" t="n">
        <v>643447.214080046</v>
      </c>
      <c r="AG14" s="3" t="n">
        <v>862200.864209149</v>
      </c>
      <c r="AH14" s="3" t="n">
        <v>674568.744456739</v>
      </c>
      <c r="AI14" s="3" t="n">
        <v>624974.50581009</v>
      </c>
      <c r="AJ14" s="3" t="n">
        <v>3017078.68140102</v>
      </c>
      <c r="AK14" s="3" t="n">
        <v>35.4667088712876</v>
      </c>
      <c r="AL14" s="3" t="n">
        <v>38.5685855025203</v>
      </c>
      <c r="AM14" s="3" t="n">
        <v>39.3494842111776</v>
      </c>
      <c r="AN14" s="3" t="n">
        <v>6865543</v>
      </c>
      <c r="AO14" s="3" t="n">
        <v>3318274.78504327</v>
      </c>
      <c r="AP14" s="3" t="n">
        <v>3017511.77336837</v>
      </c>
      <c r="AQ14" s="3" t="n">
        <v>300763.011674906</v>
      </c>
      <c r="AR14" s="3" t="n">
        <v>245348.336199018</v>
      </c>
      <c r="AS14" s="3" t="n">
        <v>55414.6754758884</v>
      </c>
      <c r="AT14" s="3" t="n">
        <v>3547268.21495673</v>
      </c>
      <c r="AU14" s="3" t="n">
        <v>30266.3300101056</v>
      </c>
      <c r="AV14" s="3" t="n">
        <v>614542.696980244</v>
      </c>
      <c r="AW14" s="3" t="n">
        <v>2902459.18796638</v>
      </c>
      <c r="AX14" s="3" t="n">
        <v>9.06383681757037</v>
      </c>
      <c r="AY14" s="3" t="n">
        <v>43.9515384779961</v>
      </c>
      <c r="AZ14" s="3" t="n">
        <v>48.3322992084278</v>
      </c>
      <c r="BA14" s="3"/>
      <c r="BB14" s="3"/>
      <c r="BC14" s="3"/>
      <c r="BD14" s="3"/>
      <c r="BE14" s="3"/>
      <c r="BF14" s="3"/>
      <c r="BG14" s="3" t="n">
        <v>2649847.54937795</v>
      </c>
      <c r="BH14" s="3" t="n">
        <v>1187796.60620264</v>
      </c>
      <c r="BI14" s="3" t="n">
        <v>7949031</v>
      </c>
      <c r="BJ14" s="3" t="n">
        <v>7.39385229050036</v>
      </c>
      <c r="BK14" s="3" t="n">
        <v>1.66998452707001</v>
      </c>
      <c r="BL14" s="3" t="n">
        <v>3562184.92533653</v>
      </c>
      <c r="BM14" s="3" t="n">
        <v>2599430.68057516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</row>
    <row r="15">
      <c r="A15" s="3" t="n">
        <v>40544</v>
      </c>
      <c r="B15" s="3" t="s">
        <v>410</v>
      </c>
      <c r="C15" s="3" t="s">
        <v>57</v>
      </c>
      <c r="D15" s="3" t="n">
        <v>717316.817520574</v>
      </c>
      <c r="E15" s="3" t="n">
        <v>89100.2728908401</v>
      </c>
      <c r="F15" s="3" t="n">
        <v>567790.494335722</v>
      </c>
      <c r="G15" s="3" t="n">
        <v>60426.0502940115</v>
      </c>
      <c r="H15" s="3" t="n">
        <v>2281446.69444124</v>
      </c>
      <c r="I15" s="3" t="n">
        <v>1956566.30823992</v>
      </c>
      <c r="J15" s="3" t="n">
        <v>1545742.45015123</v>
      </c>
      <c r="K15" s="3" t="n">
        <v>410823.858088689</v>
      </c>
      <c r="L15" s="3" t="n">
        <v>324880.38620132</v>
      </c>
      <c r="M15" s="3" t="n">
        <v>255265.497786556</v>
      </c>
      <c r="N15" s="3" t="n">
        <v>69614.8884147637</v>
      </c>
      <c r="O15" s="3" t="n">
        <v>11712.119457221</v>
      </c>
      <c r="P15" s="3" t="n">
        <v>395693.671141478</v>
      </c>
      <c r="Q15" s="3" t="n">
        <v>235088.809633962</v>
      </c>
      <c r="R15" s="3" t="n">
        <v>622927.943407756</v>
      </c>
      <c r="S15" s="3" t="n">
        <v>3930931.27515866</v>
      </c>
      <c r="T15" s="3" t="n">
        <v>16.4548996731192</v>
      </c>
      <c r="U15" s="3" t="n">
        <v>9.34823181164725</v>
      </c>
      <c r="V15" s="3" t="n">
        <v>21.3099389642226</v>
      </c>
      <c r="W15" s="3" t="n">
        <v>23.713662181978</v>
      </c>
      <c r="X15" s="3" t="n">
        <v>33.7798180988226</v>
      </c>
      <c r="Y15" s="3" t="n">
        <v>9.04310769174142</v>
      </c>
      <c r="Z15" s="3" t="n">
        <v>3288878.35041509</v>
      </c>
      <c r="AA15" s="3" t="n">
        <v>2991461.53933669</v>
      </c>
      <c r="AB15" s="3" t="n">
        <v>297416.811078406</v>
      </c>
      <c r="AC15" s="3" t="n">
        <v>785530.643990885</v>
      </c>
      <c r="AD15" s="3" t="n">
        <v>389836.972849407</v>
      </c>
      <c r="AE15" s="3" t="n">
        <v>395693.671141478</v>
      </c>
      <c r="AF15" s="3" t="n">
        <v>634107.871619784</v>
      </c>
      <c r="AG15" s="3" t="n">
        <v>869223.238333568</v>
      </c>
      <c r="AH15" s="3" t="n">
        <v>709728.404379593</v>
      </c>
      <c r="AI15" s="3" t="n">
        <v>633198.11395442</v>
      </c>
      <c r="AJ15" s="3" t="n">
        <v>2998590.15832383</v>
      </c>
      <c r="AK15" s="3" t="n">
        <v>34.104501786439</v>
      </c>
      <c r="AL15" s="3" t="n">
        <v>39.3424679842331</v>
      </c>
      <c r="AM15" s="3" t="n">
        <v>40.0126813289543</v>
      </c>
      <c r="AN15" s="3" t="n">
        <v>6874524</v>
      </c>
      <c r="AO15" s="3" t="n">
        <v>3296291.21229368</v>
      </c>
      <c r="AP15" s="3" t="n">
        <v>2998763.51196181</v>
      </c>
      <c r="AQ15" s="3" t="n">
        <v>297527.700331868</v>
      </c>
      <c r="AR15" s="3" t="n">
        <v>243200.618336093</v>
      </c>
      <c r="AS15" s="3" t="n">
        <v>54327.0819957747</v>
      </c>
      <c r="AT15" s="3" t="n">
        <v>3578232.78770632</v>
      </c>
      <c r="AU15" s="3" t="n">
        <v>38022.9097176416</v>
      </c>
      <c r="AV15" s="3" t="n">
        <v>622927.943407756</v>
      </c>
      <c r="AW15" s="3" t="n">
        <v>2917281.93458092</v>
      </c>
      <c r="AX15" s="3" t="n">
        <v>9.02613516737306</v>
      </c>
      <c r="AY15" s="3" t="n">
        <v>43.62139854282</v>
      </c>
      <c r="AZ15" s="3" t="n">
        <v>47.9493738372821</v>
      </c>
      <c r="BA15" s="3"/>
      <c r="BB15" s="3"/>
      <c r="BC15" s="3"/>
      <c r="BD15" s="3"/>
      <c r="BE15" s="3"/>
      <c r="BF15" s="3"/>
      <c r="BG15" s="3" t="n">
        <v>2649847.54937795</v>
      </c>
      <c r="BH15" s="3" t="n">
        <v>1187796.60620264</v>
      </c>
      <c r="BI15" s="3" t="n">
        <v>7949031</v>
      </c>
      <c r="BJ15" s="3" t="n">
        <v>7.37800766598122</v>
      </c>
      <c r="BK15" s="3" t="n">
        <v>1.64812750139184</v>
      </c>
      <c r="BL15" s="3" t="n">
        <v>3585645.64958491</v>
      </c>
      <c r="BM15" s="3" t="n">
        <v>2587939.65387312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</row>
    <row r="16">
      <c r="A16" s="3" t="n">
        <v>40575</v>
      </c>
      <c r="B16" s="3" t="s">
        <v>410</v>
      </c>
      <c r="C16" s="3" t="s">
        <v>57</v>
      </c>
      <c r="D16" s="3" t="n">
        <v>716872.736551633</v>
      </c>
      <c r="E16" s="3" t="n">
        <v>89221.531127642</v>
      </c>
      <c r="F16" s="3" t="n">
        <v>567792.050897917</v>
      </c>
      <c r="G16" s="3" t="n">
        <v>59859.1545260734</v>
      </c>
      <c r="H16" s="3" t="n">
        <v>2294646.09942996</v>
      </c>
      <c r="I16" s="3" t="n">
        <v>1957807.03113564</v>
      </c>
      <c r="J16" s="3" t="n">
        <v>1552261.70973679</v>
      </c>
      <c r="K16" s="3" t="n">
        <v>405545.321398845</v>
      </c>
      <c r="L16" s="3" t="n">
        <v>336839.068294315</v>
      </c>
      <c r="M16" s="3" t="n">
        <v>266223.584606977</v>
      </c>
      <c r="N16" s="3" t="n">
        <v>70615.4836873377</v>
      </c>
      <c r="O16" s="3" t="n">
        <v>11757.1968538489</v>
      </c>
      <c r="P16" s="3" t="n">
        <v>409004.570503174</v>
      </c>
      <c r="Q16" s="3" t="n">
        <v>255631.1903265</v>
      </c>
      <c r="R16" s="3" t="n">
        <v>599618.980575812</v>
      </c>
      <c r="S16" s="3" t="n">
        <v>3928069.21804926</v>
      </c>
      <c r="T16" s="3" t="n">
        <v>17.2020775726838</v>
      </c>
      <c r="U16" s="3" t="n">
        <v>9.5218909366191</v>
      </c>
      <c r="V16" s="3" t="n">
        <v>21.8100292989832</v>
      </c>
      <c r="W16" s="3" t="n">
        <v>23.3333561907762</v>
      </c>
      <c r="X16" s="3" t="n">
        <v>33.7457126895828</v>
      </c>
      <c r="Y16" s="3" t="n">
        <v>8.80232427943019</v>
      </c>
      <c r="Z16" s="3" t="n">
        <v>3314594.72543518</v>
      </c>
      <c r="AA16" s="3" t="n">
        <v>3022833.34915349</v>
      </c>
      <c r="AB16" s="3" t="n">
        <v>291761.376281693</v>
      </c>
      <c r="AC16" s="3" t="n">
        <v>791901.573184195</v>
      </c>
      <c r="AD16" s="3" t="n">
        <v>382897.00268102</v>
      </c>
      <c r="AE16" s="3" t="n">
        <v>409004.570503174</v>
      </c>
      <c r="AF16" s="3" t="n">
        <v>613843.116858374</v>
      </c>
      <c r="AG16" s="3" t="n">
        <v>867835.592805408</v>
      </c>
      <c r="AH16" s="3" t="n">
        <v>737668.833012874</v>
      </c>
      <c r="AI16" s="3" t="n">
        <v>680303.858829413</v>
      </c>
      <c r="AJ16" s="3" t="n">
        <v>3011249.11586085</v>
      </c>
      <c r="AK16" s="3" t="n">
        <v>34.3721790796506</v>
      </c>
      <c r="AL16" s="3" t="n">
        <v>39.8474828889474</v>
      </c>
      <c r="AM16" s="3" t="n">
        <v>39.9976121070859</v>
      </c>
      <c r="AN16" s="3" t="n">
        <v>6883257</v>
      </c>
      <c r="AO16" s="3" t="n">
        <v>3316693.0406196</v>
      </c>
      <c r="AP16" s="3" t="n">
        <v>3011518.83598159</v>
      </c>
      <c r="AQ16" s="3" t="n">
        <v>305174.204638013</v>
      </c>
      <c r="AR16" s="3" t="n">
        <v>261027.158858994</v>
      </c>
      <c r="AS16" s="3" t="n">
        <v>44147.0457790191</v>
      </c>
      <c r="AT16" s="3" t="n">
        <v>3566563.9593804</v>
      </c>
      <c r="AU16" s="3" t="n">
        <v>34878.1890109672</v>
      </c>
      <c r="AV16" s="3" t="n">
        <v>599618.980575812</v>
      </c>
      <c r="AW16" s="3" t="n">
        <v>2932066.78979362</v>
      </c>
      <c r="AX16" s="3" t="n">
        <v>9.20115913352663</v>
      </c>
      <c r="AY16" s="3" t="n">
        <v>43.7513641577176</v>
      </c>
      <c r="AZ16" s="3" t="n">
        <v>48.1849368782772</v>
      </c>
      <c r="BA16" s="3"/>
      <c r="BB16" s="3"/>
      <c r="BC16" s="3"/>
      <c r="BD16" s="3"/>
      <c r="BE16" s="3"/>
      <c r="BF16" s="3"/>
      <c r="BG16" s="3" t="n">
        <v>2649847.54937795</v>
      </c>
      <c r="BH16" s="3" t="n">
        <v>1187796.60620264</v>
      </c>
      <c r="BI16" s="3" t="n">
        <v>7949031</v>
      </c>
      <c r="BJ16" s="3" t="n">
        <v>7.87010301110742</v>
      </c>
      <c r="BK16" s="3" t="n">
        <v>1.33105612241921</v>
      </c>
      <c r="BL16" s="3" t="n">
        <v>3568662.27456482</v>
      </c>
      <c r="BM16" s="3" t="n">
        <v>2605973.51458274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</row>
    <row r="17">
      <c r="A17" s="3" t="n">
        <v>40603</v>
      </c>
      <c r="B17" s="3" t="s">
        <v>410</v>
      </c>
      <c r="C17" s="3" t="s">
        <v>57</v>
      </c>
      <c r="D17" s="3" t="n">
        <v>736977.752036023</v>
      </c>
      <c r="E17" s="3" t="n">
        <v>78714.0836918608</v>
      </c>
      <c r="F17" s="3" t="n">
        <v>600034.595324557</v>
      </c>
      <c r="G17" s="3" t="n">
        <v>58229.0730196051</v>
      </c>
      <c r="H17" s="3" t="n">
        <v>2299131.24970318</v>
      </c>
      <c r="I17" s="3" t="n">
        <v>1964371.98984866</v>
      </c>
      <c r="J17" s="3" t="n">
        <v>1553283.74201522</v>
      </c>
      <c r="K17" s="3" t="n">
        <v>411088.24783344</v>
      </c>
      <c r="L17" s="3" t="n">
        <v>334759.259854522</v>
      </c>
      <c r="M17" s="3" t="n">
        <v>266772.568054653</v>
      </c>
      <c r="N17" s="3" t="n">
        <v>67986.6917998685</v>
      </c>
      <c r="O17" s="3" t="n">
        <v>9461.38089640046</v>
      </c>
      <c r="P17" s="3" t="n">
        <v>438326.426510549</v>
      </c>
      <c r="Q17" s="3" t="n">
        <v>266177.410366649</v>
      </c>
      <c r="R17" s="3" t="n">
        <v>565875.227155789</v>
      </c>
      <c r="S17" s="3" t="n">
        <v>3908345.86702036</v>
      </c>
      <c r="T17" s="3" t="n">
        <v>17.1292169828967</v>
      </c>
      <c r="U17" s="3" t="n">
        <v>9.16572413446186</v>
      </c>
      <c r="V17" s="3" t="n">
        <v>22.2795693626823</v>
      </c>
      <c r="W17" s="3" t="n">
        <v>22.3172895889619</v>
      </c>
      <c r="X17" s="3" t="n">
        <v>33.5324287149349</v>
      </c>
      <c r="Y17" s="3" t="n">
        <v>8.73482444206613</v>
      </c>
      <c r="Z17" s="3" t="n">
        <v>3329780.66215907</v>
      </c>
      <c r="AA17" s="3" t="n">
        <v>3038930.16701361</v>
      </c>
      <c r="AB17" s="3" t="n">
        <v>290850.495145462</v>
      </c>
      <c r="AC17" s="3" t="n">
        <v>839923.958326097</v>
      </c>
      <c r="AD17" s="3" t="n">
        <v>401597.531815547</v>
      </c>
      <c r="AE17" s="3" t="n">
        <v>438326.426510549</v>
      </c>
      <c r="AF17" s="3" t="n">
        <v>606910.721863066</v>
      </c>
      <c r="AG17" s="3" t="n">
        <v>864666.714375286</v>
      </c>
      <c r="AH17" s="3" t="n">
        <v>724408.107860773</v>
      </c>
      <c r="AI17" s="3" t="n">
        <v>658033.338141032</v>
      </c>
      <c r="AJ17" s="3" t="n">
        <v>3035909.50242522</v>
      </c>
      <c r="AK17" s="3" t="n">
        <v>34.5991654186153</v>
      </c>
      <c r="AL17" s="3" t="n">
        <v>38.7166879100602</v>
      </c>
      <c r="AM17" s="3" t="n">
        <v>39.3904321241842</v>
      </c>
      <c r="AN17" s="3" t="n">
        <v>6892101</v>
      </c>
      <c r="AO17" s="3" t="n">
        <v>3333009.25896818</v>
      </c>
      <c r="AP17" s="3" t="n">
        <v>3036109.00173921</v>
      </c>
      <c r="AQ17" s="3" t="n">
        <v>296900.257228969</v>
      </c>
      <c r="AR17" s="3" t="n">
        <v>263132.982099181</v>
      </c>
      <c r="AS17" s="3" t="n">
        <v>33767.2751297879</v>
      </c>
      <c r="AT17" s="3" t="n">
        <v>3559091.74103182</v>
      </c>
      <c r="AU17" s="3" t="n">
        <v>26931.5185731858</v>
      </c>
      <c r="AV17" s="3" t="n">
        <v>565875.227155789</v>
      </c>
      <c r="AW17" s="3" t="n">
        <v>2966284.99530285</v>
      </c>
      <c r="AX17" s="3" t="n">
        <v>8.90787376092925</v>
      </c>
      <c r="AY17" s="3" t="n">
        <v>44.0520097099449</v>
      </c>
      <c r="AZ17" s="3" t="n">
        <v>48.3598435218546</v>
      </c>
      <c r="BA17" s="3"/>
      <c r="BB17" s="3"/>
      <c r="BC17" s="3"/>
      <c r="BD17" s="3"/>
      <c r="BE17" s="3"/>
      <c r="BF17" s="3"/>
      <c r="BG17" s="3" t="n">
        <v>2649847.54937795</v>
      </c>
      <c r="BH17" s="3" t="n">
        <v>1187796.60620264</v>
      </c>
      <c r="BI17" s="3" t="n">
        <v>7949031</v>
      </c>
      <c r="BJ17" s="3" t="n">
        <v>7.8947570094852</v>
      </c>
      <c r="BK17" s="3" t="n">
        <v>1.01311675144405</v>
      </c>
      <c r="BL17" s="3" t="n">
        <v>3562320.33784093</v>
      </c>
      <c r="BM17" s="3" t="n">
        <v>2625020.75390577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</row>
    <row r="18">
      <c r="A18" s="3" t="n">
        <v>40634</v>
      </c>
      <c r="B18" s="3" t="s">
        <v>410</v>
      </c>
      <c r="C18" s="3" t="s">
        <v>57</v>
      </c>
      <c r="D18" s="3" t="n">
        <v>768804.381608067</v>
      </c>
      <c r="E18" s="3" t="n">
        <v>84848.347858649</v>
      </c>
      <c r="F18" s="3" t="n">
        <v>627334.648105784</v>
      </c>
      <c r="G18" s="3" t="n">
        <v>56621.3856436344</v>
      </c>
      <c r="H18" s="3" t="n">
        <v>2299463.85544273</v>
      </c>
      <c r="I18" s="3" t="n">
        <v>1956499.97515707</v>
      </c>
      <c r="J18" s="3" t="n">
        <v>1543151.11935894</v>
      </c>
      <c r="K18" s="3" t="n">
        <v>413348.855798134</v>
      </c>
      <c r="L18" s="3" t="n">
        <v>342963.880285658</v>
      </c>
      <c r="M18" s="3" t="n">
        <v>272104.241577789</v>
      </c>
      <c r="N18" s="3" t="n">
        <v>70859.6387078689</v>
      </c>
      <c r="O18" s="3" t="n">
        <v>7822.52988895813</v>
      </c>
      <c r="P18" s="3" t="n">
        <v>473498.910970228</v>
      </c>
      <c r="Q18" s="3" t="n">
        <v>277362.785648319</v>
      </c>
      <c r="R18" s="3" t="n">
        <v>566131.056691038</v>
      </c>
      <c r="S18" s="3" t="n">
        <v>3953467.43735428</v>
      </c>
      <c r="T18" s="3" t="n">
        <v>17.6076675663366</v>
      </c>
      <c r="U18" s="3" t="n">
        <v>9.41944075686898</v>
      </c>
      <c r="V18" s="3" t="n">
        <v>23.3979435614094</v>
      </c>
      <c r="W18" s="3" t="n">
        <v>22.3904512767625</v>
      </c>
      <c r="X18" s="3" t="n">
        <v>34.3672518568402</v>
      </c>
      <c r="Y18" s="3" t="n">
        <v>8.75948840778947</v>
      </c>
      <c r="Z18" s="3" t="n">
        <v>3369347.68153377</v>
      </c>
      <c r="AA18" s="3" t="n">
        <v>3074210.0619517</v>
      </c>
      <c r="AB18" s="3" t="n">
        <v>295137.619582074</v>
      </c>
      <c r="AC18" s="3" t="n">
        <v>889261.801610231</v>
      </c>
      <c r="AD18" s="3" t="n">
        <v>415762.890640003</v>
      </c>
      <c r="AE18" s="3" t="n">
        <v>473498.910970228</v>
      </c>
      <c r="AF18" s="3" t="n">
        <v>597505.040223829</v>
      </c>
      <c r="AG18" s="3" t="n">
        <v>889747.912652595</v>
      </c>
      <c r="AH18" s="3" t="n">
        <v>691554.391129307</v>
      </c>
      <c r="AI18" s="3" t="n">
        <v>665918.188822637</v>
      </c>
      <c r="AJ18" s="3" t="n">
        <v>3068069.14561596</v>
      </c>
      <c r="AK18" s="3" t="n">
        <v>36.1965376345149</v>
      </c>
      <c r="AL18" s="3" t="n">
        <v>38.2129588154233</v>
      </c>
      <c r="AM18" s="3" t="n">
        <v>38.778010261425</v>
      </c>
      <c r="AN18" s="3" t="n">
        <v>6900738</v>
      </c>
      <c r="AO18" s="3" t="n">
        <v>3379513.85077428</v>
      </c>
      <c r="AP18" s="3" t="n">
        <v>3068268.2370508</v>
      </c>
      <c r="AQ18" s="3" t="n">
        <v>311245.613723485</v>
      </c>
      <c r="AR18" s="3" t="n">
        <v>271305.714763112</v>
      </c>
      <c r="AS18" s="3" t="n">
        <v>39939.8989603737</v>
      </c>
      <c r="AT18" s="3" t="n">
        <v>3521224.14922572</v>
      </c>
      <c r="AU18" s="3" t="n">
        <v>20228.7447399275</v>
      </c>
      <c r="AV18" s="3" t="n">
        <v>566131.056691038</v>
      </c>
      <c r="AW18" s="3" t="n">
        <v>2934864.34779475</v>
      </c>
      <c r="AX18" s="3" t="n">
        <v>9.20977476249064</v>
      </c>
      <c r="AY18" s="3" t="n">
        <v>44.4629000123001</v>
      </c>
      <c r="AZ18" s="3" t="n">
        <v>48.9732235997698</v>
      </c>
      <c r="BA18" s="3"/>
      <c r="BB18" s="3"/>
      <c r="BC18" s="3"/>
      <c r="BD18" s="3"/>
      <c r="BE18" s="3"/>
      <c r="BF18" s="3"/>
      <c r="BG18" s="3" t="n">
        <v>2649847.54937795</v>
      </c>
      <c r="BH18" s="3" t="n">
        <v>1187796.60620264</v>
      </c>
      <c r="BI18" s="3" t="n">
        <v>7949031</v>
      </c>
      <c r="BJ18" s="3" t="n">
        <v>8.02795096404037</v>
      </c>
      <c r="BK18" s="3" t="n">
        <v>1.18182379845027</v>
      </c>
      <c r="BL18" s="3" t="n">
        <v>3531390.31846623</v>
      </c>
      <c r="BM18" s="3" t="n">
        <v>2654919.38125266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</row>
    <row r="19">
      <c r="A19" s="3" t="n">
        <v>40664</v>
      </c>
      <c r="B19" s="3" t="s">
        <v>410</v>
      </c>
      <c r="C19" s="3" t="s">
        <v>57</v>
      </c>
      <c r="D19" s="3" t="n">
        <v>788461.433053714</v>
      </c>
      <c r="E19" s="3" t="n">
        <v>88277.0967767685</v>
      </c>
      <c r="F19" s="3" t="n">
        <v>642078.241297293</v>
      </c>
      <c r="G19" s="3" t="n">
        <v>58106.0949796534</v>
      </c>
      <c r="H19" s="3" t="n">
        <v>2295839.15608147</v>
      </c>
      <c r="I19" s="3" t="n">
        <v>1948323.50856689</v>
      </c>
      <c r="J19" s="3" t="n">
        <v>1528578.60150803</v>
      </c>
      <c r="K19" s="3" t="n">
        <v>419744.90705886</v>
      </c>
      <c r="L19" s="3" t="n">
        <v>347515.647514587</v>
      </c>
      <c r="M19" s="3" t="n">
        <v>275514.899466108</v>
      </c>
      <c r="N19" s="3" t="n">
        <v>72000.7480484784</v>
      </c>
      <c r="O19" s="3" t="n">
        <v>5458.54919338424</v>
      </c>
      <c r="P19" s="3" t="n">
        <v>481963.17741574</v>
      </c>
      <c r="Q19" s="3" t="n">
        <v>268805.191283913</v>
      </c>
      <c r="R19" s="3" t="n">
        <v>583116.51284343</v>
      </c>
      <c r="S19" s="3" t="n">
        <v>3974940.01386802</v>
      </c>
      <c r="T19" s="3" t="n">
        <v>16.9916890722415</v>
      </c>
      <c r="U19" s="3" t="n">
        <v>9.06659535192517</v>
      </c>
      <c r="V19" s="3" t="n">
        <v>23.2761548195729</v>
      </c>
      <c r="W19" s="3" t="n">
        <v>22.4063613947761</v>
      </c>
      <c r="X19" s="3" t="n">
        <v>34.5314041811889</v>
      </c>
      <c r="Y19" s="3" t="n">
        <v>8.89517341541396</v>
      </c>
      <c r="Z19" s="3" t="n">
        <v>3392582.07425218</v>
      </c>
      <c r="AA19" s="3" t="n">
        <v>3090806.0154872</v>
      </c>
      <c r="AB19" s="3" t="n">
        <v>301776.05876498</v>
      </c>
      <c r="AC19" s="3" t="n">
        <v>917350.076534032</v>
      </c>
      <c r="AD19" s="3" t="n">
        <v>435386.899118292</v>
      </c>
      <c r="AE19" s="3" t="n">
        <v>481963.17741574</v>
      </c>
      <c r="AF19" s="3" t="n">
        <v>588025.841957435</v>
      </c>
      <c r="AG19" s="3" t="n">
        <v>912548.521359997</v>
      </c>
      <c r="AH19" s="3" t="n">
        <v>666141.565375217</v>
      </c>
      <c r="AI19" s="3" t="n">
        <v>628095.239049393</v>
      </c>
      <c r="AJ19" s="3" t="n">
        <v>3084066.00522668</v>
      </c>
      <c r="AK19" s="3" t="n">
        <v>35.7882849511125</v>
      </c>
      <c r="AL19" s="3" t="n">
        <v>37.7161796155689</v>
      </c>
      <c r="AM19" s="3" t="n">
        <v>38.4585923942675</v>
      </c>
      <c r="AN19" s="3" t="n">
        <v>6909668</v>
      </c>
      <c r="AO19" s="3" t="n">
        <v>3386364.9518312</v>
      </c>
      <c r="AP19" s="3" t="n">
        <v>3084300.58913519</v>
      </c>
      <c r="AQ19" s="3" t="n">
        <v>302064.362696016</v>
      </c>
      <c r="AR19" s="3" t="n">
        <v>259608.924763392</v>
      </c>
      <c r="AS19" s="3" t="n">
        <v>42455.4379326245</v>
      </c>
      <c r="AT19" s="3" t="n">
        <v>3523303.0481688</v>
      </c>
      <c r="AU19" s="3" t="n">
        <v>16241.1602080986</v>
      </c>
      <c r="AV19" s="3" t="n">
        <v>583116.51284343</v>
      </c>
      <c r="AW19" s="3" t="n">
        <v>2923945.37511727</v>
      </c>
      <c r="AX19" s="3" t="n">
        <v>8.92001798366927</v>
      </c>
      <c r="AY19" s="3" t="n">
        <v>44.6374643345409</v>
      </c>
      <c r="AZ19" s="3" t="n">
        <v>49.0090833862235</v>
      </c>
      <c r="BA19" s="3"/>
      <c r="BB19" s="3"/>
      <c r="BC19" s="3"/>
      <c r="BD19" s="3"/>
      <c r="BE19" s="3"/>
      <c r="BF19" s="3"/>
      <c r="BG19" s="3" t="n">
        <v>2649847.54937795</v>
      </c>
      <c r="BH19" s="3" t="n">
        <v>1187796.60620264</v>
      </c>
      <c r="BI19" s="3" t="n">
        <v>7949031</v>
      </c>
      <c r="BJ19" s="3" t="n">
        <v>7.66630084046335</v>
      </c>
      <c r="BK19" s="3" t="n">
        <v>1.25371714320591</v>
      </c>
      <c r="BL19" s="3" t="n">
        <v>3517085.92574781</v>
      </c>
      <c r="BM19" s="3" t="n">
        <v>2664555.68207633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</row>
    <row r="20">
      <c r="A20" s="3" t="n">
        <v>40695</v>
      </c>
      <c r="B20" s="3" t="s">
        <v>410</v>
      </c>
      <c r="C20" s="3" t="s">
        <v>57</v>
      </c>
      <c r="D20" s="3" t="n">
        <v>780319.197775381</v>
      </c>
      <c r="E20" s="3" t="n">
        <v>88893.0847884953</v>
      </c>
      <c r="F20" s="3" t="n">
        <v>635668.464579938</v>
      </c>
      <c r="G20" s="3" t="n">
        <v>55757.6484069468</v>
      </c>
      <c r="H20" s="3" t="n">
        <v>2291732.17356075</v>
      </c>
      <c r="I20" s="3" t="n">
        <v>1950613.8381417</v>
      </c>
      <c r="J20" s="3" t="n">
        <v>1529556.04574787</v>
      </c>
      <c r="K20" s="3" t="n">
        <v>421057.792393832</v>
      </c>
      <c r="L20" s="3" t="n">
        <v>341118.335419051</v>
      </c>
      <c r="M20" s="3" t="n">
        <v>273123.151701362</v>
      </c>
      <c r="N20" s="3" t="n">
        <v>67995.183717689</v>
      </c>
      <c r="O20" s="3" t="n">
        <v>4244.13088063467</v>
      </c>
      <c r="P20" s="3" t="n">
        <v>475737.41474669</v>
      </c>
      <c r="Q20" s="3" t="n">
        <v>260748.812209721</v>
      </c>
      <c r="R20" s="3" t="n">
        <v>601123.191900451</v>
      </c>
      <c r="S20" s="3" t="n">
        <v>3982037.11838932</v>
      </c>
      <c r="T20" s="3" t="n">
        <v>16.8478517864549</v>
      </c>
      <c r="U20" s="3" t="n">
        <v>9.13547525516259</v>
      </c>
      <c r="V20" s="3" t="n">
        <v>23.2067419330679</v>
      </c>
      <c r="W20" s="3" t="n">
        <v>22.8522668171728</v>
      </c>
      <c r="X20" s="3" t="n">
        <v>34.7993532104589</v>
      </c>
      <c r="Y20" s="3" t="n">
        <v>9.10196284167103</v>
      </c>
      <c r="Z20" s="3" t="n">
        <v>3393716.45506257</v>
      </c>
      <c r="AA20" s="3" t="n">
        <v>3084821.6443711</v>
      </c>
      <c r="AB20" s="3" t="n">
        <v>308894.81069147</v>
      </c>
      <c r="AC20" s="3" t="n">
        <v>914407.166030115</v>
      </c>
      <c r="AD20" s="3" t="n">
        <v>438669.751283425</v>
      </c>
      <c r="AE20" s="3" t="n">
        <v>475737.41474669</v>
      </c>
      <c r="AF20" s="3" t="n">
        <v>577923.49797778</v>
      </c>
      <c r="AG20" s="3" t="n">
        <v>928479.085850741</v>
      </c>
      <c r="AH20" s="3" t="n">
        <v>650767.118135307</v>
      </c>
      <c r="AI20" s="3" t="n">
        <v>621251.009472756</v>
      </c>
      <c r="AJ20" s="3" t="n">
        <v>3071576.86799394</v>
      </c>
      <c r="AK20" s="3" t="n">
        <v>35.3983896079498</v>
      </c>
      <c r="AL20" s="3" t="n">
        <v>38.0473512143206</v>
      </c>
      <c r="AM20" s="3" t="n">
        <v>38.3826631401009</v>
      </c>
      <c r="AN20" s="3" t="n">
        <v>6918340</v>
      </c>
      <c r="AO20" s="3" t="n">
        <v>3376669.79560824</v>
      </c>
      <c r="AP20" s="3" t="n">
        <v>3072051.37133613</v>
      </c>
      <c r="AQ20" s="3" t="n">
        <v>304618.424272102</v>
      </c>
      <c r="AR20" s="3" t="n">
        <v>256410.056734245</v>
      </c>
      <c r="AS20" s="3" t="n">
        <v>48208.367537857</v>
      </c>
      <c r="AT20" s="3" t="n">
        <v>3541670.20439176</v>
      </c>
      <c r="AU20" s="3" t="n">
        <v>16801.2869205456</v>
      </c>
      <c r="AV20" s="3" t="n">
        <v>601123.191900451</v>
      </c>
      <c r="AW20" s="3" t="n">
        <v>2923745.72557077</v>
      </c>
      <c r="AX20" s="3" t="n">
        <v>9.02126777893103</v>
      </c>
      <c r="AY20" s="3" t="n">
        <v>44.4044578805918</v>
      </c>
      <c r="AZ20" s="3" t="n">
        <v>48.8075144558989</v>
      </c>
      <c r="BA20" s="3"/>
      <c r="BB20" s="3"/>
      <c r="BC20" s="3"/>
      <c r="BD20" s="3"/>
      <c r="BE20" s="3"/>
      <c r="BF20" s="3"/>
      <c r="BG20" s="3" t="n">
        <v>2649847.54937795</v>
      </c>
      <c r="BH20" s="3" t="n">
        <v>1187796.60620264</v>
      </c>
      <c r="BI20" s="3" t="n">
        <v>7949031</v>
      </c>
      <c r="BJ20" s="3" t="n">
        <v>7.59357805929786</v>
      </c>
      <c r="BK20" s="3" t="n">
        <v>1.42768971963317</v>
      </c>
      <c r="BL20" s="3" t="n">
        <v>3524623.54493743</v>
      </c>
      <c r="BM20" s="3" t="n">
        <v>2650993.5789423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</row>
    <row r="21">
      <c r="A21" s="3" t="n">
        <v>40725</v>
      </c>
      <c r="B21" s="3" t="s">
        <v>410</v>
      </c>
      <c r="C21" s="3" t="s">
        <v>57</v>
      </c>
      <c r="D21" s="3" t="n">
        <v>779824.518931556</v>
      </c>
      <c r="E21" s="3" t="n">
        <v>86122.7035493154</v>
      </c>
      <c r="F21" s="3" t="n">
        <v>637709.894904645</v>
      </c>
      <c r="G21" s="3" t="n">
        <v>55991.9204775964</v>
      </c>
      <c r="H21" s="3" t="n">
        <v>2298532.79445361</v>
      </c>
      <c r="I21" s="3" t="n">
        <v>1953874.64991338</v>
      </c>
      <c r="J21" s="3" t="n">
        <v>1518856.83540754</v>
      </c>
      <c r="K21" s="3" t="n">
        <v>435017.814505845</v>
      </c>
      <c r="L21" s="3" t="n">
        <v>344658.144540223</v>
      </c>
      <c r="M21" s="3" t="n">
        <v>277997.411150742</v>
      </c>
      <c r="N21" s="3" t="n">
        <v>66660.7333894813</v>
      </c>
      <c r="O21" s="3" t="n">
        <v>2770.12149043703</v>
      </c>
      <c r="P21" s="3" t="n">
        <v>473449.483479626</v>
      </c>
      <c r="Q21" s="3" t="n">
        <v>251793.441220854</v>
      </c>
      <c r="R21" s="3" t="n">
        <v>606377.14423826</v>
      </c>
      <c r="S21" s="3" t="n">
        <v>3980782.71364476</v>
      </c>
      <c r="T21" s="3" t="n">
        <v>16.2352060525595</v>
      </c>
      <c r="U21" s="3" t="n">
        <v>8.77334540653342</v>
      </c>
      <c r="V21" s="3" t="n">
        <v>22.803949426752</v>
      </c>
      <c r="W21" s="3" t="n">
        <v>22.6695467995877</v>
      </c>
      <c r="X21" s="3" t="n">
        <v>34.5629234929903</v>
      </c>
      <c r="Y21" s="3" t="n">
        <v>8.92641046945824</v>
      </c>
      <c r="Z21" s="3" t="n">
        <v>3398581.93726934</v>
      </c>
      <c r="AA21" s="3" t="n">
        <v>3095210.56340781</v>
      </c>
      <c r="AB21" s="3" t="n">
        <v>303371.373861527</v>
      </c>
      <c r="AC21" s="3" t="n">
        <v>911963.124217894</v>
      </c>
      <c r="AD21" s="3" t="n">
        <v>438513.640738268</v>
      </c>
      <c r="AE21" s="3" t="n">
        <v>473449.483479626</v>
      </c>
      <c r="AF21" s="3" t="n">
        <v>609354.465284779</v>
      </c>
      <c r="AG21" s="3" t="n">
        <v>904575.767829226</v>
      </c>
      <c r="AH21" s="3" t="n">
        <v>651834.491610121</v>
      </c>
      <c r="AI21" s="3" t="n">
        <v>603843.191667108</v>
      </c>
      <c r="AJ21" s="3" t="n">
        <v>3077727.84894202</v>
      </c>
      <c r="AK21" s="3" t="n">
        <v>35.208768627136</v>
      </c>
      <c r="AL21" s="3" t="n">
        <v>37.8714449552371</v>
      </c>
      <c r="AM21" s="3" t="n">
        <v>38.4063550655537</v>
      </c>
      <c r="AN21" s="3" t="n">
        <v>6927189</v>
      </c>
      <c r="AO21" s="3" t="n">
        <v>3371635.44791606</v>
      </c>
      <c r="AP21" s="3" t="n">
        <v>3078357.31338516</v>
      </c>
      <c r="AQ21" s="3" t="n">
        <v>293278.134530896</v>
      </c>
      <c r="AR21" s="3" t="n">
        <v>251760.957594302</v>
      </c>
      <c r="AS21" s="3" t="n">
        <v>41517.1769365939</v>
      </c>
      <c r="AT21" s="3" t="n">
        <v>3555553.55208394</v>
      </c>
      <c r="AU21" s="3" t="n">
        <v>17162.3939486047</v>
      </c>
      <c r="AV21" s="3" t="n">
        <v>606377.14423826</v>
      </c>
      <c r="AW21" s="3" t="n">
        <v>2932014.01389708</v>
      </c>
      <c r="AX21" s="3" t="n">
        <v>8.6983939711562</v>
      </c>
      <c r="AY21" s="3" t="n">
        <v>44.4387660476012</v>
      </c>
      <c r="AZ21" s="3" t="n">
        <v>48.6724910770597</v>
      </c>
      <c r="BA21" s="3"/>
      <c r="BB21" s="3"/>
      <c r="BC21" s="3"/>
      <c r="BD21" s="3"/>
      <c r="BE21" s="3"/>
      <c r="BF21" s="3"/>
      <c r="BG21" s="3" t="n">
        <v>2649847.54937795</v>
      </c>
      <c r="BH21" s="3" t="n">
        <v>1187796.60620264</v>
      </c>
      <c r="BI21" s="3" t="n">
        <v>7949031</v>
      </c>
      <c r="BJ21" s="3" t="n">
        <v>7.46702784104107</v>
      </c>
      <c r="BK21" s="3" t="n">
        <v>1.23136613011513</v>
      </c>
      <c r="BL21" s="3" t="n">
        <v>3528607.06273066</v>
      </c>
      <c r="BM21" s="3" t="n">
        <v>2643339.49887932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</row>
    <row r="22">
      <c r="A22" s="3" t="n">
        <v>40756</v>
      </c>
      <c r="B22" s="3" t="s">
        <v>410</v>
      </c>
      <c r="C22" s="3" t="s">
        <v>57</v>
      </c>
      <c r="D22" s="3" t="n">
        <v>781185.60344877</v>
      </c>
      <c r="E22" s="3" t="n">
        <v>87348.5920385266</v>
      </c>
      <c r="F22" s="3" t="n">
        <v>634156.624562913</v>
      </c>
      <c r="G22" s="3" t="n">
        <v>59680.3868473298</v>
      </c>
      <c r="H22" s="3" t="n">
        <v>2303126.67202188</v>
      </c>
      <c r="I22" s="3" t="n">
        <v>1957887.58040322</v>
      </c>
      <c r="J22" s="3" t="n">
        <v>1520178.49808652</v>
      </c>
      <c r="K22" s="3" t="n">
        <v>437709.082316701</v>
      </c>
      <c r="L22" s="3" t="n">
        <v>345239.091618657</v>
      </c>
      <c r="M22" s="3" t="n">
        <v>283623.234238485</v>
      </c>
      <c r="N22" s="3" t="n">
        <v>61615.857380172</v>
      </c>
      <c r="O22" s="3" t="n">
        <v>3773.77935793684</v>
      </c>
      <c r="P22" s="3" t="n">
        <v>471512.303059543</v>
      </c>
      <c r="Q22" s="3" t="n">
        <v>251858.247455152</v>
      </c>
      <c r="R22" s="3" t="n">
        <v>633324.697945957</v>
      </c>
      <c r="S22" s="3" t="n">
        <v>4025301.99925724</v>
      </c>
      <c r="T22" s="3" t="n">
        <v>16.4954899043542</v>
      </c>
      <c r="U22" s="3" t="n">
        <v>9.07037395921538</v>
      </c>
      <c r="V22" s="3" t="n">
        <v>22.9711834627832</v>
      </c>
      <c r="W22" s="3" t="n">
        <v>23.3768726908</v>
      </c>
      <c r="X22" s="3" t="n">
        <v>35.0905851811062</v>
      </c>
      <c r="Y22" s="3" t="n">
        <v>9.02342199662434</v>
      </c>
      <c r="Z22" s="3" t="n">
        <v>3396797.64474184</v>
      </c>
      <c r="AA22" s="3" t="n">
        <v>3090290.25888539</v>
      </c>
      <c r="AB22" s="3" t="n">
        <v>306507.385856453</v>
      </c>
      <c r="AC22" s="3" t="n">
        <v>913825.567977195</v>
      </c>
      <c r="AD22" s="3" t="n">
        <v>442313.264917652</v>
      </c>
      <c r="AE22" s="3" t="n">
        <v>471512.303059543</v>
      </c>
      <c r="AF22" s="3" t="n">
        <v>619712.710018367</v>
      </c>
      <c r="AG22" s="3" t="n">
        <v>894234.086001156</v>
      </c>
      <c r="AH22" s="3" t="n">
        <v>655945.0941955</v>
      </c>
      <c r="AI22" s="3" t="n">
        <v>600420.516473065</v>
      </c>
      <c r="AJ22" s="3" t="n">
        <v>3083717.45819222</v>
      </c>
      <c r="AK22" s="3" t="n">
        <v>35.1207056555776</v>
      </c>
      <c r="AL22" s="3" t="n">
        <v>37.737059728459</v>
      </c>
      <c r="AM22" s="3" t="n">
        <v>38.4333592420917</v>
      </c>
      <c r="AN22" s="3" t="n">
        <v>6935806</v>
      </c>
      <c r="AO22" s="3" t="n">
        <v>3388203.52195335</v>
      </c>
      <c r="AP22" s="3" t="n">
        <v>3084312.27547065</v>
      </c>
      <c r="AQ22" s="3" t="n">
        <v>303891.246482699</v>
      </c>
      <c r="AR22" s="3" t="n">
        <v>264814.102637046</v>
      </c>
      <c r="AS22" s="3" t="n">
        <v>39077.1438456528</v>
      </c>
      <c r="AT22" s="3" t="n">
        <v>3547602.47804665</v>
      </c>
      <c r="AU22" s="3" t="n">
        <v>19494.409683257</v>
      </c>
      <c r="AV22" s="3" t="n">
        <v>633324.697945957</v>
      </c>
      <c r="AW22" s="3" t="n">
        <v>2894783.37041744</v>
      </c>
      <c r="AX22" s="3" t="n">
        <v>8.96909658802022</v>
      </c>
      <c r="AY22" s="3" t="n">
        <v>44.4694138715911</v>
      </c>
      <c r="AZ22" s="3" t="n">
        <v>48.8508981069158</v>
      </c>
      <c r="BA22" s="3"/>
      <c r="BB22" s="3"/>
      <c r="BC22" s="3"/>
      <c r="BD22" s="3"/>
      <c r="BE22" s="3"/>
      <c r="BF22" s="3"/>
      <c r="BG22" s="3" t="n">
        <v>2649847.54937795</v>
      </c>
      <c r="BH22" s="3" t="n">
        <v>1187796.60620264</v>
      </c>
      <c r="BI22" s="3" t="n">
        <v>7949031</v>
      </c>
      <c r="BJ22" s="3" t="n">
        <v>7.81576729146355</v>
      </c>
      <c r="BK22" s="3" t="n">
        <v>1.15332929655667</v>
      </c>
      <c r="BL22" s="3" t="n">
        <v>3539008.35525816</v>
      </c>
      <c r="BM22" s="3" t="n">
        <v>2646603.19315395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</row>
    <row r="23">
      <c r="A23" s="3" t="n">
        <v>40787</v>
      </c>
      <c r="B23" s="3" t="s">
        <v>410</v>
      </c>
      <c r="C23" s="3" t="s">
        <v>57</v>
      </c>
      <c r="D23" s="3" t="n">
        <v>786136.228745673</v>
      </c>
      <c r="E23" s="3" t="n">
        <v>82643.2295350815</v>
      </c>
      <c r="F23" s="3" t="n">
        <v>638798.434974689</v>
      </c>
      <c r="G23" s="3" t="n">
        <v>64694.5642359026</v>
      </c>
      <c r="H23" s="3" t="n">
        <v>2316785.55613978</v>
      </c>
      <c r="I23" s="3" t="n">
        <v>1960606.32802771</v>
      </c>
      <c r="J23" s="3" t="n">
        <v>1521240.04537332</v>
      </c>
      <c r="K23" s="3" t="n">
        <v>439366.282654392</v>
      </c>
      <c r="L23" s="3" t="n">
        <v>356179.228112066</v>
      </c>
      <c r="M23" s="3" t="n">
        <v>290051.761059028</v>
      </c>
      <c r="N23" s="3" t="n">
        <v>66127.4670530382</v>
      </c>
      <c r="O23" s="3" t="n">
        <v>4902.16361871253</v>
      </c>
      <c r="P23" s="3" t="n">
        <v>494918.972447761</v>
      </c>
      <c r="Q23" s="3" t="n">
        <v>264694.29049309</v>
      </c>
      <c r="R23" s="3" t="n">
        <v>634899.684081837</v>
      </c>
      <c r="S23" s="3" t="n">
        <v>4047232.29285856</v>
      </c>
      <c r="T23" s="3" t="n">
        <v>16.8244183731601</v>
      </c>
      <c r="U23" s="3" t="n">
        <v>9.0674286291861</v>
      </c>
      <c r="V23" s="3" t="n">
        <v>23.5712601482707</v>
      </c>
      <c r="W23" s="3" t="n">
        <v>23.3322537389161</v>
      </c>
      <c r="X23" s="3" t="n">
        <v>35.5608321014938</v>
      </c>
      <c r="Y23" s="3" t="n">
        <v>8.97124498272087</v>
      </c>
      <c r="Z23" s="3" t="n">
        <v>3409117.5870329</v>
      </c>
      <c r="AA23" s="3" t="n">
        <v>3103277.29655116</v>
      </c>
      <c r="AB23" s="3" t="n">
        <v>305840.290481744</v>
      </c>
      <c r="AC23" s="3" t="n">
        <v>925592.807743445</v>
      </c>
      <c r="AD23" s="3" t="n">
        <v>430673.835295685</v>
      </c>
      <c r="AE23" s="3" t="n">
        <v>494918.972447761</v>
      </c>
      <c r="AF23" s="3" t="n">
        <v>617587.196136642</v>
      </c>
      <c r="AG23" s="3" t="n">
        <v>906874.545484787</v>
      </c>
      <c r="AH23" s="3" t="n">
        <v>652504.463431756</v>
      </c>
      <c r="AI23" s="3" t="n">
        <v>603067.102890505</v>
      </c>
      <c r="AJ23" s="3" t="n">
        <v>3102559.01279663</v>
      </c>
      <c r="AK23" s="3" t="n">
        <v>35.4978204236506</v>
      </c>
      <c r="AL23" s="3" t="n">
        <v>37.5132869327448</v>
      </c>
      <c r="AM23" s="3" t="n">
        <v>38.3369198130278</v>
      </c>
      <c r="AN23" s="3" t="n">
        <v>6944621</v>
      </c>
      <c r="AO23" s="3" t="n">
        <v>3407430.44515801</v>
      </c>
      <c r="AP23" s="3" t="n">
        <v>3102921.78488545</v>
      </c>
      <c r="AQ23" s="3" t="n">
        <v>304508.660272561</v>
      </c>
      <c r="AR23" s="3" t="n">
        <v>269478.871841606</v>
      </c>
      <c r="AS23" s="3" t="n">
        <v>35029.7884309544</v>
      </c>
      <c r="AT23" s="3" t="n">
        <v>3537190.55484199</v>
      </c>
      <c r="AU23" s="3" t="n">
        <v>21522.2379123623</v>
      </c>
      <c r="AV23" s="3" t="n">
        <v>634899.684081837</v>
      </c>
      <c r="AW23" s="3" t="n">
        <v>2880768.63284779</v>
      </c>
      <c r="AX23" s="3" t="n">
        <v>8.93660678254696</v>
      </c>
      <c r="AY23" s="3" t="n">
        <v>44.6809377341895</v>
      </c>
      <c r="AZ23" s="3" t="n">
        <v>49.0657509626229</v>
      </c>
      <c r="BA23" s="3"/>
      <c r="BB23" s="3"/>
      <c r="BC23" s="3"/>
      <c r="BD23" s="3"/>
      <c r="BE23" s="3"/>
      <c r="BF23" s="3"/>
      <c r="BG23" s="3" t="n">
        <v>2649847.54937795</v>
      </c>
      <c r="BH23" s="3" t="n">
        <v>1187796.60620264</v>
      </c>
      <c r="BI23" s="3" t="n">
        <v>7949031</v>
      </c>
      <c r="BJ23" s="3" t="n">
        <v>7.9085655944801</v>
      </c>
      <c r="BK23" s="3" t="n">
        <v>1.02804118806686</v>
      </c>
      <c r="BL23" s="3" t="n">
        <v>3535503.4129671</v>
      </c>
      <c r="BM23" s="3" t="n">
        <v>2663555.50223106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</row>
    <row r="24">
      <c r="A24" s="3" t="n">
        <v>40817</v>
      </c>
      <c r="B24" s="3" t="s">
        <v>410</v>
      </c>
      <c r="C24" s="3" t="s">
        <v>57</v>
      </c>
      <c r="D24" s="3" t="n">
        <v>781372.453203546</v>
      </c>
      <c r="E24" s="3" t="n">
        <v>75979.0850433759</v>
      </c>
      <c r="F24" s="3" t="n">
        <v>634241.312120841</v>
      </c>
      <c r="G24" s="3" t="n">
        <v>71152.0560393288</v>
      </c>
      <c r="H24" s="3" t="n">
        <v>2324282.9430425</v>
      </c>
      <c r="I24" s="3" t="n">
        <v>1973214.87992102</v>
      </c>
      <c r="J24" s="3" t="n">
        <v>1531771.47238588</v>
      </c>
      <c r="K24" s="3" t="n">
        <v>441443.407535138</v>
      </c>
      <c r="L24" s="3" t="n">
        <v>351068.063121481</v>
      </c>
      <c r="M24" s="3" t="n">
        <v>287324.676279112</v>
      </c>
      <c r="N24" s="3" t="n">
        <v>63743.3868423689</v>
      </c>
      <c r="O24" s="3" t="n">
        <v>7559.17899196767</v>
      </c>
      <c r="P24" s="3" t="n">
        <v>495752.742197485</v>
      </c>
      <c r="Q24" s="3" t="n">
        <v>259737.138389228</v>
      </c>
      <c r="R24" s="3" t="n">
        <v>620588.191164708</v>
      </c>
      <c r="S24" s="3" t="n">
        <v>4043902.38819864</v>
      </c>
      <c r="T24" s="3" t="n">
        <v>16.8665774142901</v>
      </c>
      <c r="U24" s="3" t="n">
        <v>9.27927682078123</v>
      </c>
      <c r="V24" s="3" t="n">
        <v>23.7609373889821</v>
      </c>
      <c r="W24" s="3" t="n">
        <v>23.2015242180594</v>
      </c>
      <c r="X24" s="3" t="n">
        <v>35.4607900115228</v>
      </c>
      <c r="Y24" s="3" t="n">
        <v>9.41084780956366</v>
      </c>
      <c r="Z24" s="3" t="n">
        <v>3412054.60753481</v>
      </c>
      <c r="AA24" s="3" t="n">
        <v>3090951.34124051</v>
      </c>
      <c r="AB24" s="3" t="n">
        <v>321103.266294306</v>
      </c>
      <c r="AC24" s="3" t="n">
        <v>925445.159790743</v>
      </c>
      <c r="AD24" s="3" t="n">
        <v>429692.417593258</v>
      </c>
      <c r="AE24" s="3" t="n">
        <v>495752.742197485</v>
      </c>
      <c r="AF24" s="3" t="n">
        <v>614079.263825219</v>
      </c>
      <c r="AG24" s="3" t="n">
        <v>917380.035569316</v>
      </c>
      <c r="AH24" s="3" t="n">
        <v>648529.436028296</v>
      </c>
      <c r="AI24" s="3" t="n">
        <v>592973.649844873</v>
      </c>
      <c r="AJ24" s="3" t="n">
        <v>3105433.89521357</v>
      </c>
      <c r="AK24" s="3" t="n">
        <v>35.1335548447165</v>
      </c>
      <c r="AL24" s="3" t="n">
        <v>36.9892968900967</v>
      </c>
      <c r="AM24" s="3" t="n">
        <v>38.4084112516344</v>
      </c>
      <c r="AN24" s="3" t="n">
        <v>6953157</v>
      </c>
      <c r="AO24" s="3" t="n">
        <v>3415755.01804196</v>
      </c>
      <c r="AP24" s="3" t="n">
        <v>3105655.39624605</v>
      </c>
      <c r="AQ24" s="3" t="n">
        <v>310099.621795915</v>
      </c>
      <c r="AR24" s="3" t="n">
        <v>264792.520105937</v>
      </c>
      <c r="AS24" s="3" t="n">
        <v>45307.1016899782</v>
      </c>
      <c r="AT24" s="3" t="n">
        <v>3537401.98195804</v>
      </c>
      <c r="AU24" s="3" t="n">
        <v>21984.9489324158</v>
      </c>
      <c r="AV24" s="3" t="n">
        <v>620588.191164708</v>
      </c>
      <c r="AW24" s="3" t="n">
        <v>2894828.84186091</v>
      </c>
      <c r="AX24" s="3" t="n">
        <v>9.07850885552312</v>
      </c>
      <c r="AY24" s="3" t="n">
        <v>44.6654001376072</v>
      </c>
      <c r="AZ24" s="3" t="n">
        <v>49.1252393415245</v>
      </c>
      <c r="BA24" s="3"/>
      <c r="BB24" s="3"/>
      <c r="BC24" s="3"/>
      <c r="BD24" s="3"/>
      <c r="BE24" s="3"/>
      <c r="BF24" s="3"/>
      <c r="BG24" s="3" t="n">
        <v>2649847.54937795</v>
      </c>
      <c r="BH24" s="3" t="n">
        <v>1187796.60620264</v>
      </c>
      <c r="BI24" s="3" t="n">
        <v>7949031</v>
      </c>
      <c r="BJ24" s="3" t="n">
        <v>7.75209342319069</v>
      </c>
      <c r="BK24" s="3" t="n">
        <v>1.32641543233244</v>
      </c>
      <c r="BL24" s="3" t="n">
        <v>3541102.39246519</v>
      </c>
      <c r="BM24" s="3" t="n">
        <v>2664211.98871091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</row>
    <row r="25">
      <c r="A25" s="3" t="n">
        <v>40848</v>
      </c>
      <c r="B25" s="3" t="s">
        <v>410</v>
      </c>
      <c r="C25" s="3" t="s">
        <v>57</v>
      </c>
      <c r="D25" s="3" t="n">
        <v>761451.945093521</v>
      </c>
      <c r="E25" s="3" t="n">
        <v>72778.7053844332</v>
      </c>
      <c r="F25" s="3" t="n">
        <v>617273.320302415</v>
      </c>
      <c r="G25" s="3" t="n">
        <v>71399.919406673</v>
      </c>
      <c r="H25" s="3" t="n">
        <v>2383706.96400596</v>
      </c>
      <c r="I25" s="3" t="n">
        <v>2024462.98414973</v>
      </c>
      <c r="J25" s="3" t="n">
        <v>1583270.09811113</v>
      </c>
      <c r="K25" s="3" t="n">
        <v>441192.886038608</v>
      </c>
      <c r="L25" s="3" t="n">
        <v>359243.979856227</v>
      </c>
      <c r="M25" s="3" t="n">
        <v>294882.265929686</v>
      </c>
      <c r="N25" s="3" t="n">
        <v>64361.7139265416</v>
      </c>
      <c r="O25" s="3" t="n">
        <v>8734.23503921909</v>
      </c>
      <c r="P25" s="3" t="n">
        <v>474395.232435567</v>
      </c>
      <c r="Q25" s="3" t="n">
        <v>264409.848784123</v>
      </c>
      <c r="R25" s="3" t="n">
        <v>605965.074495543</v>
      </c>
      <c r="S25" s="3" t="n">
        <v>4048530.04028329</v>
      </c>
      <c r="T25" s="3" t="n">
        <v>16.3196892740072</v>
      </c>
      <c r="U25" s="3" t="n">
        <v>8.639083347559</v>
      </c>
      <c r="V25" s="3" t="n">
        <v>22.4193674424159</v>
      </c>
      <c r="W25" s="3" t="n">
        <v>22.3135588027056</v>
      </c>
      <c r="X25" s="3" t="n">
        <v>34.0312743121691</v>
      </c>
      <c r="Y25" s="3" t="n">
        <v>8.76225763470329</v>
      </c>
      <c r="Z25" s="3" t="n">
        <v>3420297.41057756</v>
      </c>
      <c r="AA25" s="3" t="n">
        <v>3120602.13958967</v>
      </c>
      <c r="AB25" s="3" t="n">
        <v>299695.270987891</v>
      </c>
      <c r="AC25" s="3" t="n">
        <v>907104.641797416</v>
      </c>
      <c r="AD25" s="3" t="n">
        <v>432709.409361849</v>
      </c>
      <c r="AE25" s="3" t="n">
        <v>474395.232435567</v>
      </c>
      <c r="AF25" s="3" t="n">
        <v>624691.506500469</v>
      </c>
      <c r="AG25" s="3" t="n">
        <v>951786.689496513</v>
      </c>
      <c r="AH25" s="3" t="n">
        <v>661576.071305084</v>
      </c>
      <c r="AI25" s="3" t="n">
        <v>616898.103666434</v>
      </c>
      <c r="AJ25" s="3" t="n">
        <v>3145158.90909948</v>
      </c>
      <c r="AK25" s="3" t="n">
        <v>35.6175248165479</v>
      </c>
      <c r="AL25" s="3" t="n">
        <v>37.3590177878305</v>
      </c>
      <c r="AM25" s="3" t="n">
        <v>38.7530851176982</v>
      </c>
      <c r="AN25" s="3" t="n">
        <v>6961989</v>
      </c>
      <c r="AO25" s="3" t="n">
        <v>3433830.73074853</v>
      </c>
      <c r="AP25" s="3" t="n">
        <v>3145158.90909948</v>
      </c>
      <c r="AQ25" s="3" t="n">
        <v>288671.821649051</v>
      </c>
      <c r="AR25" s="3" t="n">
        <v>234526.287028648</v>
      </c>
      <c r="AS25" s="3" t="n">
        <v>54145.5346204027</v>
      </c>
      <c r="AT25" s="3" t="n">
        <v>3528158.26925147</v>
      </c>
      <c r="AU25" s="3" t="n">
        <v>26999.6815280814</v>
      </c>
      <c r="AV25" s="3" t="n">
        <v>605965.074495543</v>
      </c>
      <c r="AW25" s="3" t="n">
        <v>2895193.51322784</v>
      </c>
      <c r="AX25" s="3" t="n">
        <v>8.40669923138942</v>
      </c>
      <c r="AY25" s="3" t="n">
        <v>45.1761545314059</v>
      </c>
      <c r="AZ25" s="3" t="n">
        <v>49.3225532351248</v>
      </c>
      <c r="BA25" s="3"/>
      <c r="BB25" s="3"/>
      <c r="BC25" s="3"/>
      <c r="BD25" s="3"/>
      <c r="BE25" s="3"/>
      <c r="BF25" s="3"/>
      <c r="BG25" s="3" t="n">
        <v>2649847.54937795</v>
      </c>
      <c r="BH25" s="3" t="n">
        <v>1187796.60620264</v>
      </c>
      <c r="BI25" s="3" t="n">
        <v>7949031</v>
      </c>
      <c r="BJ25" s="3" t="n">
        <v>6.82987326453113</v>
      </c>
      <c r="BK25" s="3" t="n">
        <v>1.57682596685829</v>
      </c>
      <c r="BL25" s="3" t="n">
        <v>3541691.58942244</v>
      </c>
      <c r="BM25" s="3" t="n">
        <v>2703966.02306087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</row>
    <row r="26">
      <c r="A26" s="3" t="n">
        <v>40878</v>
      </c>
      <c r="B26" s="3" t="s">
        <v>410</v>
      </c>
      <c r="C26" s="3" t="s">
        <v>57</v>
      </c>
      <c r="D26" s="3" t="n">
        <v>741740.318557421</v>
      </c>
      <c r="E26" s="3" t="n">
        <v>73203.0562937628</v>
      </c>
      <c r="F26" s="3" t="n">
        <v>598818.542626504</v>
      </c>
      <c r="G26" s="3" t="n">
        <v>69718.7196371545</v>
      </c>
      <c r="H26" s="3" t="n">
        <v>2398133.83746187</v>
      </c>
      <c r="I26" s="3" t="n">
        <v>2048965.21469821</v>
      </c>
      <c r="J26" s="3" t="n">
        <v>1606406.58338593</v>
      </c>
      <c r="K26" s="3" t="n">
        <v>442558.631312274</v>
      </c>
      <c r="L26" s="3" t="n">
        <v>349168.622763664</v>
      </c>
      <c r="M26" s="3" t="n">
        <v>288307.861640111</v>
      </c>
      <c r="N26" s="3" t="n">
        <v>60860.7611235525</v>
      </c>
      <c r="O26" s="3" t="n">
        <v>11322.0361008217</v>
      </c>
      <c r="P26" s="3" t="n">
        <v>436026.06403004</v>
      </c>
      <c r="Q26" s="3" t="n">
        <v>251420.215794856</v>
      </c>
      <c r="R26" s="3" t="n">
        <v>624368.310322994</v>
      </c>
      <c r="S26" s="3" t="n">
        <v>4057373.85227492</v>
      </c>
      <c r="T26" s="3" t="n">
        <v>15.8622406830684</v>
      </c>
      <c r="U26" s="3" t="n">
        <v>8.53862256703401</v>
      </c>
      <c r="V26" s="3" t="n">
        <v>21.2396234451778</v>
      </c>
      <c r="W26" s="3" t="n">
        <v>22.6131416443471</v>
      </c>
      <c r="X26" s="3" t="n">
        <v>33.359651083835</v>
      </c>
      <c r="Y26" s="3" t="n">
        <v>8.32103838491614</v>
      </c>
      <c r="Z26" s="3" t="n">
        <v>3406865.64933046</v>
      </c>
      <c r="AA26" s="3" t="n">
        <v>3123379.05092715</v>
      </c>
      <c r="AB26" s="3" t="n">
        <v>283486.59840331</v>
      </c>
      <c r="AC26" s="3" t="n">
        <v>864491.455447451</v>
      </c>
      <c r="AD26" s="3" t="n">
        <v>428465.391417411</v>
      </c>
      <c r="AE26" s="3" t="n">
        <v>436026.06403004</v>
      </c>
      <c r="AF26" s="3" t="n">
        <v>631324.568139274</v>
      </c>
      <c r="AG26" s="3" t="n">
        <v>941949.025209255</v>
      </c>
      <c r="AH26" s="3" t="n">
        <v>702109.107223312</v>
      </c>
      <c r="AI26" s="3" t="n">
        <v>654444.12370382</v>
      </c>
      <c r="AJ26" s="3" t="n">
        <v>3139874.15601929</v>
      </c>
      <c r="AK26" s="3" t="n">
        <v>35.3341255490526</v>
      </c>
      <c r="AL26" s="3" t="n">
        <v>37.9961815963343</v>
      </c>
      <c r="AM26" s="3" t="n">
        <v>39.3138067548236</v>
      </c>
      <c r="AN26" s="3" t="n">
        <v>6970618</v>
      </c>
      <c r="AO26" s="3" t="n">
        <v>3421683.50585111</v>
      </c>
      <c r="AP26" s="3" t="n">
        <v>3139874.15601929</v>
      </c>
      <c r="AQ26" s="3" t="n">
        <v>281809.349831814</v>
      </c>
      <c r="AR26" s="3" t="n">
        <v>220427.360678387</v>
      </c>
      <c r="AS26" s="3" t="n">
        <v>61381.9891534271</v>
      </c>
      <c r="AT26" s="3" t="n">
        <v>3548934.49414889</v>
      </c>
      <c r="AU26" s="3" t="n">
        <v>29518.696945897</v>
      </c>
      <c r="AV26" s="3" t="n">
        <v>624368.310322994</v>
      </c>
      <c r="AW26" s="3" t="n">
        <v>2895047.48688</v>
      </c>
      <c r="AX26" s="3" t="n">
        <v>8.23598527888151</v>
      </c>
      <c r="AY26" s="3" t="n">
        <v>45.0444158038684</v>
      </c>
      <c r="AZ26" s="3" t="n">
        <v>49.0872330954172</v>
      </c>
      <c r="BA26" s="3"/>
      <c r="BB26" s="3"/>
      <c r="BC26" s="3"/>
      <c r="BD26" s="3"/>
      <c r="BE26" s="3"/>
      <c r="BF26" s="3"/>
      <c r="BG26" s="3" t="n">
        <v>2649847.54937795</v>
      </c>
      <c r="BH26" s="3" t="n">
        <v>1187796.60620264</v>
      </c>
      <c r="BI26" s="3" t="n">
        <v>7949031</v>
      </c>
      <c r="BJ26" s="3" t="n">
        <v>6.44207333324237</v>
      </c>
      <c r="BK26" s="3" t="n">
        <v>1.79391194563914</v>
      </c>
      <c r="BL26" s="3" t="n">
        <v>3563752.35066954</v>
      </c>
      <c r="BM26" s="3" t="n">
        <v>2697315.52470702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</row>
    <row r="27">
      <c r="A27" s="3" t="n">
        <v>40909</v>
      </c>
      <c r="B27" s="3" t="s">
        <v>410</v>
      </c>
      <c r="C27" s="3" t="s">
        <v>57</v>
      </c>
      <c r="D27" s="3" t="n">
        <v>737355.728591174</v>
      </c>
      <c r="E27" s="3" t="n">
        <v>67584.9262996565</v>
      </c>
      <c r="F27" s="3" t="n">
        <v>601094.915699521</v>
      </c>
      <c r="G27" s="3" t="n">
        <v>68675.8865919973</v>
      </c>
      <c r="H27" s="3" t="n">
        <v>2417398.40331342</v>
      </c>
      <c r="I27" s="3" t="n">
        <v>2075556.64585069</v>
      </c>
      <c r="J27" s="3" t="n">
        <v>1634826.01298145</v>
      </c>
      <c r="K27" s="3" t="n">
        <v>440730.632869237</v>
      </c>
      <c r="L27" s="3" t="n">
        <v>341841.757462734</v>
      </c>
      <c r="M27" s="3" t="n">
        <v>278068.167031363</v>
      </c>
      <c r="N27" s="3" t="n">
        <v>63773.590431371</v>
      </c>
      <c r="O27" s="3" t="n">
        <v>13430.4836181294</v>
      </c>
      <c r="P27" s="3" t="n">
        <v>405876.967855374</v>
      </c>
      <c r="Q27" s="3" t="n">
        <v>238325.189236079</v>
      </c>
      <c r="R27" s="3" t="n">
        <v>620967.797758523</v>
      </c>
      <c r="S27" s="3" t="n">
        <v>4061392.99435019</v>
      </c>
      <c r="T27" s="3" t="n">
        <v>15.2305666881601</v>
      </c>
      <c r="U27" s="3" t="n">
        <v>8.30336508900365</v>
      </c>
      <c r="V27" s="3" t="n">
        <v>20.100655966232</v>
      </c>
      <c r="W27" s="3" t="n">
        <v>22.323347277814</v>
      </c>
      <c r="X27" s="3" t="n">
        <v>32.3168881250058</v>
      </c>
      <c r="Y27" s="3" t="n">
        <v>7.94511939713768</v>
      </c>
      <c r="Z27" s="3" t="n">
        <v>3419655.97490348</v>
      </c>
      <c r="AA27" s="3" t="n">
        <v>3147960.22472605</v>
      </c>
      <c r="AB27" s="3" t="n">
        <v>271695.750177434</v>
      </c>
      <c r="AC27" s="3" t="n">
        <v>823838.72813039</v>
      </c>
      <c r="AD27" s="3" t="n">
        <v>417961.760275016</v>
      </c>
      <c r="AE27" s="3" t="n">
        <v>405876.967855374</v>
      </c>
      <c r="AF27" s="3" t="n">
        <v>632715.62063229</v>
      </c>
      <c r="AG27" s="3" t="n">
        <v>971190.776945103</v>
      </c>
      <c r="AH27" s="3" t="n">
        <v>726818.057835349</v>
      </c>
      <c r="AI27" s="3" t="n">
        <v>672813.570853824</v>
      </c>
      <c r="AJ27" s="3" t="n">
        <v>3154563.18354313</v>
      </c>
      <c r="AK27" s="3" t="n">
        <v>34.4775514101837</v>
      </c>
      <c r="AL27" s="3" t="n">
        <v>39.305271626842</v>
      </c>
      <c r="AM27" s="3" t="n">
        <v>39.8755658352678</v>
      </c>
      <c r="AN27" s="3" t="n">
        <v>6979322</v>
      </c>
      <c r="AO27" s="3" t="n">
        <v>3426994.71297354</v>
      </c>
      <c r="AP27" s="3" t="n">
        <v>3154754.13190459</v>
      </c>
      <c r="AQ27" s="3" t="n">
        <v>272240.581068949</v>
      </c>
      <c r="AR27" s="3" t="n">
        <v>214027.031023118</v>
      </c>
      <c r="AS27" s="3" t="n">
        <v>58213.5500458307</v>
      </c>
      <c r="AT27" s="3" t="n">
        <v>3552327.28702646</v>
      </c>
      <c r="AU27" s="3" t="n">
        <v>30948.1074786634</v>
      </c>
      <c r="AV27" s="3" t="n">
        <v>620967.797758523</v>
      </c>
      <c r="AW27" s="3" t="n">
        <v>2900411.38178927</v>
      </c>
      <c r="AX27" s="3" t="n">
        <v>7.94400353284264</v>
      </c>
      <c r="AY27" s="3" t="n">
        <v>45.2014412274515</v>
      </c>
      <c r="AZ27" s="3" t="n">
        <v>49.1021149758321</v>
      </c>
      <c r="BA27" s="3"/>
      <c r="BB27" s="3"/>
      <c r="BC27" s="3"/>
      <c r="BD27" s="3"/>
      <c r="BE27" s="3"/>
      <c r="BF27" s="3"/>
      <c r="BG27" s="3" t="n">
        <v>2649847.54937795</v>
      </c>
      <c r="BH27" s="3" t="n">
        <v>1187796.60620264</v>
      </c>
      <c r="BI27" s="3" t="n">
        <v>7949031</v>
      </c>
      <c r="BJ27" s="3" t="n">
        <v>6.24532714371802</v>
      </c>
      <c r="BK27" s="3" t="n">
        <v>1.69867638912462</v>
      </c>
      <c r="BL27" s="3" t="n">
        <v>3559666.02509652</v>
      </c>
      <c r="BM27" s="3" t="n">
        <v>2714023.49903536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</row>
    <row r="28">
      <c r="A28" s="3" t="n">
        <v>40940</v>
      </c>
      <c r="B28" s="3" t="s">
        <v>410</v>
      </c>
      <c r="C28" s="3" t="s">
        <v>57</v>
      </c>
      <c r="D28" s="3" t="n">
        <v>743047.662400897</v>
      </c>
      <c r="E28" s="3" t="n">
        <v>65521.1505217994</v>
      </c>
      <c r="F28" s="3" t="n">
        <v>610958.279993713</v>
      </c>
      <c r="G28" s="3" t="n">
        <v>66568.231885384</v>
      </c>
      <c r="H28" s="3" t="n">
        <v>2382174.96748699</v>
      </c>
      <c r="I28" s="3" t="n">
        <v>2050263.14952776</v>
      </c>
      <c r="J28" s="3" t="n">
        <v>1611513.47885003</v>
      </c>
      <c r="K28" s="3" t="n">
        <v>438749.670677732</v>
      </c>
      <c r="L28" s="3" t="n">
        <v>331911.817959227</v>
      </c>
      <c r="M28" s="3" t="n">
        <v>265641.459933225</v>
      </c>
      <c r="N28" s="3" t="n">
        <v>66270.3580260029</v>
      </c>
      <c r="O28" s="3" t="n">
        <v>12951.5855124405</v>
      </c>
      <c r="P28" s="3" t="n">
        <v>405161.113582076</v>
      </c>
      <c r="Q28" s="3" t="n">
        <v>223770.482067326</v>
      </c>
      <c r="R28" s="3" t="n">
        <v>593956.737470688</v>
      </c>
      <c r="S28" s="3" t="n">
        <v>4035066.33537909</v>
      </c>
      <c r="T28" s="3" t="n">
        <v>15.6826580128647</v>
      </c>
      <c r="U28" s="3" t="n">
        <v>9.17979968474461</v>
      </c>
      <c r="V28" s="3" t="n">
        <v>20.9539411950396</v>
      </c>
      <c r="W28" s="3" t="n">
        <v>22.5484200225849</v>
      </c>
      <c r="X28" s="3" t="n">
        <v>32.589422571407</v>
      </c>
      <c r="Y28" s="3" t="n">
        <v>8.46419123472451</v>
      </c>
      <c r="Z28" s="3" t="n">
        <v>3428090.48494152</v>
      </c>
      <c r="AA28" s="3" t="n">
        <v>3137930.35059668</v>
      </c>
      <c r="AB28" s="3" t="n">
        <v>290160.134344845</v>
      </c>
      <c r="AC28" s="3" t="n">
        <v>811844.019273358</v>
      </c>
      <c r="AD28" s="3" t="n">
        <v>406682.905691282</v>
      </c>
      <c r="AE28" s="3" t="n">
        <v>405161.113582076</v>
      </c>
      <c r="AF28" s="3" t="n">
        <v>628158.770623688</v>
      </c>
      <c r="AG28" s="3" t="n">
        <v>968301.520529122</v>
      </c>
      <c r="AH28" s="3" t="n">
        <v>716487.882451526</v>
      </c>
      <c r="AI28" s="3" t="n">
        <v>671964.032706169</v>
      </c>
      <c r="AJ28" s="3" t="n">
        <v>3124792.19287769</v>
      </c>
      <c r="AK28" s="3" t="n">
        <v>34.4375300505063</v>
      </c>
      <c r="AL28" s="3" t="n">
        <v>39.5616118752511</v>
      </c>
      <c r="AM28" s="3" t="n">
        <v>39.7660917956731</v>
      </c>
      <c r="AN28" s="3" t="n">
        <v>6987893</v>
      </c>
      <c r="AO28" s="3" t="n">
        <v>3428158.01239596</v>
      </c>
      <c r="AP28" s="3" t="n">
        <v>3125222.62988789</v>
      </c>
      <c r="AQ28" s="3" t="n">
        <v>302935.382508071</v>
      </c>
      <c r="AR28" s="3" t="n">
        <v>253343.499272835</v>
      </c>
      <c r="AS28" s="3" t="n">
        <v>49591.8832352369</v>
      </c>
      <c r="AT28" s="3" t="n">
        <v>3559734.98760404</v>
      </c>
      <c r="AU28" s="3" t="n">
        <v>27082.0140600093</v>
      </c>
      <c r="AV28" s="3" t="n">
        <v>593956.737470688</v>
      </c>
      <c r="AW28" s="3" t="n">
        <v>2938696.23607334</v>
      </c>
      <c r="AX28" s="3" t="n">
        <v>8.83668084763538</v>
      </c>
      <c r="AY28" s="3" t="n">
        <v>44.72338986713</v>
      </c>
      <c r="AZ28" s="3" t="n">
        <v>49.0585361337954</v>
      </c>
      <c r="BA28" s="3"/>
      <c r="BB28" s="3"/>
      <c r="BC28" s="3"/>
      <c r="BD28" s="3"/>
      <c r="BE28" s="3"/>
      <c r="BF28" s="3"/>
      <c r="BG28" s="3" t="n">
        <v>2649847.54937795</v>
      </c>
      <c r="BH28" s="3" t="n">
        <v>1187796.60620264</v>
      </c>
      <c r="BI28" s="3" t="n">
        <v>7949031</v>
      </c>
      <c r="BJ28" s="3" t="n">
        <v>7.39007648879555</v>
      </c>
      <c r="BK28" s="3" t="n">
        <v>1.44660435883983</v>
      </c>
      <c r="BL28" s="3" t="n">
        <v>3559802.51505848</v>
      </c>
      <c r="BM28" s="3" t="n">
        <v>2686472.95921016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</row>
    <row r="29">
      <c r="A29" s="3" t="n">
        <v>40969</v>
      </c>
      <c r="B29" s="3" t="s">
        <v>410</v>
      </c>
      <c r="C29" s="3" t="s">
        <v>57</v>
      </c>
      <c r="D29" s="3" t="n">
        <v>761118.196427583</v>
      </c>
      <c r="E29" s="3" t="n">
        <v>66590.528508074</v>
      </c>
      <c r="F29" s="3" t="n">
        <v>631875.959302982</v>
      </c>
      <c r="G29" s="3" t="n">
        <v>62651.7086165274</v>
      </c>
      <c r="H29" s="3" t="n">
        <v>2381131.57910118</v>
      </c>
      <c r="I29" s="3" t="n">
        <v>2048325.62407295</v>
      </c>
      <c r="J29" s="3" t="n">
        <v>1605425.14721266</v>
      </c>
      <c r="K29" s="3" t="n">
        <v>442900.476860288</v>
      </c>
      <c r="L29" s="3" t="n">
        <v>332805.955028235</v>
      </c>
      <c r="M29" s="3" t="n">
        <v>269223.687196241</v>
      </c>
      <c r="N29" s="3" t="n">
        <v>63582.2678319937</v>
      </c>
      <c r="O29" s="3" t="n">
        <v>10200.1075434175</v>
      </c>
      <c r="P29" s="3" t="n">
        <v>417164.787268445</v>
      </c>
      <c r="Q29" s="3" t="n">
        <v>223973.812776512</v>
      </c>
      <c r="R29" s="3" t="n">
        <v>566192.605243095</v>
      </c>
      <c r="S29" s="3" t="n">
        <v>4018617.9641169</v>
      </c>
      <c r="T29" s="3" t="n">
        <v>15.4717145368146</v>
      </c>
      <c r="U29" s="3" t="n">
        <v>8.9842806462939</v>
      </c>
      <c r="V29" s="3" t="n">
        <v>21.0675190629103</v>
      </c>
      <c r="W29" s="3" t="n">
        <v>21.8077009661883</v>
      </c>
      <c r="X29" s="3" t="n">
        <v>32.1885032965764</v>
      </c>
      <c r="Y29" s="3" t="n">
        <v>8.56318622561217</v>
      </c>
      <c r="Z29" s="3" t="n">
        <v>3438601.17857785</v>
      </c>
      <c r="AA29" s="3" t="n">
        <v>3144147.35610013</v>
      </c>
      <c r="AB29" s="3" t="n">
        <v>294453.822477716</v>
      </c>
      <c r="AC29" s="3" t="n">
        <v>830494.23958994</v>
      </c>
      <c r="AD29" s="3" t="n">
        <v>413329.452321495</v>
      </c>
      <c r="AE29" s="3" t="n">
        <v>417164.787268445</v>
      </c>
      <c r="AF29" s="3" t="n">
        <v>633361.440976453</v>
      </c>
      <c r="AG29" s="3" t="n">
        <v>980853.048587596</v>
      </c>
      <c r="AH29" s="3" t="n">
        <v>697107.972998254</v>
      </c>
      <c r="AI29" s="3" t="n">
        <v>646122.811763192</v>
      </c>
      <c r="AJ29" s="3" t="n">
        <v>3141816.70215224</v>
      </c>
      <c r="AK29" s="3" t="n">
        <v>34.770419855925</v>
      </c>
      <c r="AL29" s="3" t="n">
        <v>38.8398978741558</v>
      </c>
      <c r="AM29" s="3" t="n">
        <v>39.5306185599915</v>
      </c>
      <c r="AN29" s="3" t="n">
        <v>6996654</v>
      </c>
      <c r="AO29" s="3" t="n">
        <v>3442225.25133039</v>
      </c>
      <c r="AP29" s="3" t="n">
        <v>3142249.77552877</v>
      </c>
      <c r="AQ29" s="3" t="n">
        <v>299975.475801625</v>
      </c>
      <c r="AR29" s="3" t="n">
        <v>258943.028916079</v>
      </c>
      <c r="AS29" s="3" t="n">
        <v>41032.4468855452</v>
      </c>
      <c r="AT29" s="3" t="n">
        <v>3554428.74866961</v>
      </c>
      <c r="AU29" s="3" t="n">
        <v>22512.5466418166</v>
      </c>
      <c r="AV29" s="3" t="n">
        <v>566192.605243095</v>
      </c>
      <c r="AW29" s="3" t="n">
        <v>2965723.5967847</v>
      </c>
      <c r="AX29" s="3" t="n">
        <v>8.71458007246001</v>
      </c>
      <c r="AY29" s="3" t="n">
        <v>44.9107498459802</v>
      </c>
      <c r="AZ29" s="3" t="n">
        <v>49.1981631695721</v>
      </c>
      <c r="BA29" s="3"/>
      <c r="BB29" s="3"/>
      <c r="BC29" s="3"/>
      <c r="BD29" s="3"/>
      <c r="BE29" s="3"/>
      <c r="BF29" s="3"/>
      <c r="BG29" s="3" t="n">
        <v>2649847.54937795</v>
      </c>
      <c r="BH29" s="3" t="n">
        <v>1187796.60620264</v>
      </c>
      <c r="BI29" s="3" t="n">
        <v>7949031</v>
      </c>
      <c r="BJ29" s="3" t="n">
        <v>7.52254748047067</v>
      </c>
      <c r="BK29" s="3" t="n">
        <v>1.19203259198934</v>
      </c>
      <c r="BL29" s="3" t="n">
        <v>3558052.82142215</v>
      </c>
      <c r="BM29" s="3" t="n">
        <v>2699349.29866848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</row>
    <row r="30">
      <c r="A30" s="3" t="n">
        <v>41000</v>
      </c>
      <c r="B30" s="3" t="s">
        <v>410</v>
      </c>
      <c r="C30" s="3" t="s">
        <v>57</v>
      </c>
      <c r="D30" s="3" t="n">
        <v>752442.636235026</v>
      </c>
      <c r="E30" s="3" t="n">
        <v>69705.8081924611</v>
      </c>
      <c r="F30" s="3" t="n">
        <v>625048.191378484</v>
      </c>
      <c r="G30" s="3" t="n">
        <v>57688.6366640811</v>
      </c>
      <c r="H30" s="3" t="n">
        <v>2390553.95749561</v>
      </c>
      <c r="I30" s="3" t="n">
        <v>2049033.26331829</v>
      </c>
      <c r="J30" s="3" t="n">
        <v>1588955.03195325</v>
      </c>
      <c r="K30" s="3" t="n">
        <v>460078.231365048</v>
      </c>
      <c r="L30" s="3" t="n">
        <v>341520.694177321</v>
      </c>
      <c r="M30" s="3" t="n">
        <v>274968.39674231</v>
      </c>
      <c r="N30" s="3" t="n">
        <v>66552.2974350111</v>
      </c>
      <c r="O30" s="3" t="n">
        <v>5928.33151588006</v>
      </c>
      <c r="P30" s="3" t="n">
        <v>438423.431714963</v>
      </c>
      <c r="Q30" s="3" t="n">
        <v>229215.396310138</v>
      </c>
      <c r="R30" s="3" t="n">
        <v>551475.313837436</v>
      </c>
      <c r="S30" s="3" t="n">
        <v>4002495.65833455</v>
      </c>
      <c r="T30" s="3" t="n">
        <v>15.5675450576024</v>
      </c>
      <c r="U30" s="3" t="n">
        <v>8.92558490006123</v>
      </c>
      <c r="V30" s="3" t="n">
        <v>21.6297531734839</v>
      </c>
      <c r="W30" s="3" t="n">
        <v>21.4740786242739</v>
      </c>
      <c r="X30" s="3" t="n">
        <v>32.427830211787</v>
      </c>
      <c r="Y30" s="3" t="n">
        <v>8.31831008561848</v>
      </c>
      <c r="Z30" s="3" t="n">
        <v>3432973.51826076</v>
      </c>
      <c r="AA30" s="3" t="n">
        <v>3147408.13585467</v>
      </c>
      <c r="AB30" s="3" t="n">
        <v>285565.382406097</v>
      </c>
      <c r="AC30" s="3" t="n">
        <v>865503.972918579</v>
      </c>
      <c r="AD30" s="3" t="n">
        <v>427080.541203616</v>
      </c>
      <c r="AE30" s="3" t="n">
        <v>438423.431714963</v>
      </c>
      <c r="AF30" s="3" t="n">
        <v>636131.973570042</v>
      </c>
      <c r="AG30" s="3" t="n">
        <v>981026.307241756</v>
      </c>
      <c r="AH30" s="3" t="n">
        <v>660092.175150421</v>
      </c>
      <c r="AI30" s="3" t="n">
        <v>604253.564021942</v>
      </c>
      <c r="AJ30" s="3" t="n">
        <v>3142754.4288808</v>
      </c>
      <c r="AK30" s="3" t="n">
        <v>35.6355843036948</v>
      </c>
      <c r="AL30" s="3" t="n">
        <v>37.7410859023097</v>
      </c>
      <c r="AM30" s="3" t="n">
        <v>38.9701752404185</v>
      </c>
      <c r="AN30" s="3" t="n">
        <v>7005352</v>
      </c>
      <c r="AO30" s="3" t="n">
        <v>3445092.01298124</v>
      </c>
      <c r="AP30" s="3" t="n">
        <v>3142996.59373064</v>
      </c>
      <c r="AQ30" s="3" t="n">
        <v>302095.419250595</v>
      </c>
      <c r="AR30" s="3" t="n">
        <v>268514.415114932</v>
      </c>
      <c r="AS30" s="3" t="n">
        <v>33581.0041356635</v>
      </c>
      <c r="AT30" s="3" t="n">
        <v>3560259.98701876</v>
      </c>
      <c r="AU30" s="3" t="n">
        <v>16292.3729318541</v>
      </c>
      <c r="AV30" s="3" t="n">
        <v>551475.313837436</v>
      </c>
      <c r="AW30" s="3" t="n">
        <v>2992492.30024947</v>
      </c>
      <c r="AX30" s="3" t="n">
        <v>8.76886359238849</v>
      </c>
      <c r="AY30" s="3" t="n">
        <v>44.8656483461594</v>
      </c>
      <c r="AZ30" s="3" t="n">
        <v>49.1780000916619</v>
      </c>
      <c r="BA30" s="3"/>
      <c r="BB30" s="3"/>
      <c r="BC30" s="3"/>
      <c r="BD30" s="3"/>
      <c r="BE30" s="3"/>
      <c r="BF30" s="3"/>
      <c r="BG30" s="3" t="n">
        <v>2649847.54937795</v>
      </c>
      <c r="BH30" s="3" t="n">
        <v>1187796.60620264</v>
      </c>
      <c r="BI30" s="3" t="n">
        <v>7949031</v>
      </c>
      <c r="BJ30" s="3" t="n">
        <v>7.79411447076477</v>
      </c>
      <c r="BK30" s="3" t="n">
        <v>0.97474912162372</v>
      </c>
      <c r="BL30" s="3" t="n">
        <v>3572378.48173923</v>
      </c>
      <c r="BM30" s="3" t="n">
        <v>2682918.36236559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</row>
    <row r="31">
      <c r="A31" s="3" t="n">
        <v>41030</v>
      </c>
      <c r="B31" s="3" t="s">
        <v>410</v>
      </c>
      <c r="C31" s="3" t="s">
        <v>57</v>
      </c>
      <c r="D31" s="3" t="n">
        <v>751446.6854705</v>
      </c>
      <c r="E31" s="3" t="n">
        <v>70764.7273427393</v>
      </c>
      <c r="F31" s="3" t="n">
        <v>625702.197590011</v>
      </c>
      <c r="G31" s="3" t="n">
        <v>54979.7605377499</v>
      </c>
      <c r="H31" s="3" t="n">
        <v>2406061.54570584</v>
      </c>
      <c r="I31" s="3" t="n">
        <v>2059479.77613233</v>
      </c>
      <c r="J31" s="3" t="n">
        <v>1598233.32482083</v>
      </c>
      <c r="K31" s="3" t="n">
        <v>461246.451311495</v>
      </c>
      <c r="L31" s="3" t="n">
        <v>346581.769573512</v>
      </c>
      <c r="M31" s="3" t="n">
        <v>279305.140635467</v>
      </c>
      <c r="N31" s="3" t="n">
        <v>67276.6289380446</v>
      </c>
      <c r="O31" s="3" t="n">
        <v>6396.07007543271</v>
      </c>
      <c r="P31" s="3" t="n">
        <v>454825.629081034</v>
      </c>
      <c r="Q31" s="3" t="n">
        <v>227856.327452778</v>
      </c>
      <c r="R31" s="3" t="n">
        <v>576561.74897319</v>
      </c>
      <c r="S31" s="3" t="n">
        <v>4010631.14806291</v>
      </c>
      <c r="T31" s="3" t="n">
        <v>14.6886226440231</v>
      </c>
      <c r="U31" s="3" t="n">
        <v>8.05345308358332</v>
      </c>
      <c r="V31" s="3" t="n">
        <v>21.2979620385158</v>
      </c>
      <c r="W31" s="3" t="n">
        <v>21.2715377054462</v>
      </c>
      <c r="X31" s="3" t="n">
        <v>32.6120377985727</v>
      </c>
      <c r="Y31" s="3" t="n">
        <v>7.809054504805</v>
      </c>
      <c r="Z31" s="3" t="n">
        <v>3432441.31140129</v>
      </c>
      <c r="AA31" s="3" t="n">
        <v>3164400.09854852</v>
      </c>
      <c r="AB31" s="3" t="n">
        <v>268041.212852771</v>
      </c>
      <c r="AC31" s="3" t="n">
        <v>887250.897178613</v>
      </c>
      <c r="AD31" s="3" t="n">
        <v>432425.268097578</v>
      </c>
      <c r="AE31" s="3" t="n">
        <v>454825.629081034</v>
      </c>
      <c r="AF31" s="3" t="n">
        <v>628736.6119205</v>
      </c>
      <c r="AG31" s="3" t="n">
        <v>994319.619461888</v>
      </c>
      <c r="AH31" s="3" t="n">
        <v>647201.102615338</v>
      </c>
      <c r="AI31" s="3" t="n">
        <v>588296.881540603</v>
      </c>
      <c r="AJ31" s="3" t="n">
        <v>3157508.23117634</v>
      </c>
      <c r="AK31" s="3" t="n">
        <v>35.4763684503103</v>
      </c>
      <c r="AL31" s="3" t="n">
        <v>37.5239286945986</v>
      </c>
      <c r="AM31" s="3" t="n">
        <v>38.7468352678438</v>
      </c>
      <c r="AN31" s="3" t="n">
        <v>7014089</v>
      </c>
      <c r="AO31" s="3" t="n">
        <v>3427673.32901429</v>
      </c>
      <c r="AP31" s="3" t="n">
        <v>3157508.23117634</v>
      </c>
      <c r="AQ31" s="3" t="n">
        <v>270165.097837949</v>
      </c>
      <c r="AR31" s="3" t="n">
        <v>239796.185411591</v>
      </c>
      <c r="AS31" s="3" t="n">
        <v>30368.9124263588</v>
      </c>
      <c r="AT31" s="3" t="n">
        <v>3586415.67098571</v>
      </c>
      <c r="AU31" s="3" t="n">
        <v>16438.6049378272</v>
      </c>
      <c r="AV31" s="3" t="n">
        <v>576561.74897319</v>
      </c>
      <c r="AW31" s="3" t="n">
        <v>2993415.3170747</v>
      </c>
      <c r="AX31" s="3" t="n">
        <v>7.8818799782079</v>
      </c>
      <c r="AY31" s="3" t="n">
        <v>45.0166547812031</v>
      </c>
      <c r="AZ31" s="3" t="n">
        <v>48.8684037087965</v>
      </c>
      <c r="BA31" s="3"/>
      <c r="BB31" s="3"/>
      <c r="BC31" s="3"/>
      <c r="BD31" s="3"/>
      <c r="BE31" s="3"/>
      <c r="BF31" s="3"/>
      <c r="BG31" s="3" t="n">
        <v>2649847.54937795</v>
      </c>
      <c r="BH31" s="3" t="n">
        <v>1187796.60620264</v>
      </c>
      <c r="BI31" s="3" t="n">
        <v>7949031</v>
      </c>
      <c r="BJ31" s="3" t="n">
        <v>6.99588795063356</v>
      </c>
      <c r="BK31" s="3" t="n">
        <v>0.885992027574345</v>
      </c>
      <c r="BL31" s="3" t="n">
        <v>3581647.68859871</v>
      </c>
      <c r="BM31" s="3" t="n">
        <v>2696261.77986484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</row>
    <row r="32">
      <c r="A32" s="3" t="n">
        <v>41061</v>
      </c>
      <c r="B32" s="3" t="s">
        <v>410</v>
      </c>
      <c r="C32" s="3" t="s">
        <v>57</v>
      </c>
      <c r="D32" s="3" t="n">
        <v>740455.208968957</v>
      </c>
      <c r="E32" s="3" t="n">
        <v>72121.7506211835</v>
      </c>
      <c r="F32" s="3" t="n">
        <v>616136.27722084</v>
      </c>
      <c r="G32" s="3" t="n">
        <v>52197.181126934</v>
      </c>
      <c r="H32" s="3" t="n">
        <v>2416623.12966647</v>
      </c>
      <c r="I32" s="3" t="n">
        <v>2063876.4161154</v>
      </c>
      <c r="J32" s="3" t="n">
        <v>1603668.35479031</v>
      </c>
      <c r="K32" s="3" t="n">
        <v>460208.061325087</v>
      </c>
      <c r="L32" s="3" t="n">
        <v>352746.713551066</v>
      </c>
      <c r="M32" s="3" t="n">
        <v>287280.676900825</v>
      </c>
      <c r="N32" s="3" t="n">
        <v>65466.0366502413</v>
      </c>
      <c r="O32" s="3" t="n">
        <v>7285.56964532243</v>
      </c>
      <c r="P32" s="3" t="n">
        <v>458749.77701846</v>
      </c>
      <c r="Q32" s="3" t="n">
        <v>216543.29475016</v>
      </c>
      <c r="R32" s="3" t="n">
        <v>579196.782668404</v>
      </c>
      <c r="S32" s="3" t="n">
        <v>4015566.86493893</v>
      </c>
      <c r="T32" s="3" t="n">
        <v>14.4290348977095</v>
      </c>
      <c r="U32" s="3" t="n">
        <v>8.12752226764134</v>
      </c>
      <c r="V32" s="3" t="n">
        <v>21.4773584620988</v>
      </c>
      <c r="W32" s="3" t="n">
        <v>21.3790121090802</v>
      </c>
      <c r="X32" s="3" t="n">
        <v>32.8032964616566</v>
      </c>
      <c r="Y32" s="3" t="n">
        <v>7.97434137060409</v>
      </c>
      <c r="Z32" s="3" t="n">
        <v>3446205.55058993</v>
      </c>
      <c r="AA32" s="3" t="n">
        <v>3171393.35565318</v>
      </c>
      <c r="AB32" s="3" t="n">
        <v>274812.194936747</v>
      </c>
      <c r="AC32" s="3" t="n">
        <v>903153.815691878</v>
      </c>
      <c r="AD32" s="3" t="n">
        <v>444404.038673419</v>
      </c>
      <c r="AE32" s="3" t="n">
        <v>458749.77701846</v>
      </c>
      <c r="AF32" s="3" t="n">
        <v>631852.162439826</v>
      </c>
      <c r="AG32" s="3" t="n">
        <v>1002129.94464054</v>
      </c>
      <c r="AH32" s="3" t="n">
        <v>619942.415863184</v>
      </c>
      <c r="AI32" s="3" t="n">
        <v>543193.984110624</v>
      </c>
      <c r="AJ32" s="3" t="n">
        <v>3157078.33863542</v>
      </c>
      <c r="AK32" s="3" t="n">
        <v>34.5240752285964</v>
      </c>
      <c r="AL32" s="3" t="n">
        <v>36.9815355287885</v>
      </c>
      <c r="AM32" s="3" t="n">
        <v>38.4409509876686</v>
      </c>
      <c r="AN32" s="3" t="n">
        <v>7022679</v>
      </c>
      <c r="AO32" s="3" t="n">
        <v>3429084.5126252</v>
      </c>
      <c r="AP32" s="3" t="n">
        <v>3157078.33863542</v>
      </c>
      <c r="AQ32" s="3" t="n">
        <v>272006.17398978</v>
      </c>
      <c r="AR32" s="3" t="n">
        <v>243505.713953547</v>
      </c>
      <c r="AS32" s="3" t="n">
        <v>28500.4600362331</v>
      </c>
      <c r="AT32" s="3" t="n">
        <v>3593594.4873748</v>
      </c>
      <c r="AU32" s="3" t="n">
        <v>20761.3047232702</v>
      </c>
      <c r="AV32" s="3" t="n">
        <v>579196.782668404</v>
      </c>
      <c r="AW32" s="3" t="n">
        <v>2993636.39998312</v>
      </c>
      <c r="AX32" s="3" t="n">
        <v>7.93232633924032</v>
      </c>
      <c r="AY32" s="3" t="n">
        <v>44.9554698233455</v>
      </c>
      <c r="AZ32" s="3" t="n">
        <v>48.8287235202578</v>
      </c>
      <c r="BA32" s="3"/>
      <c r="BB32" s="3"/>
      <c r="BC32" s="3"/>
      <c r="BD32" s="3"/>
      <c r="BE32" s="3"/>
      <c r="BF32" s="3"/>
      <c r="BG32" s="3" t="n">
        <v>2649847.54937795</v>
      </c>
      <c r="BH32" s="3" t="n">
        <v>1187796.60620264</v>
      </c>
      <c r="BI32" s="3" t="n">
        <v>7949031</v>
      </c>
      <c r="BJ32" s="3" t="n">
        <v>7.10118730107139</v>
      </c>
      <c r="BK32" s="3" t="n">
        <v>0.831139038168937</v>
      </c>
      <c r="BL32" s="3" t="n">
        <v>3576473.44941007</v>
      </c>
      <c r="BM32" s="3" t="n">
        <v>2696870.27731034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</row>
    <row r="33">
      <c r="A33" s="3" t="n">
        <v>41091</v>
      </c>
      <c r="B33" s="3" t="s">
        <v>410</v>
      </c>
      <c r="C33" s="3" t="s">
        <v>57</v>
      </c>
      <c r="D33" s="3" t="n">
        <v>759482.510038882</v>
      </c>
      <c r="E33" s="3" t="n">
        <v>69346.7033026071</v>
      </c>
      <c r="F33" s="3" t="n">
        <v>634796.738445966</v>
      </c>
      <c r="G33" s="3" t="n">
        <v>55339.0682903081</v>
      </c>
      <c r="H33" s="3" t="n">
        <v>2393693.89064919</v>
      </c>
      <c r="I33" s="3" t="n">
        <v>2043491.61882806</v>
      </c>
      <c r="J33" s="3" t="n">
        <v>1594805.83304095</v>
      </c>
      <c r="K33" s="3" t="n">
        <v>448685.785787114</v>
      </c>
      <c r="L33" s="3" t="n">
        <v>350202.271821127</v>
      </c>
      <c r="M33" s="3" t="n">
        <v>285612.302496111</v>
      </c>
      <c r="N33" s="3" t="n">
        <v>64589.9693250165</v>
      </c>
      <c r="O33" s="3" t="n">
        <v>9706.68507659294</v>
      </c>
      <c r="P33" s="3" t="n">
        <v>469641.888938932</v>
      </c>
      <c r="Q33" s="3" t="n">
        <v>210312.890539433</v>
      </c>
      <c r="R33" s="3" t="n">
        <v>592191.589293824</v>
      </c>
      <c r="S33" s="3" t="n">
        <v>4021783.37492817</v>
      </c>
      <c r="T33" s="3" t="n">
        <v>14.1920177650437</v>
      </c>
      <c r="U33" s="3" t="n">
        <v>8.05971678915557</v>
      </c>
      <c r="V33" s="3" t="n">
        <v>21.7535298810267</v>
      </c>
      <c r="W33" s="3" t="n">
        <v>21.5975574332272</v>
      </c>
      <c r="X33" s="3" t="n">
        <v>33.2750110690119</v>
      </c>
      <c r="Y33" s="3" t="n">
        <v>7.95345439237066</v>
      </c>
      <c r="Z33" s="3" t="n">
        <v>3447186.49489107</v>
      </c>
      <c r="AA33" s="3" t="n">
        <v>3173016.08919995</v>
      </c>
      <c r="AB33" s="3" t="n">
        <v>274170.405691122</v>
      </c>
      <c r="AC33" s="3" t="n">
        <v>917751.199068863</v>
      </c>
      <c r="AD33" s="3" t="n">
        <v>448109.310129931</v>
      </c>
      <c r="AE33" s="3" t="n">
        <v>469641.888938932</v>
      </c>
      <c r="AF33" s="3" t="n">
        <v>620535.276614918</v>
      </c>
      <c r="AG33" s="3" t="n">
        <v>981110.994118218</v>
      </c>
      <c r="AH33" s="3" t="n">
        <v>633778.930886071</v>
      </c>
      <c r="AI33" s="3" t="n">
        <v>574613.781812239</v>
      </c>
      <c r="AJ33" s="3" t="n">
        <v>3153176.40068807</v>
      </c>
      <c r="AK33" s="3" t="n">
        <v>34.7009327308896</v>
      </c>
      <c r="AL33" s="3" t="n">
        <v>37.2277689545717</v>
      </c>
      <c r="AM33" s="3" t="n">
        <v>38.282502374442</v>
      </c>
      <c r="AN33" s="3" t="n">
        <v>7030894</v>
      </c>
      <c r="AO33" s="3" t="n">
        <v>3419885.10055775</v>
      </c>
      <c r="AP33" s="3" t="n">
        <v>3153176.40068807</v>
      </c>
      <c r="AQ33" s="3" t="n">
        <v>266708.699869678</v>
      </c>
      <c r="AR33" s="3" t="n">
        <v>241255.672261526</v>
      </c>
      <c r="AS33" s="3" t="n">
        <v>25453.0276081519</v>
      </c>
      <c r="AT33" s="3" t="n">
        <v>3611008.89944225</v>
      </c>
      <c r="AU33" s="3" t="n">
        <v>22757.5678562399</v>
      </c>
      <c r="AV33" s="3" t="n">
        <v>592191.589293824</v>
      </c>
      <c r="AW33" s="3" t="n">
        <v>2996059.74229219</v>
      </c>
      <c r="AX33" s="3" t="n">
        <v>7.79876200595689</v>
      </c>
      <c r="AY33" s="3" t="n">
        <v>44.8474461524818</v>
      </c>
      <c r="AZ33" s="3" t="n">
        <v>48.6408286137972</v>
      </c>
      <c r="BA33" s="3"/>
      <c r="BB33" s="3"/>
      <c r="BC33" s="3"/>
      <c r="BD33" s="3"/>
      <c r="BE33" s="3"/>
      <c r="BF33" s="3"/>
      <c r="BG33" s="3" t="n">
        <v>2649847.54937795</v>
      </c>
      <c r="BH33" s="3" t="n">
        <v>1187796.60620264</v>
      </c>
      <c r="BI33" s="3" t="n">
        <v>7949031</v>
      </c>
      <c r="BJ33" s="3" t="n">
        <v>7.05449642802853</v>
      </c>
      <c r="BK33" s="3" t="n">
        <v>0.744265577928358</v>
      </c>
      <c r="BL33" s="3" t="n">
        <v>3583707.50510893</v>
      </c>
      <c r="BM33" s="3" t="n">
        <v>2704490.61490096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</row>
    <row r="34">
      <c r="A34" s="3" t="n">
        <v>41122</v>
      </c>
      <c r="B34" s="3" t="s">
        <v>410</v>
      </c>
      <c r="C34" s="3" t="s">
        <v>57</v>
      </c>
      <c r="D34" s="3" t="n">
        <v>773783.635093453</v>
      </c>
      <c r="E34" s="3" t="n">
        <v>67680.0367807598</v>
      </c>
      <c r="F34" s="3" t="n">
        <v>651163.51434316</v>
      </c>
      <c r="G34" s="3" t="n">
        <v>54940.0839695323</v>
      </c>
      <c r="H34" s="3" t="n">
        <v>2408120.77424269</v>
      </c>
      <c r="I34" s="3" t="n">
        <v>2060513.96199315</v>
      </c>
      <c r="J34" s="3" t="n">
        <v>1603215.14810274</v>
      </c>
      <c r="K34" s="3" t="n">
        <v>457298.813890409</v>
      </c>
      <c r="L34" s="3" t="n">
        <v>347606.812249539</v>
      </c>
      <c r="M34" s="3" t="n">
        <v>285077.598947351</v>
      </c>
      <c r="N34" s="3" t="n">
        <v>62529.2133021887</v>
      </c>
      <c r="O34" s="3" t="n">
        <v>8210.39937443913</v>
      </c>
      <c r="P34" s="3" t="n">
        <v>455634.023148817</v>
      </c>
      <c r="Q34" s="3" t="n">
        <v>208314.952071505</v>
      </c>
      <c r="R34" s="3" t="n">
        <v>582046.966169221</v>
      </c>
      <c r="S34" s="3" t="n">
        <v>4052015.97434914</v>
      </c>
      <c r="T34" s="3" t="n">
        <v>14.305013956757</v>
      </c>
      <c r="U34" s="3" t="n">
        <v>8.30164759871648</v>
      </c>
      <c r="V34" s="3" t="n">
        <v>21.4324283657703</v>
      </c>
      <c r="W34" s="3" t="n">
        <v>21.4735472545307</v>
      </c>
      <c r="X34" s="3" t="n">
        <v>32.7181727948336</v>
      </c>
      <c r="Y34" s="3" t="n">
        <v>8.09137900636862</v>
      </c>
      <c r="Z34" s="3" t="n">
        <v>3469161.30262458</v>
      </c>
      <c r="AA34" s="3" t="n">
        <v>3188458.31328695</v>
      </c>
      <c r="AB34" s="3" t="n">
        <v>280702.98933763</v>
      </c>
      <c r="AC34" s="3" t="n">
        <v>920606.434570416</v>
      </c>
      <c r="AD34" s="3" t="n">
        <v>464972.411421599</v>
      </c>
      <c r="AE34" s="3" t="n">
        <v>455634.023148817</v>
      </c>
      <c r="AF34" s="3" t="n">
        <v>618662.265740582</v>
      </c>
      <c r="AG34" s="3" t="n">
        <v>992952.786650025</v>
      </c>
      <c r="AH34" s="3" t="n">
        <v>649682.92237512</v>
      </c>
      <c r="AI34" s="3" t="n">
        <v>565785.004301722</v>
      </c>
      <c r="AJ34" s="3" t="n">
        <v>3181904.40933614</v>
      </c>
      <c r="AK34" s="3" t="n">
        <v>33.5673615140532</v>
      </c>
      <c r="AL34" s="3" t="n">
        <v>36.5833264428947</v>
      </c>
      <c r="AM34" s="3" t="n">
        <v>38.4764096174876</v>
      </c>
      <c r="AN34" s="3" t="n">
        <v>7038736</v>
      </c>
      <c r="AO34" s="3" t="n">
        <v>3461758.60880548</v>
      </c>
      <c r="AP34" s="3" t="n">
        <v>3181904.40933614</v>
      </c>
      <c r="AQ34" s="3" t="n">
        <v>279854.199469335</v>
      </c>
      <c r="AR34" s="3" t="n">
        <v>251573.558318002</v>
      </c>
      <c r="AS34" s="3" t="n">
        <v>28280.6411513328</v>
      </c>
      <c r="AT34" s="3" t="n">
        <v>3576977.39119452</v>
      </c>
      <c r="AU34" s="3" t="n">
        <v>20446.5115293611</v>
      </c>
      <c r="AV34" s="3" t="n">
        <v>582046.966169221</v>
      </c>
      <c r="AW34" s="3" t="n">
        <v>2974483.91349594</v>
      </c>
      <c r="AX34" s="3" t="n">
        <v>8.08416273617363</v>
      </c>
      <c r="AY34" s="3" t="n">
        <v>45.2056222784338</v>
      </c>
      <c r="AZ34" s="3" t="n">
        <v>49.1815378330069</v>
      </c>
      <c r="BA34" s="3"/>
      <c r="BB34" s="3"/>
      <c r="BC34" s="3"/>
      <c r="BD34" s="3"/>
      <c r="BE34" s="3"/>
      <c r="BF34" s="3"/>
      <c r="BG34" s="3" t="n">
        <v>2649847.54937795</v>
      </c>
      <c r="BH34" s="3" t="n">
        <v>1187796.60620264</v>
      </c>
      <c r="BI34" s="3" t="n">
        <v>7949031</v>
      </c>
      <c r="BJ34" s="3" t="n">
        <v>7.26721839235379</v>
      </c>
      <c r="BK34" s="3" t="n">
        <v>0.816944343819843</v>
      </c>
      <c r="BL34" s="3" t="n">
        <v>3569574.69737542</v>
      </c>
      <c r="BM34" s="3" t="n">
        <v>2724605.59544573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</row>
    <row r="35">
      <c r="A35" s="3" t="n">
        <v>41153</v>
      </c>
      <c r="B35" s="3" t="s">
        <v>410</v>
      </c>
      <c r="C35" s="3" t="s">
        <v>57</v>
      </c>
      <c r="D35" s="3" t="n">
        <v>789785.564529171</v>
      </c>
      <c r="E35" s="3" t="n">
        <v>71689.4092086378</v>
      </c>
      <c r="F35" s="3" t="n">
        <v>657180.981807416</v>
      </c>
      <c r="G35" s="3" t="n">
        <v>60915.1735131173</v>
      </c>
      <c r="H35" s="3" t="n">
        <v>2407756.5665806</v>
      </c>
      <c r="I35" s="3" t="n">
        <v>2073822.17965775</v>
      </c>
      <c r="J35" s="3" t="n">
        <v>1612419.79292915</v>
      </c>
      <c r="K35" s="3" t="n">
        <v>461402.386728599</v>
      </c>
      <c r="L35" s="3" t="n">
        <v>333934.386922856</v>
      </c>
      <c r="M35" s="3" t="n">
        <v>273907.219715255</v>
      </c>
      <c r="N35" s="3" t="n">
        <v>60027.1672076015</v>
      </c>
      <c r="O35" s="3" t="n">
        <v>6281.96991107183</v>
      </c>
      <c r="P35" s="3" t="n">
        <v>467990.36710804</v>
      </c>
      <c r="Q35" s="3" t="n">
        <v>217249.225341568</v>
      </c>
      <c r="R35" s="3" t="n">
        <v>577881.862613451</v>
      </c>
      <c r="S35" s="3" t="n">
        <v>4060500.33355286</v>
      </c>
      <c r="T35" s="3" t="n">
        <v>14.4237897249683</v>
      </c>
      <c r="U35" s="3" t="n">
        <v>8.18568965301395</v>
      </c>
      <c r="V35" s="3" t="n">
        <v>21.6235775816851</v>
      </c>
      <c r="W35" s="3" t="n">
        <v>21.2525090888989</v>
      </c>
      <c r="X35" s="3" t="n">
        <v>32.7779450860573</v>
      </c>
      <c r="Y35" s="3" t="n">
        <v>8.04567207272343</v>
      </c>
      <c r="Z35" s="3" t="n">
        <v>3476010.49199655</v>
      </c>
      <c r="AA35" s="3" t="n">
        <v>3196342.08659704</v>
      </c>
      <c r="AB35" s="3" t="n">
        <v>279668.405399502</v>
      </c>
      <c r="AC35" s="3" t="n">
        <v>933411.868435296</v>
      </c>
      <c r="AD35" s="3" t="n">
        <v>465421.501327256</v>
      </c>
      <c r="AE35" s="3" t="n">
        <v>467990.36710804</v>
      </c>
      <c r="AF35" s="3" t="n">
        <v>615122.145895121</v>
      </c>
      <c r="AG35" s="3" t="n">
        <v>1007886.7260598</v>
      </c>
      <c r="AH35" s="3" t="n">
        <v>641065.720968706</v>
      </c>
      <c r="AI35" s="3" t="n">
        <v>573723.292591477</v>
      </c>
      <c r="AJ35" s="3" t="n">
        <v>3197486.46135893</v>
      </c>
      <c r="AK35" s="3" t="n">
        <v>34.056218265734</v>
      </c>
      <c r="AL35" s="3" t="n">
        <v>36.6325814901615</v>
      </c>
      <c r="AM35" s="3" t="n">
        <v>38.4031502218787</v>
      </c>
      <c r="AN35" s="3" t="n">
        <v>7046782</v>
      </c>
      <c r="AO35" s="3" t="n">
        <v>3476336.50102834</v>
      </c>
      <c r="AP35" s="3" t="n">
        <v>3197542.13110977</v>
      </c>
      <c r="AQ35" s="3" t="n">
        <v>278794.369918568</v>
      </c>
      <c r="AR35" s="3" t="n">
        <v>247409.959709954</v>
      </c>
      <c r="AS35" s="3" t="n">
        <v>31384.4102086141</v>
      </c>
      <c r="AT35" s="3" t="n">
        <v>3570445.49897166</v>
      </c>
      <c r="AU35" s="3" t="n">
        <v>14955.2882318209</v>
      </c>
      <c r="AV35" s="3" t="n">
        <v>577881.862613451</v>
      </c>
      <c r="AW35" s="3" t="n">
        <v>2977608.34812639</v>
      </c>
      <c r="AX35" s="3" t="n">
        <v>8.01977512349847</v>
      </c>
      <c r="AY35" s="3" t="n">
        <v>45.3759195489483</v>
      </c>
      <c r="AZ35" s="3" t="n">
        <v>49.3322555036943</v>
      </c>
      <c r="BA35" s="3"/>
      <c r="BB35" s="3"/>
      <c r="BC35" s="3"/>
      <c r="BD35" s="3"/>
      <c r="BE35" s="3"/>
      <c r="BF35" s="3"/>
      <c r="BG35" s="3" t="n">
        <v>2649847.54937795</v>
      </c>
      <c r="BH35" s="3" t="n">
        <v>1187796.60620264</v>
      </c>
      <c r="BI35" s="3" t="n">
        <v>7949031</v>
      </c>
      <c r="BJ35" s="3" t="n">
        <v>7.11697384982056</v>
      </c>
      <c r="BK35" s="3" t="n">
        <v>0.902801273677913</v>
      </c>
      <c r="BL35" s="3" t="n">
        <v>3570771.50800345</v>
      </c>
      <c r="BM35" s="3" t="n">
        <v>2736139.74438117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</row>
    <row r="36">
      <c r="A36" s="3" t="n">
        <v>41183</v>
      </c>
      <c r="B36" s="3" t="s">
        <v>410</v>
      </c>
      <c r="C36" s="3" t="s">
        <v>57</v>
      </c>
      <c r="D36" s="3" t="n">
        <v>782697.918646335</v>
      </c>
      <c r="E36" s="3" t="n">
        <v>75269.7275100192</v>
      </c>
      <c r="F36" s="3" t="n">
        <v>642402.191173173</v>
      </c>
      <c r="G36" s="3" t="n">
        <v>65025.9999631427</v>
      </c>
      <c r="H36" s="3" t="n">
        <v>2429168.38032547</v>
      </c>
      <c r="I36" s="3" t="n">
        <v>2096632.13420308</v>
      </c>
      <c r="J36" s="3" t="n">
        <v>1637175.87843603</v>
      </c>
      <c r="K36" s="3" t="n">
        <v>459456.255767045</v>
      </c>
      <c r="L36" s="3" t="n">
        <v>332536.246122396</v>
      </c>
      <c r="M36" s="3" t="n">
        <v>279528.890497843</v>
      </c>
      <c r="N36" s="3" t="n">
        <v>53007.3556245528</v>
      </c>
      <c r="O36" s="3" t="n">
        <v>5899.02296535497</v>
      </c>
      <c r="P36" s="3" t="n">
        <v>467773.134485517</v>
      </c>
      <c r="Q36" s="3" t="n">
        <v>206852.396968155</v>
      </c>
      <c r="R36" s="3" t="n">
        <v>559923.979141652</v>
      </c>
      <c r="S36" s="3" t="n">
        <v>4046515.45226773</v>
      </c>
      <c r="T36" s="3" t="n">
        <v>13.8122741030697</v>
      </c>
      <c r="U36" s="3" t="n">
        <v>7.87947702711373</v>
      </c>
      <c r="V36" s="3" t="n">
        <v>21.295821846718</v>
      </c>
      <c r="W36" s="3" t="n">
        <v>20.6263676276876</v>
      </c>
      <c r="X36" s="3" t="n">
        <v>32.1862674971758</v>
      </c>
      <c r="Y36" s="3" t="n">
        <v>8.04445597604339</v>
      </c>
      <c r="Z36" s="3" t="n">
        <v>3474604.96639481</v>
      </c>
      <c r="AA36" s="3" t="n">
        <v>3195091.89953176</v>
      </c>
      <c r="AB36" s="3" t="n">
        <v>279513.066863048</v>
      </c>
      <c r="AC36" s="3" t="n">
        <v>918549.975413744</v>
      </c>
      <c r="AD36" s="3" t="n">
        <v>450776.840928228</v>
      </c>
      <c r="AE36" s="3" t="n">
        <v>467773.134485517</v>
      </c>
      <c r="AF36" s="3" t="n">
        <v>605398.668726248</v>
      </c>
      <c r="AG36" s="3" t="n">
        <v>1053648.70735956</v>
      </c>
      <c r="AH36" s="3" t="n">
        <v>634214.058356361</v>
      </c>
      <c r="AI36" s="3" t="n">
        <v>575795.011847643</v>
      </c>
      <c r="AJ36" s="3" t="n">
        <v>3211811.40985592</v>
      </c>
      <c r="AK36" s="3" t="n">
        <v>34.4779990949207</v>
      </c>
      <c r="AL36" s="3" t="n">
        <v>37.0298185237112</v>
      </c>
      <c r="AM36" s="3" t="n">
        <v>38.6133047136708</v>
      </c>
      <c r="AN36" s="3" t="n">
        <v>7054684.00002375</v>
      </c>
      <c r="AO36" s="3" t="n">
        <v>3480692.45016073</v>
      </c>
      <c r="AP36" s="3" t="n">
        <v>3211866.29897181</v>
      </c>
      <c r="AQ36" s="3" t="n">
        <v>268826.151188921</v>
      </c>
      <c r="AR36" s="3" t="n">
        <v>234575.899938036</v>
      </c>
      <c r="AS36" s="3" t="n">
        <v>34250.2512508848</v>
      </c>
      <c r="AT36" s="3" t="n">
        <v>3573991.54986302</v>
      </c>
      <c r="AU36" s="3" t="n">
        <v>19091.3664125726</v>
      </c>
      <c r="AV36" s="3" t="n">
        <v>559923.979141652</v>
      </c>
      <c r="AW36" s="3" t="n">
        <v>2994976.2043088</v>
      </c>
      <c r="AX36" s="3" t="n">
        <v>7.72335260980922</v>
      </c>
      <c r="AY36" s="3" t="n">
        <v>45.5281384532744</v>
      </c>
      <c r="AZ36" s="3" t="n">
        <v>49.3387435943128</v>
      </c>
      <c r="BA36" s="3"/>
      <c r="BB36" s="3"/>
      <c r="BC36" s="3"/>
      <c r="BD36" s="3"/>
      <c r="BE36" s="3"/>
      <c r="BF36" s="3"/>
      <c r="BG36" s="3" t="n">
        <v>2649847.54937795</v>
      </c>
      <c r="BH36" s="3" t="n">
        <v>1187796.60620264</v>
      </c>
      <c r="BI36" s="3" t="n">
        <v>7949031</v>
      </c>
      <c r="BJ36" s="3" t="n">
        <v>6.73934578526764</v>
      </c>
      <c r="BK36" s="3" t="n">
        <v>0.984006824541573</v>
      </c>
      <c r="BL36" s="3" t="n">
        <v>3580079.03362893</v>
      </c>
      <c r="BM36" s="3" t="n">
        <v>2752410.04320476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</row>
    <row r="37">
      <c r="A37" s="3" t="n">
        <v>41214</v>
      </c>
      <c r="B37" s="3" t="s">
        <v>410</v>
      </c>
      <c r="C37" s="3" t="s">
        <v>57</v>
      </c>
      <c r="D37" s="3" t="n">
        <v>758672.812521473</v>
      </c>
      <c r="E37" s="3" t="n">
        <v>78674.804461022</v>
      </c>
      <c r="F37" s="3" t="n">
        <v>611226.571219283</v>
      </c>
      <c r="G37" s="3" t="n">
        <v>68771.436841168</v>
      </c>
      <c r="H37" s="3" t="n">
        <v>2461545.12456618</v>
      </c>
      <c r="I37" s="3" t="n">
        <v>2132212.08122662</v>
      </c>
      <c r="J37" s="3" t="n">
        <v>1674808.80266517</v>
      </c>
      <c r="K37" s="3" t="n">
        <v>457403.278561448</v>
      </c>
      <c r="L37" s="3" t="n">
        <v>329333.043339561</v>
      </c>
      <c r="M37" s="3" t="n">
        <v>282650.038107172</v>
      </c>
      <c r="N37" s="3" t="n">
        <v>46683.005232389</v>
      </c>
      <c r="O37" s="3" t="n">
        <v>8743.75739526067</v>
      </c>
      <c r="P37" s="3" t="n">
        <v>457934.64775469</v>
      </c>
      <c r="Q37" s="3" t="n">
        <v>204409.536808662</v>
      </c>
      <c r="R37" s="3" t="n">
        <v>548449.669278395</v>
      </c>
      <c r="S37" s="3" t="n">
        <v>4037810.98199052</v>
      </c>
      <c r="T37" s="3" t="n">
        <v>13.5713349806431</v>
      </c>
      <c r="U37" s="3" t="n">
        <v>7.71325613784816</v>
      </c>
      <c r="V37" s="3" t="n">
        <v>20.8369944588522</v>
      </c>
      <c r="W37" s="3" t="n">
        <v>20.2484229338495</v>
      </c>
      <c r="X37" s="3" t="n">
        <v>31.5895840183375</v>
      </c>
      <c r="Y37" s="3" t="n">
        <v>7.85505402808567</v>
      </c>
      <c r="Z37" s="3" t="n">
        <v>3466036.63801487</v>
      </c>
      <c r="AA37" s="3" t="n">
        <v>3193777.58746556</v>
      </c>
      <c r="AB37" s="3" t="n">
        <v>272259.050549312</v>
      </c>
      <c r="AC37" s="3" t="n">
        <v>901200.955713072</v>
      </c>
      <c r="AD37" s="3" t="n">
        <v>443266.307958382</v>
      </c>
      <c r="AE37" s="3" t="n">
        <v>457934.64775469</v>
      </c>
      <c r="AF37" s="3" t="n">
        <v>606732.024607737</v>
      </c>
      <c r="AG37" s="3" t="n">
        <v>1076752.2486419</v>
      </c>
      <c r="AH37" s="3" t="n">
        <v>635477.592786424</v>
      </c>
      <c r="AI37" s="3" t="n">
        <v>590342.186964177</v>
      </c>
      <c r="AJ37" s="3" t="n">
        <v>3220162.82174913</v>
      </c>
      <c r="AK37" s="3" t="n">
        <v>35.8240448191466</v>
      </c>
      <c r="AL37" s="3" t="n">
        <v>37.7109944310402</v>
      </c>
      <c r="AM37" s="3" t="n">
        <v>38.8021611570914</v>
      </c>
      <c r="AN37" s="3" t="n">
        <v>7062721.00000468</v>
      </c>
      <c r="AO37" s="3" t="n">
        <v>3480617.55531686</v>
      </c>
      <c r="AP37" s="3" t="n">
        <v>3220217.93708766</v>
      </c>
      <c r="AQ37" s="3" t="n">
        <v>260399.618229206</v>
      </c>
      <c r="AR37" s="3" t="n">
        <v>220509.156597758</v>
      </c>
      <c r="AS37" s="3" t="n">
        <v>39890.4616314481</v>
      </c>
      <c r="AT37" s="3" t="n">
        <v>3582103.44468782</v>
      </c>
      <c r="AU37" s="3" t="n">
        <v>21018.3037961618</v>
      </c>
      <c r="AV37" s="3" t="n">
        <v>548449.669278395</v>
      </c>
      <c r="AW37" s="3" t="n">
        <v>3012635.47161326</v>
      </c>
      <c r="AX37" s="3" t="n">
        <v>7.48142000925754</v>
      </c>
      <c r="AY37" s="3" t="n">
        <v>45.5945794416277</v>
      </c>
      <c r="AZ37" s="3" t="n">
        <v>49.2815383095914</v>
      </c>
      <c r="BA37" s="3"/>
      <c r="BB37" s="3"/>
      <c r="BC37" s="3"/>
      <c r="BD37" s="3"/>
      <c r="BE37" s="3"/>
      <c r="BF37" s="3"/>
      <c r="BG37" s="3" t="n">
        <v>2649847.54937795</v>
      </c>
      <c r="BH37" s="3" t="n">
        <v>1187796.60620264</v>
      </c>
      <c r="BI37" s="3" t="n">
        <v>7949031</v>
      </c>
      <c r="BJ37" s="3" t="n">
        <v>6.33534575670103</v>
      </c>
      <c r="BK37" s="3" t="n">
        <v>1.1460742525565</v>
      </c>
      <c r="BL37" s="3" t="n">
        <v>3596684.36198981</v>
      </c>
      <c r="BM37" s="3" t="n">
        <v>2762814.65852621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</row>
    <row r="38">
      <c r="A38" s="3" t="n">
        <v>41244</v>
      </c>
      <c r="B38" s="3" t="s">
        <v>410</v>
      </c>
      <c r="C38" s="3" t="s">
        <v>57</v>
      </c>
      <c r="D38" s="3" t="n">
        <v>739353.110166677</v>
      </c>
      <c r="E38" s="3" t="n">
        <v>74562.6320953744</v>
      </c>
      <c r="F38" s="3" t="n">
        <v>595480.410796711</v>
      </c>
      <c r="G38" s="3" t="n">
        <v>69310.0672745924</v>
      </c>
      <c r="H38" s="3" t="n">
        <v>2487005.43896368</v>
      </c>
      <c r="I38" s="3" t="n">
        <v>2156712.01128668</v>
      </c>
      <c r="J38" s="3" t="n">
        <v>1705870.49324601</v>
      </c>
      <c r="K38" s="3" t="n">
        <v>450841.518040671</v>
      </c>
      <c r="L38" s="3" t="n">
        <v>330293.427677</v>
      </c>
      <c r="M38" s="3" t="n">
        <v>277761.362462022</v>
      </c>
      <c r="N38" s="3" t="n">
        <v>52532.0652149788</v>
      </c>
      <c r="O38" s="3" t="n">
        <v>14416.0528306602</v>
      </c>
      <c r="P38" s="3" t="n">
        <v>433967.654739143</v>
      </c>
      <c r="Q38" s="3" t="n">
        <v>211815.90865865</v>
      </c>
      <c r="R38" s="3" t="n">
        <v>545301.663529119</v>
      </c>
      <c r="S38" s="3" t="n">
        <v>4049997.92420976</v>
      </c>
      <c r="T38" s="3" t="n">
        <v>13.9856233964691</v>
      </c>
      <c r="U38" s="3" t="n">
        <v>7.94184975950599</v>
      </c>
      <c r="V38" s="3" t="n">
        <v>20.3243109618603</v>
      </c>
      <c r="W38" s="3" t="n">
        <v>20.3367851167506</v>
      </c>
      <c r="X38" s="3" t="n">
        <v>31.0520413430564</v>
      </c>
      <c r="Y38" s="3" t="n">
        <v>7.63151813140078</v>
      </c>
      <c r="Z38" s="3" t="n">
        <v>3473990.78874333</v>
      </c>
      <c r="AA38" s="3" t="n">
        <v>3208872.55181719</v>
      </c>
      <c r="AB38" s="3" t="n">
        <v>265118.23692614</v>
      </c>
      <c r="AC38" s="3" t="n">
        <v>850651.240413629</v>
      </c>
      <c r="AD38" s="3" t="n">
        <v>416683.585674486</v>
      </c>
      <c r="AE38" s="3" t="n">
        <v>433967.654739143</v>
      </c>
      <c r="AF38" s="3" t="n">
        <v>604844.805082673</v>
      </c>
      <c r="AG38" s="3" t="n">
        <v>1111813.29985691</v>
      </c>
      <c r="AH38" s="3" t="n">
        <v>658702.064056527</v>
      </c>
      <c r="AI38" s="3" t="n">
        <v>600369.63722398</v>
      </c>
      <c r="AJ38" s="3" t="n">
        <v>3226011.40940974</v>
      </c>
      <c r="AK38" s="3" t="n">
        <v>35.3845584083252</v>
      </c>
      <c r="AL38" s="3" t="n">
        <v>38.285604937242</v>
      </c>
      <c r="AM38" s="3" t="n">
        <v>39.4235857106986</v>
      </c>
      <c r="AN38" s="3" t="n">
        <v>7070469.00000296</v>
      </c>
      <c r="AO38" s="3" t="n">
        <v>3490280.20784998</v>
      </c>
      <c r="AP38" s="3" t="n">
        <v>3226358.54913036</v>
      </c>
      <c r="AQ38" s="3" t="n">
        <v>263921.658719621</v>
      </c>
      <c r="AR38" s="3" t="n">
        <v>215111.196532604</v>
      </c>
      <c r="AS38" s="3" t="n">
        <v>48810.462187017</v>
      </c>
      <c r="AT38" s="3" t="n">
        <v>3580188.79215298</v>
      </c>
      <c r="AU38" s="3" t="n">
        <v>30486.4525178465</v>
      </c>
      <c r="AV38" s="3" t="n">
        <v>545301.663529119</v>
      </c>
      <c r="AW38" s="3" t="n">
        <v>3004400.67610602</v>
      </c>
      <c r="AX38" s="3" t="n">
        <v>7.5616180651065</v>
      </c>
      <c r="AY38" s="3" t="n">
        <v>45.6314644633759</v>
      </c>
      <c r="AZ38" s="3" t="n">
        <v>49.3641964606382</v>
      </c>
      <c r="BA38" s="3"/>
      <c r="BB38" s="3"/>
      <c r="BC38" s="3"/>
      <c r="BD38" s="3"/>
      <c r="BE38" s="3"/>
      <c r="BF38" s="3"/>
      <c r="BG38" s="3" t="n">
        <v>2649847.54937795</v>
      </c>
      <c r="BH38" s="3" t="n">
        <v>1187796.60620264</v>
      </c>
      <c r="BI38" s="3" t="n">
        <v>7949031</v>
      </c>
      <c r="BJ38" s="3" t="n">
        <v>6.16314976799851</v>
      </c>
      <c r="BK38" s="3" t="n">
        <v>1.39846829710799</v>
      </c>
      <c r="BL38" s="3" t="n">
        <v>3596478.21125963</v>
      </c>
      <c r="BM38" s="3" t="n">
        <v>2775517.03108969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</row>
    <row r="39">
      <c r="A39" s="3" t="n">
        <v>41275</v>
      </c>
      <c r="B39" s="3" t="s">
        <v>410</v>
      </c>
      <c r="C39" s="3" t="s">
        <v>57</v>
      </c>
      <c r="D39" s="3" t="n">
        <v>724217.449905</v>
      </c>
      <c r="E39" s="3" t="n">
        <v>75928.1230505729</v>
      </c>
      <c r="F39" s="3" t="n">
        <v>585536.017167813</v>
      </c>
      <c r="G39" s="3" t="n">
        <v>62753.3096866142</v>
      </c>
      <c r="H39" s="3" t="n">
        <v>2499924.81524576</v>
      </c>
      <c r="I39" s="3" t="n">
        <v>2176369.87043993</v>
      </c>
      <c r="J39" s="3" t="n">
        <v>1729824.29781339</v>
      </c>
      <c r="K39" s="3" t="n">
        <v>446545.572626534</v>
      </c>
      <c r="L39" s="3" t="n">
        <v>323554.944805831</v>
      </c>
      <c r="M39" s="3" t="n">
        <v>268050.97726851</v>
      </c>
      <c r="N39" s="3" t="n">
        <v>55503.9675373209</v>
      </c>
      <c r="O39" s="3" t="n">
        <v>16480.2339671068</v>
      </c>
      <c r="P39" s="3" t="n">
        <v>393473.075102563</v>
      </c>
      <c r="Q39" s="3" t="n">
        <v>219428.417525107</v>
      </c>
      <c r="R39" s="3" t="n">
        <v>559984.678418309</v>
      </c>
      <c r="S39" s="3" t="n">
        <v>4071063.41336859</v>
      </c>
      <c r="T39" s="3" t="n">
        <v>14.4219177509215</v>
      </c>
      <c r="U39" s="3" t="n">
        <v>8.17231658587627</v>
      </c>
      <c r="V39" s="3" t="n">
        <v>19.378931555396</v>
      </c>
      <c r="W39" s="3" t="n">
        <v>20.8034378790736</v>
      </c>
      <c r="X39" s="3" t="n">
        <v>30.4685556910554</v>
      </c>
      <c r="Y39" s="3" t="n">
        <v>7.75451109526916</v>
      </c>
      <c r="Z39" s="3" t="n">
        <v>3487647.74228423</v>
      </c>
      <c r="AA39" s="3" t="n">
        <v>3217197.7111449</v>
      </c>
      <c r="AB39" s="3" t="n">
        <v>270450.031139335</v>
      </c>
      <c r="AC39" s="3" t="n">
        <v>812655.043111771</v>
      </c>
      <c r="AD39" s="3" t="n">
        <v>419181.968009208</v>
      </c>
      <c r="AE39" s="3" t="n">
        <v>393473.075102563</v>
      </c>
      <c r="AF39" s="3" t="n">
        <v>613397.083572079</v>
      </c>
      <c r="AG39" s="3" t="n">
        <v>1125191.90797768</v>
      </c>
      <c r="AH39" s="3" t="n">
        <v>672506.240964018</v>
      </c>
      <c r="AI39" s="3" t="n">
        <v>597447.069719659</v>
      </c>
      <c r="AJ39" s="3" t="n">
        <v>3223750.27562555</v>
      </c>
      <c r="AK39" s="3" t="n">
        <v>33.9084985765795</v>
      </c>
      <c r="AL39" s="3" t="n">
        <v>38.7938021666874</v>
      </c>
      <c r="AM39" s="3" t="n">
        <v>39.9630412846065</v>
      </c>
      <c r="AN39" s="3" t="n">
        <v>7078455.00002734</v>
      </c>
      <c r="AO39" s="3" t="n">
        <v>3494598.50098317</v>
      </c>
      <c r="AP39" s="3" t="n">
        <v>3224142.26515076</v>
      </c>
      <c r="AQ39" s="3" t="n">
        <v>270456.235832409</v>
      </c>
      <c r="AR39" s="3" t="n">
        <v>221974.493900578</v>
      </c>
      <c r="AS39" s="3" t="n">
        <v>48481.741931831</v>
      </c>
      <c r="AT39" s="3" t="n">
        <v>3583856.49904417</v>
      </c>
      <c r="AU39" s="3" t="n">
        <v>34177.0025691335</v>
      </c>
      <c r="AV39" s="3" t="n">
        <v>559984.678418309</v>
      </c>
      <c r="AW39" s="3" t="n">
        <v>2989694.81805673</v>
      </c>
      <c r="AX39" s="3" t="n">
        <v>7.73926491859706</v>
      </c>
      <c r="AY39" s="3" t="n">
        <v>45.5486722051395</v>
      </c>
      <c r="AZ39" s="3" t="n">
        <v>49.3695093204615</v>
      </c>
      <c r="BA39" s="3"/>
      <c r="BB39" s="3"/>
      <c r="BC39" s="3"/>
      <c r="BD39" s="3"/>
      <c r="BE39" s="3"/>
      <c r="BF39" s="3"/>
      <c r="BG39" s="3" t="n">
        <v>2649847.54937795</v>
      </c>
      <c r="BH39" s="3" t="n">
        <v>1187796.60620264</v>
      </c>
      <c r="BI39" s="3" t="n">
        <v>7949031</v>
      </c>
      <c r="BJ39" s="3" t="n">
        <v>6.35193124011608</v>
      </c>
      <c r="BK39" s="3" t="n">
        <v>1.38733367848098</v>
      </c>
      <c r="BL39" s="3" t="n">
        <v>3590807.25774311</v>
      </c>
      <c r="BM39" s="3" t="n">
        <v>2777596.69252422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</row>
    <row r="40">
      <c r="A40" s="3" t="n">
        <v>41306</v>
      </c>
      <c r="B40" s="3" t="s">
        <v>410</v>
      </c>
      <c r="C40" s="3" t="s">
        <v>57</v>
      </c>
      <c r="D40" s="3" t="n">
        <v>733205.974767816</v>
      </c>
      <c r="E40" s="3" t="n">
        <v>75267.3331938985</v>
      </c>
      <c r="F40" s="3" t="n">
        <v>596292.291854909</v>
      </c>
      <c r="G40" s="3" t="n">
        <v>61646.349719009</v>
      </c>
      <c r="H40" s="3" t="n">
        <v>2499508.81923699</v>
      </c>
      <c r="I40" s="3" t="n">
        <v>2183948.88871301</v>
      </c>
      <c r="J40" s="3" t="n">
        <v>1744344.71749928</v>
      </c>
      <c r="K40" s="3" t="n">
        <v>439604.171213727</v>
      </c>
      <c r="L40" s="3" t="n">
        <v>315559.930523978</v>
      </c>
      <c r="M40" s="3" t="n">
        <v>259498.811426068</v>
      </c>
      <c r="N40" s="3" t="n">
        <v>56061.1190979103</v>
      </c>
      <c r="O40" s="3" t="n">
        <v>15067.8920134236</v>
      </c>
      <c r="P40" s="3" t="n">
        <v>395453.048616983</v>
      </c>
      <c r="Q40" s="3" t="n">
        <v>225796.599807949</v>
      </c>
      <c r="R40" s="3" t="n">
        <v>556446.398145456</v>
      </c>
      <c r="S40" s="3" t="n">
        <v>4077447.56261369</v>
      </c>
      <c r="T40" s="3" t="n">
        <v>14.6004771443755</v>
      </c>
      <c r="U40" s="3" t="n">
        <v>8.18762496793919</v>
      </c>
      <c r="V40" s="3" t="n">
        <v>19.4188921599995</v>
      </c>
      <c r="W40" s="3" t="n">
        <v>20.7171951481187</v>
      </c>
      <c r="X40" s="3" t="n">
        <v>30.4157392138453</v>
      </c>
      <c r="Y40" s="3" t="n">
        <v>7.45926266306484</v>
      </c>
      <c r="Z40" s="3" t="n">
        <v>3509605.44782934</v>
      </c>
      <c r="AA40" s="3" t="n">
        <v>3247814.75903852</v>
      </c>
      <c r="AB40" s="3" t="n">
        <v>261790.688790824</v>
      </c>
      <c r="AC40" s="3" t="n">
        <v>803372.488020626</v>
      </c>
      <c r="AD40" s="3" t="n">
        <v>407919.439403643</v>
      </c>
      <c r="AE40" s="3" t="n">
        <v>395453.048616983</v>
      </c>
      <c r="AF40" s="3" t="n">
        <v>622330.512700671</v>
      </c>
      <c r="AG40" s="3" t="n">
        <v>1140578.92552097</v>
      </c>
      <c r="AH40" s="3" t="n">
        <v>665512.45582128</v>
      </c>
      <c r="AI40" s="3" t="n">
        <v>596241.360124419</v>
      </c>
      <c r="AJ40" s="3" t="n">
        <v>3231794.38206355</v>
      </c>
      <c r="AK40" s="3" t="n">
        <v>33.8476701925016</v>
      </c>
      <c r="AL40" s="3" t="n">
        <v>38.9539191238854</v>
      </c>
      <c r="AM40" s="3" t="n">
        <v>40.0280345580189</v>
      </c>
      <c r="AN40" s="3" t="n">
        <v>7086349.00003502</v>
      </c>
      <c r="AO40" s="3" t="n">
        <v>3505933.27245481</v>
      </c>
      <c r="AP40" s="3" t="n">
        <v>3232714.7940048</v>
      </c>
      <c r="AQ40" s="3" t="n">
        <v>273218.478450007</v>
      </c>
      <c r="AR40" s="3" t="n">
        <v>225185.661308491</v>
      </c>
      <c r="AS40" s="3" t="n">
        <v>48032.8171415161</v>
      </c>
      <c r="AT40" s="3" t="n">
        <v>3580415.72758021</v>
      </c>
      <c r="AU40" s="3" t="n">
        <v>35461.7061668765</v>
      </c>
      <c r="AV40" s="3" t="n">
        <v>556446.398145456</v>
      </c>
      <c r="AW40" s="3" t="n">
        <v>2988507.62326787</v>
      </c>
      <c r="AX40" s="3" t="n">
        <v>7.79303133338596</v>
      </c>
      <c r="AY40" s="3" t="n">
        <v>45.6189046572336</v>
      </c>
      <c r="AZ40" s="3" t="n">
        <v>49.4744652350242</v>
      </c>
      <c r="BA40" s="3"/>
      <c r="BB40" s="3"/>
      <c r="BC40" s="3"/>
      <c r="BD40" s="3"/>
      <c r="BE40" s="3"/>
      <c r="BF40" s="3"/>
      <c r="BG40" s="3" t="n">
        <v>2649847.54937795</v>
      </c>
      <c r="BH40" s="3" t="n">
        <v>1187796.60620264</v>
      </c>
      <c r="BI40" s="3" t="n">
        <v>7949031</v>
      </c>
      <c r="BJ40" s="3" t="n">
        <v>6.42298765574677</v>
      </c>
      <c r="BK40" s="3" t="n">
        <v>1.3700436776392</v>
      </c>
      <c r="BL40" s="3" t="n">
        <v>3576743.55220568</v>
      </c>
      <c r="BM40" s="3" t="n">
        <v>2793110.62279108</v>
      </c>
      <c r="BN40" s="3" t="n">
        <v>208785.267571698</v>
      </c>
      <c r="BO40" s="3" t="n">
        <v>17165.4039658692</v>
      </c>
      <c r="BP40" s="3" t="n">
        <v>262102.509327044</v>
      </c>
      <c r="BQ40" s="3" t="n">
        <v>5723.91356764448</v>
      </c>
      <c r="BR40" s="3" t="n">
        <v>7460.4170077773</v>
      </c>
      <c r="BS40" s="3" t="n">
        <v>46339.1690072447</v>
      </c>
      <c r="BT40" s="3" t="n">
        <v>700156.781878123</v>
      </c>
      <c r="BU40" s="3" t="n">
        <v>82475.6529390637</v>
      </c>
      <c r="BV40" s="3" t="n">
        <v>204018.463640786</v>
      </c>
      <c r="BW40" s="3" t="n">
        <v>53210.3915254173</v>
      </c>
      <c r="BX40" s="3" t="n">
        <v>96859.9545675888</v>
      </c>
      <c r="BY40" s="3" t="n">
        <v>20859.7722601729</v>
      </c>
      <c r="BZ40" s="3" t="n">
        <v>90841.4223259705</v>
      </c>
      <c r="CA40" s="3" t="n">
        <v>78502.7046380641</v>
      </c>
      <c r="CB40" s="3" t="n">
        <v>177043.891393943</v>
      </c>
      <c r="CC40" s="3" t="n">
        <v>401352.888536197</v>
      </c>
      <c r="CD40" s="3" t="n">
        <v>253632.719136708</v>
      </c>
      <c r="CE40" s="3" t="n">
        <v>31449.511464714</v>
      </c>
      <c r="CF40" s="3" t="n">
        <v>114550.884328214</v>
      </c>
      <c r="CG40" s="3" t="n">
        <v>379436.3165709</v>
      </c>
      <c r="CH40" s="3" t="n">
        <v>746.758351664714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</row>
    <row r="41">
      <c r="A41" s="3" t="n">
        <v>41334</v>
      </c>
      <c r="B41" s="3" t="s">
        <v>410</v>
      </c>
      <c r="C41" s="3" t="s">
        <v>57</v>
      </c>
      <c r="D41" s="3" t="n">
        <v>752139.590109297</v>
      </c>
      <c r="E41" s="3" t="n">
        <v>71533.6411782453</v>
      </c>
      <c r="F41" s="3" t="n">
        <v>611899.185167925</v>
      </c>
      <c r="G41" s="3" t="n">
        <v>68706.7637631269</v>
      </c>
      <c r="H41" s="3" t="n">
        <v>2501169.30032079</v>
      </c>
      <c r="I41" s="3" t="n">
        <v>2175755.9866819</v>
      </c>
      <c r="J41" s="3" t="n">
        <v>1731983.84366672</v>
      </c>
      <c r="K41" s="3" t="n">
        <v>443772.143015183</v>
      </c>
      <c r="L41" s="3" t="n">
        <v>325413.313638888</v>
      </c>
      <c r="M41" s="3" t="n">
        <v>262028.529139985</v>
      </c>
      <c r="N41" s="3" t="n">
        <v>63384.784498903</v>
      </c>
      <c r="O41" s="3" t="n">
        <v>11810.4483971369</v>
      </c>
      <c r="P41" s="3" t="n">
        <v>398976.296548298</v>
      </c>
      <c r="Q41" s="3" t="n">
        <v>212953.025278323</v>
      </c>
      <c r="R41" s="3" t="n">
        <v>530196.201178416</v>
      </c>
      <c r="S41" s="3" t="n">
        <v>4078482.96408711</v>
      </c>
      <c r="T41" s="3" t="n">
        <v>14.314820974068</v>
      </c>
      <c r="U41" s="3" t="n">
        <v>8.31324783447887</v>
      </c>
      <c r="V41" s="3" t="n">
        <v>19.5574432224874</v>
      </c>
      <c r="W41" s="3" t="n">
        <v>20.2323776002757</v>
      </c>
      <c r="X41" s="3" t="n">
        <v>30.0148457400587</v>
      </c>
      <c r="Y41" s="3" t="n">
        <v>7.87249533354361</v>
      </c>
      <c r="Z41" s="3" t="n">
        <v>3533495.28064159</v>
      </c>
      <c r="AA41" s="3" t="n">
        <v>3255321.02956209</v>
      </c>
      <c r="AB41" s="3" t="n">
        <v>278174.251079493</v>
      </c>
      <c r="AC41" s="3" t="n">
        <v>830912.234654907</v>
      </c>
      <c r="AD41" s="3" t="n">
        <v>431935.938106609</v>
      </c>
      <c r="AE41" s="3" t="n">
        <v>398976.296548298</v>
      </c>
      <c r="AF41" s="3" t="n">
        <v>621883.545785139</v>
      </c>
      <c r="AG41" s="3" t="n">
        <v>1142285.96096965</v>
      </c>
      <c r="AH41" s="3" t="n">
        <v>657681.376340325</v>
      </c>
      <c r="AI41" s="3" t="n">
        <v>624448.447142011</v>
      </c>
      <c r="AJ41" s="3" t="n">
        <v>3252763.11775002</v>
      </c>
      <c r="AK41" s="3" t="n">
        <v>35.2082094185651</v>
      </c>
      <c r="AL41" s="3" t="n">
        <v>39.3384991775282</v>
      </c>
      <c r="AM41" s="3" t="n">
        <v>39.7054581278975</v>
      </c>
      <c r="AN41" s="3" t="n">
        <v>7094332.00001521</v>
      </c>
      <c r="AO41" s="3" t="n">
        <v>3536476.31451156</v>
      </c>
      <c r="AP41" s="3" t="n">
        <v>3253308.89043009</v>
      </c>
      <c r="AQ41" s="3" t="n">
        <v>283167.424081471</v>
      </c>
      <c r="AR41" s="3" t="n">
        <v>242608.425375977</v>
      </c>
      <c r="AS41" s="3" t="n">
        <v>40558.998705494</v>
      </c>
      <c r="AT41" s="3" t="n">
        <v>3557855.68550365</v>
      </c>
      <c r="AU41" s="3" t="n">
        <v>31347.3797570088</v>
      </c>
      <c r="AV41" s="3" t="n">
        <v>530196.201178416</v>
      </c>
      <c r="AW41" s="3" t="n">
        <v>2996312.10456823</v>
      </c>
      <c r="AX41" s="3" t="n">
        <v>8.00704992479443</v>
      </c>
      <c r="AY41" s="3" t="n">
        <v>45.8578607601549</v>
      </c>
      <c r="AZ41" s="3" t="n">
        <v>49.8493207606294</v>
      </c>
      <c r="BA41" s="3"/>
      <c r="BB41" s="3"/>
      <c r="BC41" s="3"/>
      <c r="BD41" s="3"/>
      <c r="BE41" s="3"/>
      <c r="BF41" s="3"/>
      <c r="BG41" s="3" t="n">
        <v>2649847.54937795</v>
      </c>
      <c r="BH41" s="3" t="n">
        <v>1187796.60620264</v>
      </c>
      <c r="BI41" s="3" t="n">
        <v>7949031</v>
      </c>
      <c r="BJ41" s="3" t="n">
        <v>6.86017390758305</v>
      </c>
      <c r="BK41" s="3" t="n">
        <v>1.14687601721138</v>
      </c>
      <c r="BL41" s="3" t="n">
        <v>3560836.71937363</v>
      </c>
      <c r="BM41" s="3" t="n">
        <v>2809536.74741491</v>
      </c>
      <c r="BN41" s="3" t="n">
        <v>185753.071786305</v>
      </c>
      <c r="BO41" s="3" t="n">
        <v>15277.087676517</v>
      </c>
      <c r="BP41" s="3" t="n">
        <v>260191.34305001</v>
      </c>
      <c r="BQ41" s="3" t="n">
        <v>5905.18082158929</v>
      </c>
      <c r="BR41" s="3" t="n">
        <v>7434.33420331627</v>
      </c>
      <c r="BS41" s="3" t="n">
        <v>49226.5915825308</v>
      </c>
      <c r="BT41" s="3" t="n">
        <v>726830.131626965</v>
      </c>
      <c r="BU41" s="3" t="n">
        <v>84842.5179279047</v>
      </c>
      <c r="BV41" s="3" t="n">
        <v>188091.879980322</v>
      </c>
      <c r="BW41" s="3" t="n">
        <v>56482.3107358404</v>
      </c>
      <c r="BX41" s="3" t="n">
        <v>100344.365634821</v>
      </c>
      <c r="BY41" s="3" t="n">
        <v>20301.2114222294</v>
      </c>
      <c r="BZ41" s="3" t="n">
        <v>98356.1944645677</v>
      </c>
      <c r="CA41" s="3" t="n">
        <v>77029.7902340359</v>
      </c>
      <c r="CB41" s="3" t="n">
        <v>171591.490568345</v>
      </c>
      <c r="CC41" s="3" t="n">
        <v>415562.911317784</v>
      </c>
      <c r="CD41" s="3" t="n">
        <v>250725.186720572</v>
      </c>
      <c r="CE41" s="3" t="n">
        <v>30750.6380841003</v>
      </c>
      <c r="CF41" s="3" t="n">
        <v>113563.697705177</v>
      </c>
      <c r="CG41" s="3" t="n">
        <v>394380.317303748</v>
      </c>
      <c r="CH41" s="3" t="n">
        <v>668.637583409228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</row>
    <row r="42">
      <c r="A42" s="3" t="n">
        <v>41365</v>
      </c>
      <c r="B42" s="3" t="s">
        <v>410</v>
      </c>
      <c r="C42" s="3" t="s">
        <v>57</v>
      </c>
      <c r="D42" s="3" t="n">
        <v>763998.951341733</v>
      </c>
      <c r="E42" s="3" t="n">
        <v>76348.093855045</v>
      </c>
      <c r="F42" s="3" t="n">
        <v>620392.636270782</v>
      </c>
      <c r="G42" s="3" t="n">
        <v>67258.2212159058</v>
      </c>
      <c r="H42" s="3" t="n">
        <v>2502451.69640303</v>
      </c>
      <c r="I42" s="3" t="n">
        <v>2173397.95056913</v>
      </c>
      <c r="J42" s="3" t="n">
        <v>1729739.69773137</v>
      </c>
      <c r="K42" s="3" t="n">
        <v>443658.25283776</v>
      </c>
      <c r="L42" s="3" t="n">
        <v>329053.745833894</v>
      </c>
      <c r="M42" s="3" t="n">
        <v>264507.304937929</v>
      </c>
      <c r="N42" s="3" t="n">
        <v>64546.4408959653</v>
      </c>
      <c r="O42" s="3" t="n">
        <v>10780.897792805</v>
      </c>
      <c r="P42" s="3" t="n">
        <v>414695.927023783</v>
      </c>
      <c r="Q42" s="3" t="n">
        <v>205651.316174571</v>
      </c>
      <c r="R42" s="3" t="n">
        <v>521966.877761149</v>
      </c>
      <c r="S42" s="3" t="n">
        <v>4074896.99858767</v>
      </c>
      <c r="T42" s="3" t="n">
        <v>13.8514063750246</v>
      </c>
      <c r="U42" s="3" t="n">
        <v>8.0631890675947</v>
      </c>
      <c r="V42" s="3" t="n">
        <v>19.7351306178358</v>
      </c>
      <c r="W42" s="3" t="n">
        <v>19.8396757297942</v>
      </c>
      <c r="X42" s="3" t="n">
        <v>30.0165201302175</v>
      </c>
      <c r="Y42" s="3" t="n">
        <v>7.36885133516939</v>
      </c>
      <c r="Z42" s="3" t="n">
        <v>3529856.56732542</v>
      </c>
      <c r="AA42" s="3" t="n">
        <v>3269746.6845345</v>
      </c>
      <c r="AB42" s="3" t="n">
        <v>260109.882790924</v>
      </c>
      <c r="AC42" s="3" t="n">
        <v>879963.390710393</v>
      </c>
      <c r="AD42" s="3" t="n">
        <v>465267.46368661</v>
      </c>
      <c r="AE42" s="3" t="n">
        <v>414695.927023783</v>
      </c>
      <c r="AF42" s="3" t="n">
        <v>615502.807097296</v>
      </c>
      <c r="AG42" s="3" t="n">
        <v>1131336.2849478</v>
      </c>
      <c r="AH42" s="3" t="n">
        <v>638974.597549447</v>
      </c>
      <c r="AI42" s="3" t="n">
        <v>595782.742146589</v>
      </c>
      <c r="AJ42" s="3" t="n">
        <v>3265777.08030494</v>
      </c>
      <c r="AK42" s="3" t="n">
        <v>36.0550208257737</v>
      </c>
      <c r="AL42" s="3" t="n">
        <v>38.2585104041705</v>
      </c>
      <c r="AM42" s="3" t="n">
        <v>39.1584939213807</v>
      </c>
      <c r="AN42" s="3" t="n">
        <v>7102209.00009711</v>
      </c>
      <c r="AO42" s="3" t="n">
        <v>3542149.22303372</v>
      </c>
      <c r="AP42" s="3" t="n">
        <v>3266450.64774476</v>
      </c>
      <c r="AQ42" s="3" t="n">
        <v>275698.575288958</v>
      </c>
      <c r="AR42" s="3" t="n">
        <v>233217.410068196</v>
      </c>
      <c r="AS42" s="3" t="n">
        <v>42481.1652207619</v>
      </c>
      <c r="AT42" s="3" t="n">
        <v>3560059.77706339</v>
      </c>
      <c r="AU42" s="3" t="n">
        <v>25481.2978793324</v>
      </c>
      <c r="AV42" s="3" t="n">
        <v>521966.877761149</v>
      </c>
      <c r="AW42" s="3" t="n">
        <v>3012611.60142291</v>
      </c>
      <c r="AX42" s="3" t="n">
        <v>7.7833698675414</v>
      </c>
      <c r="AY42" s="3" t="n">
        <v>45.9920377969741</v>
      </c>
      <c r="AZ42" s="3" t="n">
        <v>49.8739085682396</v>
      </c>
      <c r="BA42" s="3"/>
      <c r="BB42" s="3"/>
      <c r="BC42" s="3"/>
      <c r="BD42" s="3"/>
      <c r="BE42" s="3"/>
      <c r="BF42" s="3"/>
      <c r="BG42" s="3" t="n">
        <v>2649847.54937795</v>
      </c>
      <c r="BH42" s="3" t="n">
        <v>1187796.60620264</v>
      </c>
      <c r="BI42" s="3" t="n">
        <v>7949031</v>
      </c>
      <c r="BJ42" s="3" t="n">
        <v>6.58406507980074</v>
      </c>
      <c r="BK42" s="3" t="n">
        <v>1.19930478774066</v>
      </c>
      <c r="BL42" s="3" t="n">
        <v>3572352.43277168</v>
      </c>
      <c r="BM42" s="3" t="n">
        <v>2822792.394907</v>
      </c>
      <c r="BN42" s="3" t="n">
        <v>155467.206496729</v>
      </c>
      <c r="BO42" s="3" t="n">
        <v>15622.9739295085</v>
      </c>
      <c r="BP42" s="3" t="n">
        <v>263082.550305879</v>
      </c>
      <c r="BQ42" s="3" t="n">
        <v>6615.17228560884</v>
      </c>
      <c r="BR42" s="3" t="n">
        <v>7963.97281308195</v>
      </c>
      <c r="BS42" s="3" t="n">
        <v>53019.4329683111</v>
      </c>
      <c r="BT42" s="3" t="n">
        <v>737828.928343192</v>
      </c>
      <c r="BU42" s="3" t="n">
        <v>84326.3975720396</v>
      </c>
      <c r="BV42" s="3" t="n">
        <v>182004.536602335</v>
      </c>
      <c r="BW42" s="3" t="n">
        <v>53021.2628779619</v>
      </c>
      <c r="BX42" s="3" t="n">
        <v>101600.70935023</v>
      </c>
      <c r="BY42" s="3" t="n">
        <v>17399.8541617093</v>
      </c>
      <c r="BZ42" s="3" t="n">
        <v>103437.377783973</v>
      </c>
      <c r="CA42" s="3" t="n">
        <v>76827.9319601377</v>
      </c>
      <c r="CB42" s="3" t="n">
        <v>165101.537345453</v>
      </c>
      <c r="CC42" s="3" t="n">
        <v>442496.032242689</v>
      </c>
      <c r="CD42" s="3" t="n">
        <v>255572.485442201</v>
      </c>
      <c r="CE42" s="3" t="n">
        <v>29588.5506010269</v>
      </c>
      <c r="CF42" s="3" t="n">
        <v>113908.424697482</v>
      </c>
      <c r="CG42" s="3" t="n">
        <v>400897.602287434</v>
      </c>
      <c r="CH42" s="3" t="n">
        <v>667.707677776345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</row>
    <row r="43">
      <c r="A43" s="3" t="n">
        <v>41395</v>
      </c>
      <c r="B43" s="3" t="s">
        <v>410</v>
      </c>
      <c r="C43" s="3" t="s">
        <v>57</v>
      </c>
      <c r="D43" s="3" t="n">
        <v>780778.172081417</v>
      </c>
      <c r="E43" s="3" t="n">
        <v>78104.1235780575</v>
      </c>
      <c r="F43" s="3" t="n">
        <v>637886.715856437</v>
      </c>
      <c r="G43" s="3" t="n">
        <v>64787.3326469217</v>
      </c>
      <c r="H43" s="3" t="n">
        <v>2488269.38130509</v>
      </c>
      <c r="I43" s="3" t="n">
        <v>2150583.99498037</v>
      </c>
      <c r="J43" s="3" t="n">
        <v>1703066.84428542</v>
      </c>
      <c r="K43" s="3" t="n">
        <v>447517.150694951</v>
      </c>
      <c r="L43" s="3" t="n">
        <v>337685.386324719</v>
      </c>
      <c r="M43" s="3" t="n">
        <v>268367.514065316</v>
      </c>
      <c r="N43" s="3" t="n">
        <v>69317.872259403</v>
      </c>
      <c r="O43" s="3" t="n">
        <v>10584.6711178749</v>
      </c>
      <c r="P43" s="3" t="n">
        <v>432809.060303408</v>
      </c>
      <c r="Q43" s="3" t="n">
        <v>211547.739811832</v>
      </c>
      <c r="R43" s="3" t="n">
        <v>518216.778055427</v>
      </c>
      <c r="S43" s="3" t="n">
        <v>4051151.38189113</v>
      </c>
      <c r="T43" s="3" t="n">
        <v>13.45722023116</v>
      </c>
      <c r="U43" s="3" t="n">
        <v>7.46934432815989</v>
      </c>
      <c r="V43" s="3" t="n">
        <v>19.720039821745</v>
      </c>
      <c r="W43" s="3" t="n">
        <v>19.3057171845188</v>
      </c>
      <c r="X43" s="3" t="n">
        <v>29.9893233868959</v>
      </c>
      <c r="Y43" s="3" t="n">
        <v>7.09987328420633</v>
      </c>
      <c r="Z43" s="3" t="n">
        <v>3527416.080813</v>
      </c>
      <c r="AA43" s="3" t="n">
        <v>3276974.00886856</v>
      </c>
      <c r="AB43" s="3" t="n">
        <v>250442.071944441</v>
      </c>
      <c r="AC43" s="3" t="n">
        <v>914727.765143078</v>
      </c>
      <c r="AD43" s="3" t="n">
        <v>481918.70483967</v>
      </c>
      <c r="AE43" s="3" t="n">
        <v>432809.060303408</v>
      </c>
      <c r="AF43" s="3" t="n">
        <v>599782.897601674</v>
      </c>
      <c r="AG43" s="3" t="n">
        <v>1127840.09051438</v>
      </c>
      <c r="AH43" s="3" t="n">
        <v>626546.6878307</v>
      </c>
      <c r="AI43" s="3" t="n">
        <v>591796.267200021</v>
      </c>
      <c r="AJ43" s="3" t="n">
        <v>3268897.44108983</v>
      </c>
      <c r="AK43" s="3" t="n">
        <v>35.971017900353</v>
      </c>
      <c r="AL43" s="3" t="n">
        <v>38.1095209361598</v>
      </c>
      <c r="AM43" s="3" t="n">
        <v>38.7688746837981</v>
      </c>
      <c r="AN43" s="3" t="n">
        <v>7110204.00090879</v>
      </c>
      <c r="AO43" s="3" t="n">
        <v>3522349.93271783</v>
      </c>
      <c r="AP43" s="3" t="n">
        <v>3269047.5533865</v>
      </c>
      <c r="AQ43" s="3" t="n">
        <v>253302.379331325</v>
      </c>
      <c r="AR43" s="3" t="n">
        <v>220876.532634818</v>
      </c>
      <c r="AS43" s="3" t="n">
        <v>32425.8466965073</v>
      </c>
      <c r="AT43" s="3" t="n">
        <v>3587854.06819097</v>
      </c>
      <c r="AU43" s="3" t="n">
        <v>25300.6380714201</v>
      </c>
      <c r="AV43" s="3" t="n">
        <v>518216.778055427</v>
      </c>
      <c r="AW43" s="3" t="n">
        <v>3044336.65206412</v>
      </c>
      <c r="AX43" s="3" t="n">
        <v>7.19128945646461</v>
      </c>
      <c r="AY43" s="3" t="n">
        <v>45.976846135057</v>
      </c>
      <c r="AZ43" s="3" t="n">
        <v>49.5393652877979</v>
      </c>
      <c r="BA43" s="3"/>
      <c r="BB43" s="3"/>
      <c r="BC43" s="3"/>
      <c r="BD43" s="3"/>
      <c r="BE43" s="3"/>
      <c r="BF43" s="3"/>
      <c r="BG43" s="3" t="n">
        <v>2649847.54937795</v>
      </c>
      <c r="BH43" s="3" t="n">
        <v>1187796.60620264</v>
      </c>
      <c r="BI43" s="3" t="n">
        <v>7949031</v>
      </c>
      <c r="BJ43" s="3" t="n">
        <v>6.27071520018997</v>
      </c>
      <c r="BK43" s="3" t="n">
        <v>0.920574256274637</v>
      </c>
      <c r="BL43" s="3" t="n">
        <v>3582787.92009579</v>
      </c>
      <c r="BM43" s="3" t="n">
        <v>2821530.40269155</v>
      </c>
      <c r="BN43" s="3" t="n">
        <v>132608.148847453</v>
      </c>
      <c r="BO43" s="3" t="n">
        <v>20618.6109291048</v>
      </c>
      <c r="BP43" s="3" t="n">
        <v>265253.640528408</v>
      </c>
      <c r="BQ43" s="3" t="n">
        <v>7804.94248648984</v>
      </c>
      <c r="BR43" s="3" t="n">
        <v>8368.6593987339</v>
      </c>
      <c r="BS43" s="3" t="n">
        <v>50456.1175568574</v>
      </c>
      <c r="BT43" s="3" t="n">
        <v>740926.363102345</v>
      </c>
      <c r="BU43" s="3" t="n">
        <v>84779.4350905731</v>
      </c>
      <c r="BV43" s="3" t="n">
        <v>183666.259512773</v>
      </c>
      <c r="BW43" s="3" t="n">
        <v>55688.5979257944</v>
      </c>
      <c r="BX43" s="3" t="n">
        <v>100417.167396719</v>
      </c>
      <c r="BY43" s="3" t="n">
        <v>17283.5085529846</v>
      </c>
      <c r="BZ43" s="3" t="n">
        <v>97683.3052170978</v>
      </c>
      <c r="CA43" s="3" t="n">
        <v>73414.4307738242</v>
      </c>
      <c r="CB43" s="3" t="n">
        <v>162977.501166951</v>
      </c>
      <c r="CC43" s="3" t="n">
        <v>450293.529352086</v>
      </c>
      <c r="CD43" s="3" t="n">
        <v>256529.332396843</v>
      </c>
      <c r="CE43" s="3" t="n">
        <v>31735.7753977349</v>
      </c>
      <c r="CF43" s="3" t="n">
        <v>118317.845351008</v>
      </c>
      <c r="CG43" s="3" t="n">
        <v>409683.979077577</v>
      </c>
      <c r="CH43" s="3" t="n">
        <v>540.403325141959</v>
      </c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</row>
    <row r="44">
      <c r="A44" s="3" t="n">
        <v>41426</v>
      </c>
      <c r="B44" s="3" t="s">
        <v>410</v>
      </c>
      <c r="C44" s="3" t="s">
        <v>57</v>
      </c>
      <c r="D44" s="3" t="n">
        <v>775410.829375676</v>
      </c>
      <c r="E44" s="3" t="n">
        <v>85135.5531198808</v>
      </c>
      <c r="F44" s="3" t="n">
        <v>625123.625983602</v>
      </c>
      <c r="G44" s="3" t="n">
        <v>65151.6502721929</v>
      </c>
      <c r="H44" s="3" t="n">
        <v>2486155.60539755</v>
      </c>
      <c r="I44" s="3" t="n">
        <v>2153539.10970201</v>
      </c>
      <c r="J44" s="3" t="n">
        <v>1700940.85613646</v>
      </c>
      <c r="K44" s="3" t="n">
        <v>452598.253565549</v>
      </c>
      <c r="L44" s="3" t="n">
        <v>332616.495695544</v>
      </c>
      <c r="M44" s="3" t="n">
        <v>262484.749968426</v>
      </c>
      <c r="N44" s="3" t="n">
        <v>70131.7457271171</v>
      </c>
      <c r="O44" s="3" t="n">
        <v>9960.41948486137</v>
      </c>
      <c r="P44" s="3" t="n">
        <v>434212.287021793</v>
      </c>
      <c r="Q44" s="3" t="n">
        <v>214825.356918821</v>
      </c>
      <c r="R44" s="3" t="n">
        <v>539223.299629837</v>
      </c>
      <c r="S44" s="3" t="n">
        <v>4033726.43464616</v>
      </c>
      <c r="T44" s="3" t="n">
        <v>12.8133253816589</v>
      </c>
      <c r="U44" s="3" t="n">
        <v>6.66580315550367</v>
      </c>
      <c r="V44" s="3" t="n">
        <v>19.0913832807813</v>
      </c>
      <c r="W44" s="3" t="n">
        <v>19.1425971092327</v>
      </c>
      <c r="X44" s="3" t="n">
        <v>29.9071418560527</v>
      </c>
      <c r="Y44" s="3" t="n">
        <v>6.41234920588491</v>
      </c>
      <c r="Z44" s="3" t="n">
        <v>3501436.40691331</v>
      </c>
      <c r="AA44" s="3" t="n">
        <v>3276912.07728004</v>
      </c>
      <c r="AB44" s="3" t="n">
        <v>224524.329633271</v>
      </c>
      <c r="AC44" s="3" t="n">
        <v>914249.378045002</v>
      </c>
      <c r="AD44" s="3" t="n">
        <v>480037.091023209</v>
      </c>
      <c r="AE44" s="3" t="n">
        <v>434212.287021793</v>
      </c>
      <c r="AF44" s="3" t="n">
        <v>601102.996452546</v>
      </c>
      <c r="AG44" s="3" t="n">
        <v>1127293.79193284</v>
      </c>
      <c r="AH44" s="3" t="n">
        <v>618766.533994278</v>
      </c>
      <c r="AI44" s="3" t="n">
        <v>567517.875272315</v>
      </c>
      <c r="AJ44" s="3" t="n">
        <v>3261412.70042467</v>
      </c>
      <c r="AK44" s="3" t="n">
        <v>35.0959991917524</v>
      </c>
      <c r="AL44" s="3" t="n">
        <v>37.805043016885</v>
      </c>
      <c r="AM44" s="3" t="n">
        <v>38.7169946086012</v>
      </c>
      <c r="AN44" s="3" t="n">
        <v>7118008.00026799</v>
      </c>
      <c r="AO44" s="3" t="n">
        <v>3484542.71553146</v>
      </c>
      <c r="AP44" s="3" t="n">
        <v>3261566.43477323</v>
      </c>
      <c r="AQ44" s="3" t="n">
        <v>222976.280758231</v>
      </c>
      <c r="AR44" s="3" t="n">
        <v>195523.501542108</v>
      </c>
      <c r="AS44" s="3" t="n">
        <v>27452.7792161238</v>
      </c>
      <c r="AT44" s="3" t="n">
        <v>3633465.28473653</v>
      </c>
      <c r="AU44" s="3" t="n">
        <v>22576.2628481683</v>
      </c>
      <c r="AV44" s="3" t="n">
        <v>539223.299629837</v>
      </c>
      <c r="AW44" s="3" t="n">
        <v>3071665.72225852</v>
      </c>
      <c r="AX44" s="3" t="n">
        <v>6.39901126091442</v>
      </c>
      <c r="AY44" s="3" t="n">
        <v>45.8213370180313</v>
      </c>
      <c r="AZ44" s="3" t="n">
        <v>48.9539027688683</v>
      </c>
      <c r="BA44" s="3"/>
      <c r="BB44" s="3"/>
      <c r="BC44" s="3"/>
      <c r="BD44" s="3"/>
      <c r="BE44" s="3"/>
      <c r="BF44" s="3"/>
      <c r="BG44" s="3" t="n">
        <v>2649847.54937795</v>
      </c>
      <c r="BH44" s="3" t="n">
        <v>1187796.60620264</v>
      </c>
      <c r="BI44" s="3" t="n">
        <v>7949031</v>
      </c>
      <c r="BJ44" s="3" t="n">
        <v>5.6111667298728</v>
      </c>
      <c r="BK44" s="3" t="n">
        <v>0.787844531041621</v>
      </c>
      <c r="BL44" s="3" t="n">
        <v>3616571.59335468</v>
      </c>
      <c r="BM44" s="3" t="n">
        <v>2808968.18120768</v>
      </c>
      <c r="BN44" s="3" t="n">
        <v>122344.870465659</v>
      </c>
      <c r="BO44" s="3" t="n">
        <v>22887.7916268116</v>
      </c>
      <c r="BP44" s="3" t="n">
        <v>263526.74910143</v>
      </c>
      <c r="BQ44" s="3" t="n">
        <v>7656.35445680879</v>
      </c>
      <c r="BR44" s="3" t="n">
        <v>7254.83643898309</v>
      </c>
      <c r="BS44" s="3" t="n">
        <v>47225.5366975248</v>
      </c>
      <c r="BT44" s="3" t="n">
        <v>740590.260756439</v>
      </c>
      <c r="BU44" s="3" t="n">
        <v>86264.2628209148</v>
      </c>
      <c r="BV44" s="3" t="n">
        <v>188458.259190368</v>
      </c>
      <c r="BW44" s="3" t="n">
        <v>50719.6997829921</v>
      </c>
      <c r="BX44" s="3" t="n">
        <v>99926.5033016974</v>
      </c>
      <c r="BY44" s="3" t="n">
        <v>23236.5515546298</v>
      </c>
      <c r="BZ44" s="3" t="n">
        <v>98693.2431930395</v>
      </c>
      <c r="CA44" s="3" t="n">
        <v>67552.8068758617</v>
      </c>
      <c r="CB44" s="3" t="n">
        <v>159240.483001072</v>
      </c>
      <c r="CC44" s="3" t="n">
        <v>468499.037346817</v>
      </c>
      <c r="CD44" s="3" t="n">
        <v>258941.667487698</v>
      </c>
      <c r="CE44" s="3" t="n">
        <v>33109.3164207176</v>
      </c>
      <c r="CF44" s="3" t="n">
        <v>114431.636267579</v>
      </c>
      <c r="CG44" s="3" t="n">
        <v>400247.001123341</v>
      </c>
      <c r="CH44" s="3" t="n">
        <v>759.566862844267</v>
      </c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</row>
    <row r="45">
      <c r="A45" s="3" t="n">
        <v>41456</v>
      </c>
      <c r="B45" s="3" t="s">
        <v>410</v>
      </c>
      <c r="C45" s="3" t="s">
        <v>57</v>
      </c>
      <c r="D45" s="3" t="n">
        <v>786999.777109358</v>
      </c>
      <c r="E45" s="3" t="n">
        <v>80794.2297913521</v>
      </c>
      <c r="F45" s="3" t="n">
        <v>638043.861666951</v>
      </c>
      <c r="G45" s="3" t="n">
        <v>68161.6856510544</v>
      </c>
      <c r="H45" s="3" t="n">
        <v>2484117.92312806</v>
      </c>
      <c r="I45" s="3" t="n">
        <v>2158319.83872923</v>
      </c>
      <c r="J45" s="3" t="n">
        <v>1699441.17860227</v>
      </c>
      <c r="K45" s="3" t="n">
        <v>458878.660126968</v>
      </c>
      <c r="L45" s="3" t="n">
        <v>325798.084398823</v>
      </c>
      <c r="M45" s="3" t="n">
        <v>261699.075121081</v>
      </c>
      <c r="N45" s="3" t="n">
        <v>64099.0092777425</v>
      </c>
      <c r="O45" s="3" t="n">
        <v>8046.04339727296</v>
      </c>
      <c r="P45" s="3" t="n">
        <v>444617.839857747</v>
      </c>
      <c r="Q45" s="3" t="n">
        <v>211504.326673116</v>
      </c>
      <c r="R45" s="3" t="n">
        <v>555083.182595715</v>
      </c>
      <c r="S45" s="3" t="n">
        <v>4064636.9686479</v>
      </c>
      <c r="T45" s="3" t="n">
        <v>12.8204449886495</v>
      </c>
      <c r="U45" s="3" t="n">
        <v>6.79391456436347</v>
      </c>
      <c r="V45" s="3" t="n">
        <v>19.4627000271983</v>
      </c>
      <c r="W45" s="3" t="n">
        <v>19.5225126999337</v>
      </c>
      <c r="X45" s="3" t="n">
        <v>30.4611978343566</v>
      </c>
      <c r="Y45" s="3" t="n">
        <v>6.68185870160561</v>
      </c>
      <c r="Z45" s="3" t="n">
        <v>3530717.90665521</v>
      </c>
      <c r="AA45" s="3" t="n">
        <v>3294800.32498022</v>
      </c>
      <c r="AB45" s="3" t="n">
        <v>235917.581674989</v>
      </c>
      <c r="AC45" s="3" t="n">
        <v>914450.400686319</v>
      </c>
      <c r="AD45" s="3" t="n">
        <v>469832.560828572</v>
      </c>
      <c r="AE45" s="3" t="n">
        <v>444617.839857747</v>
      </c>
      <c r="AF45" s="3" t="n">
        <v>627619.699315124</v>
      </c>
      <c r="AG45" s="3" t="n">
        <v>1121301.00624805</v>
      </c>
      <c r="AH45" s="3" t="n">
        <v>607746.593987925</v>
      </c>
      <c r="AI45" s="3" t="n">
        <v>564990.492106873</v>
      </c>
      <c r="AJ45" s="3" t="n">
        <v>3271117.70023741</v>
      </c>
      <c r="AK45" s="3" t="n">
        <v>35.0829919030915</v>
      </c>
      <c r="AL45" s="3" t="n">
        <v>37.8895146114524</v>
      </c>
      <c r="AM45" s="3" t="n">
        <v>38.6034943254423</v>
      </c>
      <c r="AN45" s="3" t="n">
        <v>7126050.00003244</v>
      </c>
      <c r="AO45" s="3" t="n">
        <v>3501507.74265491</v>
      </c>
      <c r="AP45" s="3" t="n">
        <v>3271117.70023741</v>
      </c>
      <c r="AQ45" s="3" t="n">
        <v>230390.042417496</v>
      </c>
      <c r="AR45" s="3" t="n">
        <v>207930.971553646</v>
      </c>
      <c r="AS45" s="3" t="n">
        <v>22459.0708638499</v>
      </c>
      <c r="AT45" s="3" t="n">
        <v>3624542.25737753</v>
      </c>
      <c r="AU45" s="3" t="n">
        <v>17937.5718680113</v>
      </c>
      <c r="AV45" s="3" t="n">
        <v>555083.182595715</v>
      </c>
      <c r="AW45" s="3" t="n">
        <v>3051521.5029138</v>
      </c>
      <c r="AX45" s="3" t="n">
        <v>6.57973819708906</v>
      </c>
      <c r="AY45" s="3" t="n">
        <v>45.9036591130082</v>
      </c>
      <c r="AZ45" s="3" t="n">
        <v>49.1367271158492</v>
      </c>
      <c r="BA45" s="3"/>
      <c r="BB45" s="3"/>
      <c r="BC45" s="3"/>
      <c r="BD45" s="3"/>
      <c r="BE45" s="3"/>
      <c r="BF45" s="3"/>
      <c r="BG45" s="3" t="n">
        <v>2649847.54937795</v>
      </c>
      <c r="BH45" s="3" t="n">
        <v>1187796.60620264</v>
      </c>
      <c r="BI45" s="3" t="n">
        <v>7949031</v>
      </c>
      <c r="BJ45" s="3" t="n">
        <v>5.93832676765663</v>
      </c>
      <c r="BK45" s="3" t="n">
        <v>0.641411429432425</v>
      </c>
      <c r="BL45" s="3" t="n">
        <v>3595332.09337723</v>
      </c>
      <c r="BM45" s="3" t="n">
        <v>2812239.04011045</v>
      </c>
      <c r="BN45" s="3" t="n">
        <v>123068.589347442</v>
      </c>
      <c r="BO45" s="3" t="n">
        <v>21249.1631586436</v>
      </c>
      <c r="BP45" s="3" t="n">
        <v>267894.787641956</v>
      </c>
      <c r="BQ45" s="3" t="n">
        <v>6740.79958168931</v>
      </c>
      <c r="BR45" s="3" t="n">
        <v>8619.72268553656</v>
      </c>
      <c r="BS45" s="3" t="n">
        <v>45440.2124457031</v>
      </c>
      <c r="BT45" s="3" t="n">
        <v>740446.743887706</v>
      </c>
      <c r="BU45" s="3" t="n">
        <v>92227.1351148608</v>
      </c>
      <c r="BV45" s="3" t="n">
        <v>184404.452015956</v>
      </c>
      <c r="BW45" s="3" t="n">
        <v>52023.7343584221</v>
      </c>
      <c r="BX45" s="3" t="n">
        <v>98624.9255176927</v>
      </c>
      <c r="BY45" s="3" t="n">
        <v>24035.4120852503</v>
      </c>
      <c r="BZ45" s="3" t="n">
        <v>99335.555169967</v>
      </c>
      <c r="CA45" s="3" t="n">
        <v>65709.1391207445</v>
      </c>
      <c r="CB45" s="3" t="n">
        <v>158031.348529686</v>
      </c>
      <c r="CC45" s="3" t="n">
        <v>477052.486043993</v>
      </c>
      <c r="CD45" s="3" t="n">
        <v>263450.227648928</v>
      </c>
      <c r="CE45" s="3" t="n">
        <v>37273.8531675116</v>
      </c>
      <c r="CF45" s="3" t="n">
        <v>110200.656799931</v>
      </c>
      <c r="CG45" s="3" t="n">
        <v>394529.335529698</v>
      </c>
      <c r="CH45" s="3" t="n">
        <v>759.420386095967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</row>
    <row r="46">
      <c r="A46" s="3" t="n">
        <v>41487</v>
      </c>
      <c r="B46" s="3" t="s">
        <v>410</v>
      </c>
      <c r="C46" s="3" t="s">
        <v>57</v>
      </c>
      <c r="D46" s="3" t="n">
        <v>792900.923950735</v>
      </c>
      <c r="E46" s="3" t="n">
        <v>79675.2174140284</v>
      </c>
      <c r="F46" s="3" t="n">
        <v>638522.726373084</v>
      </c>
      <c r="G46" s="3" t="n">
        <v>74702.9801636228</v>
      </c>
      <c r="H46" s="3" t="n">
        <v>2478718.80226456</v>
      </c>
      <c r="I46" s="3" t="n">
        <v>2153980.02635732</v>
      </c>
      <c r="J46" s="3" t="n">
        <v>1691478.53377968</v>
      </c>
      <c r="K46" s="3" t="n">
        <v>462501.492577643</v>
      </c>
      <c r="L46" s="3" t="n">
        <v>324738.775907238</v>
      </c>
      <c r="M46" s="3" t="n">
        <v>259722.586391722</v>
      </c>
      <c r="N46" s="3" t="n">
        <v>65016.1895155164</v>
      </c>
      <c r="O46" s="3" t="n">
        <v>7344.5709441955</v>
      </c>
      <c r="P46" s="3" t="n">
        <v>440467.383731942</v>
      </c>
      <c r="Q46" s="3" t="n">
        <v>193966.12727683</v>
      </c>
      <c r="R46" s="3" t="n">
        <v>570264.174713418</v>
      </c>
      <c r="S46" s="3" t="n">
        <v>4080393.43281632</v>
      </c>
      <c r="T46" s="3" t="n">
        <v>12.3207901294829</v>
      </c>
      <c r="U46" s="3" t="n">
        <v>6.79489313212672</v>
      </c>
      <c r="V46" s="3" t="n">
        <v>19.3433593378983</v>
      </c>
      <c r="W46" s="3" t="n">
        <v>19.8209736369172</v>
      </c>
      <c r="X46" s="3" t="n">
        <v>30.6157019145756</v>
      </c>
      <c r="Y46" s="3" t="n">
        <v>6.58588118386634</v>
      </c>
      <c r="Z46" s="3" t="n">
        <v>3508766.99646503</v>
      </c>
      <c r="AA46" s="3" t="n">
        <v>3277683.77105913</v>
      </c>
      <c r="AB46" s="3" t="n">
        <v>231083.225405903</v>
      </c>
      <c r="AC46" s="3" t="n">
        <v>910859.656235448</v>
      </c>
      <c r="AD46" s="3" t="n">
        <v>470392.272503506</v>
      </c>
      <c r="AE46" s="3" t="n">
        <v>440467.383731942</v>
      </c>
      <c r="AF46" s="3" t="n">
        <v>638659.060721734</v>
      </c>
      <c r="AG46" s="3" t="n">
        <v>1113506.12626282</v>
      </c>
      <c r="AH46" s="3" t="n">
        <v>608594.882995293</v>
      </c>
      <c r="AI46" s="3" t="n">
        <v>543354.288021792</v>
      </c>
      <c r="AJ46" s="3" t="n">
        <v>3271619.7262153</v>
      </c>
      <c r="AK46" s="3" t="n">
        <v>33.8997899683488</v>
      </c>
      <c r="AL46" s="3" t="n">
        <v>36.9733889239036</v>
      </c>
      <c r="AM46" s="3" t="n">
        <v>38.6287339246518</v>
      </c>
      <c r="AN46" s="3" t="n">
        <v>7133877.00001932</v>
      </c>
      <c r="AO46" s="3" t="n">
        <v>3502784.68715871</v>
      </c>
      <c r="AP46" s="3" t="n">
        <v>3271619.7262153</v>
      </c>
      <c r="AQ46" s="3" t="n">
        <v>231164.960943409</v>
      </c>
      <c r="AR46" s="3" t="n">
        <v>209869.980627734</v>
      </c>
      <c r="AS46" s="3" t="n">
        <v>21294.9803156752</v>
      </c>
      <c r="AT46" s="3" t="n">
        <v>3631092.31286062</v>
      </c>
      <c r="AU46" s="3" t="n">
        <v>17547.6948482004</v>
      </c>
      <c r="AV46" s="3" t="n">
        <v>570264.174713418</v>
      </c>
      <c r="AW46" s="3" t="n">
        <v>3043280.443299</v>
      </c>
      <c r="AX46" s="3" t="n">
        <v>6.59946247312504</v>
      </c>
      <c r="AY46" s="3" t="n">
        <v>45.8603326943601</v>
      </c>
      <c r="AZ46" s="3" t="n">
        <v>49.1007160222866</v>
      </c>
      <c r="BA46" s="3"/>
      <c r="BB46" s="3"/>
      <c r="BC46" s="3"/>
      <c r="BD46" s="3"/>
      <c r="BE46" s="3"/>
      <c r="BF46" s="3"/>
      <c r="BG46" s="3" t="n">
        <v>2649847.54937795</v>
      </c>
      <c r="BH46" s="3" t="n">
        <v>1187796.60620264</v>
      </c>
      <c r="BI46" s="3" t="n">
        <v>7949031</v>
      </c>
      <c r="BJ46" s="3" t="n">
        <v>5.9915181597408</v>
      </c>
      <c r="BK46" s="3" t="n">
        <v>0.607944313384238</v>
      </c>
      <c r="BL46" s="3" t="n">
        <v>3625110.00355429</v>
      </c>
      <c r="BM46" s="3" t="n">
        <v>2809118.23363765</v>
      </c>
      <c r="BN46" s="3" t="n">
        <v>121593.398493982</v>
      </c>
      <c r="BO46" s="3" t="n">
        <v>18873.4472765853</v>
      </c>
      <c r="BP46" s="3" t="n">
        <v>282674.83080905</v>
      </c>
      <c r="BQ46" s="3" t="n">
        <v>7385.59795232653</v>
      </c>
      <c r="BR46" s="3" t="n">
        <v>9086.40727958835</v>
      </c>
      <c r="BS46" s="3" t="n">
        <v>43217.2462202592</v>
      </c>
      <c r="BT46" s="3" t="n">
        <v>743271.480670857</v>
      </c>
      <c r="BU46" s="3" t="n">
        <v>85646.8660812086</v>
      </c>
      <c r="BV46" s="3" t="n">
        <v>181544.575118334</v>
      </c>
      <c r="BW46" s="3" t="n">
        <v>52740.9764260658</v>
      </c>
      <c r="BX46" s="3" t="n">
        <v>96933.7584353664</v>
      </c>
      <c r="BY46" s="3" t="n">
        <v>28475.7050037943</v>
      </c>
      <c r="BZ46" s="3" t="n">
        <v>103894.402738794</v>
      </c>
      <c r="CA46" s="3" t="n">
        <v>60862.8737968739</v>
      </c>
      <c r="CB46" s="3" t="n">
        <v>159646.258416896</v>
      </c>
      <c r="CC46" s="3" t="n">
        <v>476355.882243137</v>
      </c>
      <c r="CD46" s="3" t="n">
        <v>260357.497998387</v>
      </c>
      <c r="CE46" s="3" t="n">
        <v>34750.6372388764</v>
      </c>
      <c r="CF46" s="3" t="n">
        <v>107327.710309846</v>
      </c>
      <c r="CG46" s="3" t="n">
        <v>396483.072040857</v>
      </c>
      <c r="CH46" s="3" t="n">
        <v>497.101664212603</v>
      </c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</row>
    <row r="47">
      <c r="A47" s="3" t="n">
        <v>41518</v>
      </c>
      <c r="B47" s="3" t="s">
        <v>410</v>
      </c>
      <c r="C47" s="3" t="s">
        <v>57</v>
      </c>
      <c r="D47" s="3" t="n">
        <v>812938.557846146</v>
      </c>
      <c r="E47" s="3" t="n">
        <v>78077.0269392736</v>
      </c>
      <c r="F47" s="3" t="n">
        <v>666072.053999318</v>
      </c>
      <c r="G47" s="3" t="n">
        <v>68789.4769075545</v>
      </c>
      <c r="H47" s="3" t="n">
        <v>2476128.98062813</v>
      </c>
      <c r="I47" s="3" t="n">
        <v>2157408.54967614</v>
      </c>
      <c r="J47" s="3" t="n">
        <v>1670516.79143215</v>
      </c>
      <c r="K47" s="3" t="n">
        <v>486891.758243987</v>
      </c>
      <c r="L47" s="3" t="n">
        <v>318720.430951994</v>
      </c>
      <c r="M47" s="3" t="n">
        <v>251512.176551541</v>
      </c>
      <c r="N47" s="3" t="n">
        <v>67208.2544004536</v>
      </c>
      <c r="O47" s="3" t="n">
        <v>9312.23805677277</v>
      </c>
      <c r="P47" s="3" t="n">
        <v>455809.179450337</v>
      </c>
      <c r="Q47" s="3" t="n">
        <v>184411.549475265</v>
      </c>
      <c r="R47" s="3" t="n">
        <v>559844.943663558</v>
      </c>
      <c r="S47" s="3" t="n">
        <v>4102012.53468432</v>
      </c>
      <c r="T47" s="3" t="n">
        <v>12.3515217950393</v>
      </c>
      <c r="U47" s="3" t="n">
        <v>7.14534380552968</v>
      </c>
      <c r="V47" s="3" t="n">
        <v>20.0134300193439</v>
      </c>
      <c r="W47" s="3" t="n">
        <v>19.8181987338223</v>
      </c>
      <c r="X47" s="3" t="n">
        <v>30.9300414109539</v>
      </c>
      <c r="Y47" s="3" t="n">
        <v>6.9640359343515</v>
      </c>
      <c r="Z47" s="3" t="n">
        <v>3531905.13104236</v>
      </c>
      <c r="AA47" s="3" t="n">
        <v>3285941.98854937</v>
      </c>
      <c r="AB47" s="3" t="n">
        <v>245963.142492995</v>
      </c>
      <c r="AC47" s="3" t="n">
        <v>935386.900258326</v>
      </c>
      <c r="AD47" s="3" t="n">
        <v>479577.720807989</v>
      </c>
      <c r="AE47" s="3" t="n">
        <v>455809.179450337</v>
      </c>
      <c r="AF47" s="3" t="n">
        <v>648611.357776448</v>
      </c>
      <c r="AG47" s="3" t="n">
        <v>1102381.48205761</v>
      </c>
      <c r="AH47" s="3" t="n">
        <v>602687.798381897</v>
      </c>
      <c r="AI47" s="3" t="n">
        <v>543127.763427868</v>
      </c>
      <c r="AJ47" s="3" t="n">
        <v>3289067.53847428</v>
      </c>
      <c r="AK47" s="3" t="n">
        <v>34.1367106475063</v>
      </c>
      <c r="AL47" s="3" t="n">
        <v>36.7489196916455</v>
      </c>
      <c r="AM47" s="3" t="n">
        <v>38.4588316010357</v>
      </c>
      <c r="AN47" s="3" t="n">
        <v>7141848.00001205</v>
      </c>
      <c r="AO47" s="3" t="n">
        <v>3532855.35296399</v>
      </c>
      <c r="AP47" s="3" t="n">
        <v>3289067.53847428</v>
      </c>
      <c r="AQ47" s="3" t="n">
        <v>243787.814489709</v>
      </c>
      <c r="AR47" s="3" t="n">
        <v>218284.876538191</v>
      </c>
      <c r="AS47" s="3" t="n">
        <v>25502.937951518</v>
      </c>
      <c r="AT47" s="3" t="n">
        <v>3608992.64704807</v>
      </c>
      <c r="AU47" s="3" t="n">
        <v>18259.1720624832</v>
      </c>
      <c r="AV47" s="3" t="n">
        <v>559844.943663558</v>
      </c>
      <c r="AW47" s="3" t="n">
        <v>3030888.53132202</v>
      </c>
      <c r="AX47" s="3" t="n">
        <v>6.90058862118927</v>
      </c>
      <c r="AY47" s="3" t="n">
        <v>46.0534519702565</v>
      </c>
      <c r="AZ47" s="3" t="n">
        <v>49.4669636340346</v>
      </c>
      <c r="BA47" s="3"/>
      <c r="BB47" s="3"/>
      <c r="BC47" s="3"/>
      <c r="BD47" s="3"/>
      <c r="BE47" s="3"/>
      <c r="BF47" s="3"/>
      <c r="BG47" s="3" t="n">
        <v>2649847.54937795</v>
      </c>
      <c r="BH47" s="3" t="n">
        <v>1187796.60620264</v>
      </c>
      <c r="BI47" s="3" t="n">
        <v>7949031</v>
      </c>
      <c r="BJ47" s="3" t="n">
        <v>6.17870970446199</v>
      </c>
      <c r="BK47" s="3" t="n">
        <v>0.721878916727276</v>
      </c>
      <c r="BL47" s="3" t="n">
        <v>3609942.86896969</v>
      </c>
      <c r="BM47" s="3" t="n">
        <v>2802175.78023029</v>
      </c>
      <c r="BN47" s="3" t="n">
        <v>117027.982413589</v>
      </c>
      <c r="BO47" s="3" t="n">
        <v>19937.8856886004</v>
      </c>
      <c r="BP47" s="3" t="n">
        <v>280436.51080783</v>
      </c>
      <c r="BQ47" s="3" t="n">
        <v>6571.55580256476</v>
      </c>
      <c r="BR47" s="3" t="n">
        <v>9359.21343015874</v>
      </c>
      <c r="BS47" s="3" t="n">
        <v>41289.2993780678</v>
      </c>
      <c r="BT47" s="3" t="n">
        <v>736290.851409474</v>
      </c>
      <c r="BU47" s="3" t="n">
        <v>86072.3745206199</v>
      </c>
      <c r="BV47" s="3" t="n">
        <v>184751.601869401</v>
      </c>
      <c r="BW47" s="3" t="n">
        <v>54207.0041292316</v>
      </c>
      <c r="BX47" s="3" t="n">
        <v>98134.5634577156</v>
      </c>
      <c r="BY47" s="3" t="n">
        <v>31305.3711869151</v>
      </c>
      <c r="BZ47" s="3" t="n">
        <v>101229.25825351</v>
      </c>
      <c r="CA47" s="3" t="n">
        <v>67223.3382212266</v>
      </c>
      <c r="CB47" s="3" t="n">
        <v>164157.596866365</v>
      </c>
      <c r="CC47" s="3" t="n">
        <v>486032.202090773</v>
      </c>
      <c r="CD47" s="3" t="n">
        <v>263988.961295194</v>
      </c>
      <c r="CE47" s="3" t="n">
        <v>40600.8761015248</v>
      </c>
      <c r="CF47" s="3" t="n">
        <v>114130.112671209</v>
      </c>
      <c r="CG47" s="3" t="n">
        <v>385103.895279601</v>
      </c>
      <c r="CH47" s="3" t="n">
        <v>1217.083600707</v>
      </c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</row>
    <row r="48">
      <c r="A48" s="3" t="n">
        <v>41548</v>
      </c>
      <c r="B48" s="3" t="s">
        <v>410</v>
      </c>
      <c r="C48" s="3" t="s">
        <v>57</v>
      </c>
      <c r="D48" s="3" t="n">
        <v>815582.275818185</v>
      </c>
      <c r="E48" s="3" t="n">
        <v>81628.2259499741</v>
      </c>
      <c r="F48" s="3" t="n">
        <v>666688.302835926</v>
      </c>
      <c r="G48" s="3" t="n">
        <v>67265.7470322844</v>
      </c>
      <c r="H48" s="3" t="n">
        <v>2502004.1088386</v>
      </c>
      <c r="I48" s="3" t="n">
        <v>2184376.19593081</v>
      </c>
      <c r="J48" s="3" t="n">
        <v>1697427.07780189</v>
      </c>
      <c r="K48" s="3" t="n">
        <v>486949.118128927</v>
      </c>
      <c r="L48" s="3" t="n">
        <v>317627.912907784</v>
      </c>
      <c r="M48" s="3" t="n">
        <v>246067.324132606</v>
      </c>
      <c r="N48" s="3" t="n">
        <v>71560.5887751782</v>
      </c>
      <c r="O48" s="3" t="n">
        <v>9598.12021557998</v>
      </c>
      <c r="P48" s="3" t="n">
        <v>473364.531533923</v>
      </c>
      <c r="Q48" s="3" t="n">
        <v>189940.077146993</v>
      </c>
      <c r="R48" s="3" t="n">
        <v>544161.022991933</v>
      </c>
      <c r="S48" s="3" t="n">
        <v>4106798.41674183</v>
      </c>
      <c r="T48" s="3" t="n">
        <v>12.209805213498</v>
      </c>
      <c r="U48" s="3" t="n">
        <v>6.87835954124927</v>
      </c>
      <c r="V48" s="3" t="n">
        <v>20.1652725558707</v>
      </c>
      <c r="W48" s="3" t="n">
        <v>19.2172089301421</v>
      </c>
      <c r="X48" s="3" t="n">
        <v>30.7435728637649</v>
      </c>
      <c r="Y48" s="3" t="n">
        <v>6.95325923845821</v>
      </c>
      <c r="Z48" s="3" t="n">
        <v>3543803.85250559</v>
      </c>
      <c r="AA48" s="3" t="n">
        <v>3297393.98373841</v>
      </c>
      <c r="AB48" s="3" t="n">
        <v>246409.868767183</v>
      </c>
      <c r="AC48" s="3" t="n">
        <v>959643.237916374</v>
      </c>
      <c r="AD48" s="3" t="n">
        <v>486278.70638245</v>
      </c>
      <c r="AE48" s="3" t="n">
        <v>473364.531533923</v>
      </c>
      <c r="AF48" s="3" t="n">
        <v>634025.05919384</v>
      </c>
      <c r="AG48" s="3" t="n">
        <v>1113786.34609435</v>
      </c>
      <c r="AH48" s="3" t="n">
        <v>610131.741452223</v>
      </c>
      <c r="AI48" s="3" t="n">
        <v>575717.424474441</v>
      </c>
      <c r="AJ48" s="3" t="n">
        <v>3317586.38465678</v>
      </c>
      <c r="AK48" s="3" t="n">
        <v>34.6940412942278</v>
      </c>
      <c r="AL48" s="3" t="n">
        <v>37.1455719031827</v>
      </c>
      <c r="AM48" s="3" t="n">
        <v>38.4048820785017</v>
      </c>
      <c r="AN48" s="3" t="n">
        <v>7149813.00000851</v>
      </c>
      <c r="AO48" s="3" t="n">
        <v>3553039.27353431</v>
      </c>
      <c r="AP48" s="3" t="n">
        <v>3317586.38465678</v>
      </c>
      <c r="AQ48" s="3" t="n">
        <v>235452.88887753</v>
      </c>
      <c r="AR48" s="3" t="n">
        <v>205008.82895833</v>
      </c>
      <c r="AS48" s="3" t="n">
        <v>30444.0599192005</v>
      </c>
      <c r="AT48" s="3" t="n">
        <v>3596773.72647419</v>
      </c>
      <c r="AU48" s="3" t="n">
        <v>19774.1306116225</v>
      </c>
      <c r="AV48" s="3" t="n">
        <v>544161.022991933</v>
      </c>
      <c r="AW48" s="3" t="n">
        <v>3032838.57287064</v>
      </c>
      <c r="AX48" s="3" t="n">
        <v>6.62680231629745</v>
      </c>
      <c r="AY48" s="3" t="n">
        <v>46.4010231407848</v>
      </c>
      <c r="AZ48" s="3" t="n">
        <v>49.694156665777</v>
      </c>
      <c r="BA48" s="3"/>
      <c r="BB48" s="3"/>
      <c r="BC48" s="3"/>
      <c r="BD48" s="3"/>
      <c r="BE48" s="3"/>
      <c r="BF48" s="3"/>
      <c r="BG48" s="3" t="n">
        <v>2649847.54937795</v>
      </c>
      <c r="BH48" s="3" t="n">
        <v>1187796.60620264</v>
      </c>
      <c r="BI48" s="3" t="n">
        <v>7949031</v>
      </c>
      <c r="BJ48" s="3" t="n">
        <v>5.76995673775374</v>
      </c>
      <c r="BK48" s="3" t="n">
        <v>0.856845578543714</v>
      </c>
      <c r="BL48" s="3" t="n">
        <v>3606009.14750291</v>
      </c>
      <c r="BM48" s="3" t="n">
        <v>2830637.26652786</v>
      </c>
      <c r="BN48" s="3" t="n">
        <v>124229.554240311</v>
      </c>
      <c r="BO48" s="3" t="n">
        <v>23684.4064736857</v>
      </c>
      <c r="BP48" s="3" t="n">
        <v>281977.958665319</v>
      </c>
      <c r="BQ48" s="3" t="n">
        <v>6414.31582838607</v>
      </c>
      <c r="BR48" s="3" t="n">
        <v>9182.50414688089</v>
      </c>
      <c r="BS48" s="3" t="n">
        <v>44560.0839772207</v>
      </c>
      <c r="BT48" s="3" t="n">
        <v>743647.447688066</v>
      </c>
      <c r="BU48" s="3" t="n">
        <v>78987.382979396</v>
      </c>
      <c r="BV48" s="3" t="n">
        <v>192732.253840373</v>
      </c>
      <c r="BW48" s="3" t="n">
        <v>54613.8892325966</v>
      </c>
      <c r="BX48" s="3" t="n">
        <v>94494.2225520653</v>
      </c>
      <c r="BY48" s="3" t="n">
        <v>29179.5098094136</v>
      </c>
      <c r="BZ48" s="3" t="n">
        <v>97318.144554687</v>
      </c>
      <c r="CA48" s="3" t="n">
        <v>87841.3758877196</v>
      </c>
      <c r="CB48" s="3" t="n">
        <v>165020.468402502</v>
      </c>
      <c r="CC48" s="3" t="n">
        <v>480419.71063172</v>
      </c>
      <c r="CD48" s="3" t="n">
        <v>266187.70540956</v>
      </c>
      <c r="CE48" s="3" t="n">
        <v>39425.2486161773</v>
      </c>
      <c r="CF48" s="3" t="n">
        <v>124331.459519967</v>
      </c>
      <c r="CG48" s="3" t="n">
        <v>372023.995655225</v>
      </c>
      <c r="CH48" s="3" t="n">
        <v>1314.74654551145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</row>
    <row r="49">
      <c r="A49" s="3" t="n">
        <v>41579</v>
      </c>
      <c r="B49" s="3" t="s">
        <v>410</v>
      </c>
      <c r="C49" s="3" t="s">
        <v>57</v>
      </c>
      <c r="D49" s="3" t="n">
        <v>817246.771663778</v>
      </c>
      <c r="E49" s="3" t="n">
        <v>86630.8915576173</v>
      </c>
      <c r="F49" s="3" t="n">
        <v>664334.897248844</v>
      </c>
      <c r="G49" s="3" t="n">
        <v>66280.9828573162</v>
      </c>
      <c r="H49" s="3" t="n">
        <v>2534057.47437674</v>
      </c>
      <c r="I49" s="3" t="n">
        <v>2220617.91864393</v>
      </c>
      <c r="J49" s="3" t="n">
        <v>1731812.63059917</v>
      </c>
      <c r="K49" s="3" t="n">
        <v>488805.28804476</v>
      </c>
      <c r="L49" s="3" t="n">
        <v>313439.555732809</v>
      </c>
      <c r="M49" s="3" t="n">
        <v>242174.490161974</v>
      </c>
      <c r="N49" s="3" t="n">
        <v>71265.065570835</v>
      </c>
      <c r="O49" s="3" t="n">
        <v>13332.2252491626</v>
      </c>
      <c r="P49" s="3" t="n">
        <v>473549.204462431</v>
      </c>
      <c r="Q49" s="3" t="n">
        <v>195560.529901212</v>
      </c>
      <c r="R49" s="3" t="n">
        <v>532568.235747919</v>
      </c>
      <c r="S49" s="3" t="n">
        <v>4134998.49656691</v>
      </c>
      <c r="T49" s="3" t="n">
        <v>12.3995889535453</v>
      </c>
      <c r="U49" s="3" t="n">
        <v>6.97101669142041</v>
      </c>
      <c r="V49" s="3" t="n">
        <v>20.1162872498232</v>
      </c>
      <c r="W49" s="3" t="n">
        <v>18.9527094429914</v>
      </c>
      <c r="X49" s="3" t="n">
        <v>30.404931368963</v>
      </c>
      <c r="Y49" s="3" t="n">
        <v>6.99767298410383</v>
      </c>
      <c r="Z49" s="3" t="n">
        <v>3571403.72651879</v>
      </c>
      <c r="AA49" s="3" t="n">
        <v>3321488.57279491</v>
      </c>
      <c r="AB49" s="3" t="n">
        <v>249915.153723883</v>
      </c>
      <c r="AC49" s="3" t="n">
        <v>967218.162952964</v>
      </c>
      <c r="AD49" s="3" t="n">
        <v>493668.958490532</v>
      </c>
      <c r="AE49" s="3" t="n">
        <v>473549.204462431</v>
      </c>
      <c r="AF49" s="3" t="n">
        <v>634297.707234709</v>
      </c>
      <c r="AG49" s="3" t="n">
        <v>1112036.72054584</v>
      </c>
      <c r="AH49" s="3" t="n">
        <v>637751.655306998</v>
      </c>
      <c r="AI49" s="3" t="n">
        <v>619783.324777129</v>
      </c>
      <c r="AJ49" s="3" t="n">
        <v>3351304.24604052</v>
      </c>
      <c r="AK49" s="3" t="n">
        <v>35.8692743718178</v>
      </c>
      <c r="AL49" s="3" t="n">
        <v>37.9888345915889</v>
      </c>
      <c r="AM49" s="3" t="n">
        <v>38.6107887444109</v>
      </c>
      <c r="AN49" s="3" t="n">
        <v>7157901.00001282</v>
      </c>
      <c r="AO49" s="3" t="n">
        <v>3589098.03556982</v>
      </c>
      <c r="AP49" s="3" t="n">
        <v>3351304.24604052</v>
      </c>
      <c r="AQ49" s="3" t="n">
        <v>237793.789529309</v>
      </c>
      <c r="AR49" s="3" t="n">
        <v>201281.535907691</v>
      </c>
      <c r="AS49" s="3" t="n">
        <v>36512.2536216174</v>
      </c>
      <c r="AT49" s="3" t="n">
        <v>3568802.964443</v>
      </c>
      <c r="AU49" s="3" t="n">
        <v>21817.8167709152</v>
      </c>
      <c r="AV49" s="3" t="n">
        <v>532568.235747919</v>
      </c>
      <c r="AW49" s="3" t="n">
        <v>3014416.91192417</v>
      </c>
      <c r="AX49" s="3" t="n">
        <v>6.62544703913487</v>
      </c>
      <c r="AY49" s="3" t="n">
        <v>46.8196507053466</v>
      </c>
      <c r="AZ49" s="3" t="n">
        <v>50.1417669169131</v>
      </c>
      <c r="BA49" s="3"/>
      <c r="BB49" s="3"/>
      <c r="BC49" s="3"/>
      <c r="BD49" s="3"/>
      <c r="BE49" s="3"/>
      <c r="BF49" s="3"/>
      <c r="BG49" s="3" t="n">
        <v>2649847.54937795</v>
      </c>
      <c r="BH49" s="3" t="n">
        <v>1187796.60620264</v>
      </c>
      <c r="BI49" s="3" t="n">
        <v>7949031</v>
      </c>
      <c r="BJ49" s="3" t="n">
        <v>5.60813702810251</v>
      </c>
      <c r="BK49" s="3" t="n">
        <v>1.01731001103235</v>
      </c>
      <c r="BL49" s="3" t="n">
        <v>3586497.27349403</v>
      </c>
      <c r="BM49" s="3" t="n">
        <v>2862498.95799576</v>
      </c>
      <c r="BN49" s="3" t="n">
        <v>144329.852159094</v>
      </c>
      <c r="BO49" s="3" t="n">
        <v>22575.2753560319</v>
      </c>
      <c r="BP49" s="3" t="n">
        <v>280599.130329459</v>
      </c>
      <c r="BQ49" s="3" t="n">
        <v>4882.00885699352</v>
      </c>
      <c r="BR49" s="3" t="n">
        <v>9563.94171855943</v>
      </c>
      <c r="BS49" s="3" t="n">
        <v>45488.7105908473</v>
      </c>
      <c r="BT49" s="3" t="n">
        <v>761764.103888361</v>
      </c>
      <c r="BU49" s="3" t="n">
        <v>75846.8320413841</v>
      </c>
      <c r="BV49" s="3" t="n">
        <v>189485.525258977</v>
      </c>
      <c r="BW49" s="3" t="n">
        <v>56245.4883748472</v>
      </c>
      <c r="BX49" s="3" t="n">
        <v>90339.2473933454</v>
      </c>
      <c r="BY49" s="3" t="n">
        <v>28337.1869633482</v>
      </c>
      <c r="BZ49" s="3" t="n">
        <v>101960.434472803</v>
      </c>
      <c r="CA49" s="3" t="n">
        <v>105330.774523752</v>
      </c>
      <c r="CB49" s="3" t="n">
        <v>167154.360624021</v>
      </c>
      <c r="CC49" s="3" t="n">
        <v>478761.05311894</v>
      </c>
      <c r="CD49" s="3" t="n">
        <v>266829.120291604</v>
      </c>
      <c r="CE49" s="3" t="n">
        <v>42233.9979208219</v>
      </c>
      <c r="CF49" s="3" t="n">
        <v>126119.980239007</v>
      </c>
      <c r="CG49" s="3" t="n">
        <v>352140.689822286</v>
      </c>
      <c r="CH49" s="3" t="n">
        <v>1316.53209603333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</row>
    <row r="50">
      <c r="A50" s="3" t="n">
        <v>41609</v>
      </c>
      <c r="B50" s="3" t="s">
        <v>410</v>
      </c>
      <c r="C50" s="3" t="s">
        <v>57</v>
      </c>
      <c r="D50" s="3" t="n">
        <v>801597.615490124</v>
      </c>
      <c r="E50" s="3" t="n">
        <v>81142.0654877826</v>
      </c>
      <c r="F50" s="3" t="n">
        <v>649066.017683401</v>
      </c>
      <c r="G50" s="3" t="n">
        <v>71389.5323189404</v>
      </c>
      <c r="H50" s="3" t="n">
        <v>2543354.39691337</v>
      </c>
      <c r="I50" s="3" t="n">
        <v>2232647.6388843</v>
      </c>
      <c r="J50" s="3" t="n">
        <v>1756345.74372542</v>
      </c>
      <c r="K50" s="3" t="n">
        <v>476301.895158879</v>
      </c>
      <c r="L50" s="3" t="n">
        <v>310706.758029069</v>
      </c>
      <c r="M50" s="3" t="n">
        <v>241048.332576111</v>
      </c>
      <c r="N50" s="3" t="n">
        <v>69658.425452958</v>
      </c>
      <c r="O50" s="3" t="n">
        <v>13713.3603849996</v>
      </c>
      <c r="P50" s="3" t="n">
        <v>445666.918354443</v>
      </c>
      <c r="Q50" s="3" t="n">
        <v>209419.584840721</v>
      </c>
      <c r="R50" s="3" t="n">
        <v>532154.047507086</v>
      </c>
      <c r="S50" s="3" t="n">
        <v>4149603.84747776</v>
      </c>
      <c r="T50" s="3" t="n">
        <v>13.3220196286292</v>
      </c>
      <c r="U50" s="3" t="n">
        <v>7.53286991209634</v>
      </c>
      <c r="V50" s="3" t="n">
        <v>19.8527898280011</v>
      </c>
      <c r="W50" s="3" t="n">
        <v>19.3910518847083</v>
      </c>
      <c r="X50" s="3" t="n">
        <v>30.1310389951727</v>
      </c>
      <c r="Y50" s="3" t="n">
        <v>7.2486602588227</v>
      </c>
      <c r="Z50" s="3" t="n">
        <v>3584508.30915725</v>
      </c>
      <c r="AA50" s="3" t="n">
        <v>3324679.47987717</v>
      </c>
      <c r="AB50" s="3" t="n">
        <v>259828.829280079</v>
      </c>
      <c r="AC50" s="3" t="n">
        <v>928487.112618445</v>
      </c>
      <c r="AD50" s="3" t="n">
        <v>482820.194264002</v>
      </c>
      <c r="AE50" s="3" t="n">
        <v>445666.918354443</v>
      </c>
      <c r="AF50" s="3" t="n">
        <v>618590.271738818</v>
      </c>
      <c r="AG50" s="3" t="n">
        <v>1124984.66851519</v>
      </c>
      <c r="AH50" s="3" t="n">
        <v>672889.959531044</v>
      </c>
      <c r="AI50" s="3" t="n">
        <v>622817.471909104</v>
      </c>
      <c r="AJ50" s="3" t="n">
        <v>3344952.0124035</v>
      </c>
      <c r="AK50" s="3" t="n">
        <v>34.8467311830166</v>
      </c>
      <c r="AL50" s="3" t="n">
        <v>38.0993740466439</v>
      </c>
      <c r="AM50" s="3" t="n">
        <v>39.0698998074759</v>
      </c>
      <c r="AN50" s="3" t="n">
        <v>7165765.00002147</v>
      </c>
      <c r="AO50" s="3" t="n">
        <v>3603736.43958568</v>
      </c>
      <c r="AP50" s="3" t="n">
        <v>3344952.0124035</v>
      </c>
      <c r="AQ50" s="3" t="n">
        <v>258784.427182181</v>
      </c>
      <c r="AR50" s="3" t="n">
        <v>207962.425378326</v>
      </c>
      <c r="AS50" s="3" t="n">
        <v>50822.0018038549</v>
      </c>
      <c r="AT50" s="3" t="n">
        <v>3562028.5604358</v>
      </c>
      <c r="AU50" s="3" t="n">
        <v>22359.8887271766</v>
      </c>
      <c r="AV50" s="3" t="n">
        <v>532154.047507086</v>
      </c>
      <c r="AW50" s="3" t="n">
        <v>3007514.62420153</v>
      </c>
      <c r="AX50" s="3" t="n">
        <v>7.181003148275</v>
      </c>
      <c r="AY50" s="3" t="n">
        <v>46.6796219579274</v>
      </c>
      <c r="AZ50" s="3" t="n">
        <v>50.2910218179759</v>
      </c>
      <c r="BA50" s="3"/>
      <c r="BB50" s="3"/>
      <c r="BC50" s="3"/>
      <c r="BD50" s="3"/>
      <c r="BE50" s="3"/>
      <c r="BF50" s="3"/>
      <c r="BG50" s="3" t="n">
        <v>2649847.54937795</v>
      </c>
      <c r="BH50" s="3" t="n">
        <v>1187796.60620264</v>
      </c>
      <c r="BI50" s="3" t="n">
        <v>7949031</v>
      </c>
      <c r="BJ50" s="3" t="n">
        <v>5.77074458314814</v>
      </c>
      <c r="BK50" s="3" t="n">
        <v>1.41025856512686</v>
      </c>
      <c r="BL50" s="3" t="n">
        <v>3581256.69086422</v>
      </c>
      <c r="BM50" s="3" t="n">
        <v>2868650.11724462</v>
      </c>
      <c r="BN50" s="3" t="n">
        <v>173494.526894535</v>
      </c>
      <c r="BO50" s="3" t="n">
        <v>20287.983757554</v>
      </c>
      <c r="BP50" s="3" t="n">
        <v>280088.803855694</v>
      </c>
      <c r="BQ50" s="3" t="n">
        <v>5660.55670778065</v>
      </c>
      <c r="BR50" s="3" t="n">
        <v>9136.37770532953</v>
      </c>
      <c r="BS50" s="3" t="n">
        <v>47968.3787450882</v>
      </c>
      <c r="BT50" s="3" t="n">
        <v>764395.270936241</v>
      </c>
      <c r="BU50" s="3" t="n">
        <v>71982.9461788556</v>
      </c>
      <c r="BV50" s="3" t="n">
        <v>190200.545646184</v>
      </c>
      <c r="BW50" s="3" t="n">
        <v>50779.3996531969</v>
      </c>
      <c r="BX50" s="3" t="n">
        <v>94999.2541083829</v>
      </c>
      <c r="BY50" s="3" t="n">
        <v>20993.9118426886</v>
      </c>
      <c r="BZ50" s="3" t="n">
        <v>101358.204943353</v>
      </c>
      <c r="CA50" s="3" t="n">
        <v>112764.137519019</v>
      </c>
      <c r="CB50" s="3" t="n">
        <v>172100.497039178</v>
      </c>
      <c r="CC50" s="3" t="n">
        <v>452568.283409221</v>
      </c>
      <c r="CD50" s="3" t="n">
        <v>269372.786458215</v>
      </c>
      <c r="CE50" s="3" t="n">
        <v>39536.0589425559</v>
      </c>
      <c r="CF50" s="3" t="n">
        <v>121563.079774687</v>
      </c>
      <c r="CG50" s="3" t="n">
        <v>345271.017801747</v>
      </c>
      <c r="CH50" s="3" t="n">
        <v>429.990483991373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</row>
    <row r="51">
      <c r="A51" s="3" t="n">
        <v>41640</v>
      </c>
      <c r="B51" s="3" t="s">
        <v>410</v>
      </c>
      <c r="C51" s="3" t="s">
        <v>57</v>
      </c>
      <c r="D51" s="3" t="n">
        <v>810868.5640063</v>
      </c>
      <c r="E51" s="3" t="n">
        <v>80543.7606735253</v>
      </c>
      <c r="F51" s="3" t="n">
        <v>656198.154289949</v>
      </c>
      <c r="G51" s="3" t="n">
        <v>74126.6490428256</v>
      </c>
      <c r="H51" s="3" t="n">
        <v>2547305.96718024</v>
      </c>
      <c r="I51" s="3" t="n">
        <v>2235530.20064227</v>
      </c>
      <c r="J51" s="3" t="n">
        <v>1763292.34459023</v>
      </c>
      <c r="K51" s="3" t="n">
        <v>472237.856052036</v>
      </c>
      <c r="L51" s="3" t="n">
        <v>311775.766537965</v>
      </c>
      <c r="M51" s="3" t="n">
        <v>248115.766854949</v>
      </c>
      <c r="N51" s="3" t="n">
        <v>63659.9996830159</v>
      </c>
      <c r="O51" s="3" t="n">
        <v>13567.0371886595</v>
      </c>
      <c r="P51" s="3" t="n">
        <v>422307.524112288</v>
      </c>
      <c r="Q51" s="3" t="n">
        <v>207887.327753155</v>
      </c>
      <c r="R51" s="3" t="n">
        <v>550404.703297861</v>
      </c>
      <c r="S51" s="3" t="n">
        <v>4174905.18045738</v>
      </c>
      <c r="T51" s="3" t="n">
        <v>13.0835483872738</v>
      </c>
      <c r="U51" s="3" t="n">
        <v>7.34793518862209</v>
      </c>
      <c r="V51" s="3" t="n">
        <v>18.9994034881447</v>
      </c>
      <c r="W51" s="3" t="n">
        <v>19.5628550582163</v>
      </c>
      <c r="X51" s="3" t="n">
        <v>29.6782350694582</v>
      </c>
      <c r="Y51" s="3" t="n">
        <v>7.00447324360921</v>
      </c>
      <c r="Z51" s="3" t="n">
        <v>3604411.51853433</v>
      </c>
      <c r="AA51" s="3" t="n">
        <v>3351941.47812902</v>
      </c>
      <c r="AB51" s="3" t="n">
        <v>252470.040405305</v>
      </c>
      <c r="AC51" s="3" t="n">
        <v>896481.919037311</v>
      </c>
      <c r="AD51" s="3" t="n">
        <v>474174.394925023</v>
      </c>
      <c r="AE51" s="3" t="n">
        <v>422307.524112288</v>
      </c>
      <c r="AF51" s="3" t="n">
        <v>619811.81586022</v>
      </c>
      <c r="AG51" s="3" t="n">
        <v>1127266.00427439</v>
      </c>
      <c r="AH51" s="3" t="n">
        <v>714614.792014612</v>
      </c>
      <c r="AI51" s="3" t="n">
        <v>628417.576928191</v>
      </c>
      <c r="AJ51" s="3" t="n">
        <v>3358174.53118654</v>
      </c>
      <c r="AK51" s="3" t="n">
        <v>32.9850682385178</v>
      </c>
      <c r="AL51" s="3" t="n">
        <v>38.4093454874035</v>
      </c>
      <c r="AM51" s="3" t="n">
        <v>39.570230778075</v>
      </c>
      <c r="AN51" s="3" t="n">
        <v>7173777.00001302</v>
      </c>
      <c r="AO51" s="3" t="n">
        <v>3610933.43997086</v>
      </c>
      <c r="AP51" s="3" t="n">
        <v>3358174.53118654</v>
      </c>
      <c r="AQ51" s="3" t="n">
        <v>252758.90878432</v>
      </c>
      <c r="AR51" s="3" t="n">
        <v>203953.153846758</v>
      </c>
      <c r="AS51" s="3" t="n">
        <v>48805.7549375622</v>
      </c>
      <c r="AT51" s="3" t="n">
        <v>3562843.56004216</v>
      </c>
      <c r="AU51" s="3" t="n">
        <v>27259.0392048429</v>
      </c>
      <c r="AV51" s="3" t="n">
        <v>550404.703297861</v>
      </c>
      <c r="AW51" s="3" t="n">
        <v>2985179.81753946</v>
      </c>
      <c r="AX51" s="3" t="n">
        <v>6.99982187393518</v>
      </c>
      <c r="AY51" s="3" t="n">
        <v>46.8118054294194</v>
      </c>
      <c r="AZ51" s="3" t="n">
        <v>50.3351782466099</v>
      </c>
      <c r="BA51" s="3"/>
      <c r="BB51" s="3"/>
      <c r="BC51" s="3"/>
      <c r="BD51" s="3"/>
      <c r="BE51" s="3"/>
      <c r="BF51" s="3"/>
      <c r="BG51" s="3" t="n">
        <v>2649847.54937795</v>
      </c>
      <c r="BH51" s="3" t="n">
        <v>1187796.60620264</v>
      </c>
      <c r="BI51" s="3" t="n">
        <v>7949031</v>
      </c>
      <c r="BJ51" s="3" t="n">
        <v>5.64821139013861</v>
      </c>
      <c r="BK51" s="3" t="n">
        <v>1.35161048379657</v>
      </c>
      <c r="BL51" s="3" t="n">
        <v>3569365.48147869</v>
      </c>
      <c r="BM51" s="3" t="n">
        <v>2885936.6751345</v>
      </c>
      <c r="BN51" s="3" t="n">
        <v>189524.482147504</v>
      </c>
      <c r="BO51" s="3" t="n">
        <v>19129.4355640807</v>
      </c>
      <c r="BP51" s="3" t="n">
        <v>278946.188829658</v>
      </c>
      <c r="BQ51" s="3" t="n">
        <v>5922.43454750558</v>
      </c>
      <c r="BR51" s="3" t="n">
        <v>7959.10830454345</v>
      </c>
      <c r="BS51" s="3" t="n">
        <v>44232.5851590177</v>
      </c>
      <c r="BT51" s="3" t="n">
        <v>775704.706935591</v>
      </c>
      <c r="BU51" s="3" t="n">
        <v>69525.8670910683</v>
      </c>
      <c r="BV51" s="3" t="n">
        <v>194257.042379636</v>
      </c>
      <c r="BW51" s="3" t="n">
        <v>52673.2638452697</v>
      </c>
      <c r="BX51" s="3" t="n">
        <v>95551.9332471814</v>
      </c>
      <c r="BY51" s="3" t="n">
        <v>24164.4555175136</v>
      </c>
      <c r="BZ51" s="3" t="n">
        <v>113512.697961548</v>
      </c>
      <c r="CA51" s="3" t="n">
        <v>107492.883663211</v>
      </c>
      <c r="CB51" s="3" t="n">
        <v>171989.443877389</v>
      </c>
      <c r="CC51" s="3" t="n">
        <v>426212.420271971</v>
      </c>
      <c r="CD51" s="3" t="n">
        <v>285140.615584192</v>
      </c>
      <c r="CE51" s="3" t="n">
        <v>35495.0271759029</v>
      </c>
      <c r="CF51" s="3" t="n">
        <v>114746.455106968</v>
      </c>
      <c r="CG51" s="3" t="n">
        <v>345644.042217814</v>
      </c>
      <c r="CH51" s="3" t="n">
        <v>349.441758971374</v>
      </c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</row>
    <row r="52">
      <c r="A52" s="3" t="n">
        <v>41671</v>
      </c>
      <c r="B52" s="3" t="s">
        <v>410</v>
      </c>
      <c r="C52" s="3" t="s">
        <v>57</v>
      </c>
      <c r="D52" s="3" t="n">
        <v>818698.815403195</v>
      </c>
      <c r="E52" s="3" t="n">
        <v>74364.6065416591</v>
      </c>
      <c r="F52" s="3" t="n">
        <v>672050.802879845</v>
      </c>
      <c r="G52" s="3" t="n">
        <v>72283.4059816914</v>
      </c>
      <c r="H52" s="3" t="n">
        <v>2526859.58547607</v>
      </c>
      <c r="I52" s="3" t="n">
        <v>2213491.49194581</v>
      </c>
      <c r="J52" s="3" t="n">
        <v>1747977.90897913</v>
      </c>
      <c r="K52" s="3" t="n">
        <v>465513.58296668</v>
      </c>
      <c r="L52" s="3" t="n">
        <v>313368.093530263</v>
      </c>
      <c r="M52" s="3" t="n">
        <v>253734.166928304</v>
      </c>
      <c r="N52" s="3" t="n">
        <v>59633.9266019588</v>
      </c>
      <c r="O52" s="3" t="n">
        <v>11485.8483038091</v>
      </c>
      <c r="P52" s="3" t="n">
        <v>407672.588951261</v>
      </c>
      <c r="Q52" s="3" t="n">
        <v>208037.431228829</v>
      </c>
      <c r="R52" s="3" t="n">
        <v>531757.453866315</v>
      </c>
      <c r="S52" s="3" t="n">
        <v>4149693.11409065</v>
      </c>
      <c r="T52" s="3" t="n">
        <v>13.2786963531604</v>
      </c>
      <c r="U52" s="3" t="n">
        <v>7.5285268983523</v>
      </c>
      <c r="V52" s="3" t="n">
        <v>18.7966263682578</v>
      </c>
      <c r="W52" s="3" t="n">
        <v>19.3781730625061</v>
      </c>
      <c r="X52" s="3" t="n">
        <v>29.2023354220544</v>
      </c>
      <c r="Y52" s="3" t="n">
        <v>6.91212695910194</v>
      </c>
      <c r="Z52" s="3" t="n">
        <v>3615011.55019314</v>
      </c>
      <c r="AA52" s="3" t="n">
        <v>3365137.36225759</v>
      </c>
      <c r="AB52" s="3" t="n">
        <v>249874.187935549</v>
      </c>
      <c r="AC52" s="3" t="n">
        <v>892112.56470674</v>
      </c>
      <c r="AD52" s="3" t="n">
        <v>484439.975755479</v>
      </c>
      <c r="AE52" s="3" t="n">
        <v>407672.588951261</v>
      </c>
      <c r="AF52" s="3" t="n">
        <v>637033.493827174</v>
      </c>
      <c r="AG52" s="3" t="n">
        <v>1120819.42041098</v>
      </c>
      <c r="AH52" s="3" t="n">
        <v>695592.921934365</v>
      </c>
      <c r="AI52" s="3" t="n">
        <v>621347.787754309</v>
      </c>
      <c r="AJ52" s="3" t="n">
        <v>3345558.40087926</v>
      </c>
      <c r="AK52" s="3" t="n">
        <v>32.9568977388817</v>
      </c>
      <c r="AL52" s="3" t="n">
        <v>38.7141567641779</v>
      </c>
      <c r="AM52" s="3" t="n">
        <v>39.5052701734386</v>
      </c>
      <c r="AN52" s="3" t="n">
        <v>7181598.00000777</v>
      </c>
      <c r="AO52" s="3" t="n">
        <v>3606449.81192052</v>
      </c>
      <c r="AP52" s="3" t="n">
        <v>3345558.40087926</v>
      </c>
      <c r="AQ52" s="3" t="n">
        <v>260891.41104126</v>
      </c>
      <c r="AR52" s="3" t="n">
        <v>213451.05717452</v>
      </c>
      <c r="AS52" s="3" t="n">
        <v>47440.3538667402</v>
      </c>
      <c r="AT52" s="3" t="n">
        <v>3575148.18808724</v>
      </c>
      <c r="AU52" s="3" t="n">
        <v>29336.6689983275</v>
      </c>
      <c r="AV52" s="3" t="n">
        <v>531757.453866315</v>
      </c>
      <c r="AW52" s="3" t="n">
        <v>3014054.0652226</v>
      </c>
      <c r="AX52" s="3" t="n">
        <v>7.23402305998898</v>
      </c>
      <c r="AY52" s="3" t="n">
        <v>46.5851527873831</v>
      </c>
      <c r="AZ52" s="3" t="n">
        <v>50.2179293789018</v>
      </c>
      <c r="BA52" s="3"/>
      <c r="BB52" s="3"/>
      <c r="BC52" s="3"/>
      <c r="BD52" s="3"/>
      <c r="BE52" s="3"/>
      <c r="BF52" s="3"/>
      <c r="BG52" s="3" t="n">
        <v>2649847.54937795</v>
      </c>
      <c r="BH52" s="3" t="n">
        <v>1187796.60620264</v>
      </c>
      <c r="BI52" s="3" t="n">
        <v>7949031</v>
      </c>
      <c r="BJ52" s="3" t="n">
        <v>5.91859219748442</v>
      </c>
      <c r="BK52" s="3" t="n">
        <v>1.31543086250456</v>
      </c>
      <c r="BL52" s="3" t="n">
        <v>3566586.44981462</v>
      </c>
      <c r="BM52" s="3" t="n">
        <v>2880044.81791258</v>
      </c>
      <c r="BN52" s="3" t="n">
        <v>186765.831246289</v>
      </c>
      <c r="BO52" s="3" t="n">
        <v>18132.3995330383</v>
      </c>
      <c r="BP52" s="3" t="n">
        <v>271295.796291029</v>
      </c>
      <c r="BQ52" s="3" t="n">
        <v>8891.74440020919</v>
      </c>
      <c r="BR52" s="3" t="n">
        <v>7620.27853651049</v>
      </c>
      <c r="BS52" s="3" t="n">
        <v>47217.9362914994</v>
      </c>
      <c r="BT52" s="3" t="n">
        <v>773388.862274213</v>
      </c>
      <c r="BU52" s="3" t="n">
        <v>73707.0249528587</v>
      </c>
      <c r="BV52" s="3" t="n">
        <v>195560.353496569</v>
      </c>
      <c r="BW52" s="3" t="n">
        <v>52586.5473449777</v>
      </c>
      <c r="BX52" s="3" t="n">
        <v>98982.3671085945</v>
      </c>
      <c r="BY52" s="3" t="n">
        <v>19553.1631102391</v>
      </c>
      <c r="BZ52" s="3" t="n">
        <v>109939.566636257</v>
      </c>
      <c r="CA52" s="3" t="n">
        <v>108342.535775206</v>
      </c>
      <c r="CB52" s="3" t="n">
        <v>166977.42988613</v>
      </c>
      <c r="CC52" s="3" t="n">
        <v>421090.736750138</v>
      </c>
      <c r="CD52" s="3" t="n">
        <v>284274.713317829</v>
      </c>
      <c r="CE52" s="3" t="n">
        <v>38370.4402082558</v>
      </c>
      <c r="CF52" s="3" t="n">
        <v>117814.647127819</v>
      </c>
      <c r="CG52" s="3" t="n">
        <v>344687.72628005</v>
      </c>
      <c r="CH52" s="3" t="n">
        <v>358.300311552508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</row>
    <row r="53">
      <c r="A53" s="3" t="n">
        <v>41699</v>
      </c>
      <c r="B53" s="3" t="s">
        <v>410</v>
      </c>
      <c r="C53" s="3" t="s">
        <v>57</v>
      </c>
      <c r="D53" s="3" t="n">
        <v>838760.468916712</v>
      </c>
      <c r="E53" s="3" t="n">
        <v>75497.9959307052</v>
      </c>
      <c r="F53" s="3" t="n">
        <v>698684.183813378</v>
      </c>
      <c r="G53" s="3" t="n">
        <v>64578.2891726287</v>
      </c>
      <c r="H53" s="3" t="n">
        <v>2538362.66999626</v>
      </c>
      <c r="I53" s="3" t="n">
        <v>2225538.07601701</v>
      </c>
      <c r="J53" s="3" t="n">
        <v>1755003.25979487</v>
      </c>
      <c r="K53" s="3" t="n">
        <v>470534.816222142</v>
      </c>
      <c r="L53" s="3" t="n">
        <v>312824.593979252</v>
      </c>
      <c r="M53" s="3" t="n">
        <v>255072.186767365</v>
      </c>
      <c r="N53" s="3" t="n">
        <v>57752.4072118867</v>
      </c>
      <c r="O53" s="3" t="n">
        <v>8921.92631903885</v>
      </c>
      <c r="P53" s="3" t="n">
        <v>421065.139011996</v>
      </c>
      <c r="Q53" s="3" t="n">
        <v>207215.640278414</v>
      </c>
      <c r="R53" s="3" t="n">
        <v>511179.494520025</v>
      </c>
      <c r="S53" s="3" t="n">
        <v>4134079.40363015</v>
      </c>
      <c r="T53" s="3" t="n">
        <v>12.5035861282415</v>
      </c>
      <c r="U53" s="3" t="n">
        <v>6.78397903235263</v>
      </c>
      <c r="V53" s="3" t="n">
        <v>18.4063022975686</v>
      </c>
      <c r="W53" s="3" t="n">
        <v>18.3101530186501</v>
      </c>
      <c r="X53" s="3" t="n">
        <v>28.4953743920532</v>
      </c>
      <c r="Y53" s="3" t="n">
        <v>6.4270349046202</v>
      </c>
      <c r="Z53" s="3" t="n">
        <v>3614048.77843304</v>
      </c>
      <c r="AA53" s="3" t="n">
        <v>3381772.60197315</v>
      </c>
      <c r="AB53" s="3" t="n">
        <v>232276.176459892</v>
      </c>
      <c r="AC53" s="3" t="n">
        <v>931281.058489852</v>
      </c>
      <c r="AD53" s="3" t="n">
        <v>510215.919477856</v>
      </c>
      <c r="AE53" s="3" t="n">
        <v>421065.139011996</v>
      </c>
      <c r="AF53" s="3" t="n">
        <v>659885.177720663</v>
      </c>
      <c r="AG53" s="3" t="n">
        <v>1113851.29936247</v>
      </c>
      <c r="AH53" s="3" t="n">
        <v>672105.603339994</v>
      </c>
      <c r="AI53" s="3" t="n">
        <v>622268.617447303</v>
      </c>
      <c r="AJ53" s="3" t="n">
        <v>3377123.13891298</v>
      </c>
      <c r="AK53" s="3" t="n">
        <v>33.9246828610377</v>
      </c>
      <c r="AL53" s="3" t="n">
        <v>38.3560503955639</v>
      </c>
      <c r="AM53" s="3" t="n">
        <v>39.0375798847593</v>
      </c>
      <c r="AN53" s="3" t="n">
        <v>7189596.00000845</v>
      </c>
      <c r="AO53" s="3" t="n">
        <v>3613977.98279109</v>
      </c>
      <c r="AP53" s="3" t="n">
        <v>3377123.13891298</v>
      </c>
      <c r="AQ53" s="3" t="n">
        <v>236854.843878115</v>
      </c>
      <c r="AR53" s="3" t="n">
        <v>204965.426068979</v>
      </c>
      <c r="AS53" s="3" t="n">
        <v>31889.4178091359</v>
      </c>
      <c r="AT53" s="3" t="n">
        <v>3575618.01721735</v>
      </c>
      <c r="AU53" s="3" t="n">
        <v>27092.6487405786</v>
      </c>
      <c r="AV53" s="3" t="n">
        <v>511179.494520025</v>
      </c>
      <c r="AW53" s="3" t="n">
        <v>3037345.87395675</v>
      </c>
      <c r="AX53" s="3" t="n">
        <v>6.55385409114172</v>
      </c>
      <c r="AY53" s="3" t="n">
        <v>46.9723631050898</v>
      </c>
      <c r="AZ53" s="3" t="n">
        <v>50.2667741384474</v>
      </c>
      <c r="BA53" s="3"/>
      <c r="BB53" s="3"/>
      <c r="BC53" s="3"/>
      <c r="BD53" s="3"/>
      <c r="BE53" s="3"/>
      <c r="BF53" s="3"/>
      <c r="BG53" s="3" t="n">
        <v>2649847.54937795</v>
      </c>
      <c r="BH53" s="3" t="n">
        <v>1187796.60620264</v>
      </c>
      <c r="BI53" s="3" t="n">
        <v>7949031</v>
      </c>
      <c r="BJ53" s="3" t="n">
        <v>5.67146305386962</v>
      </c>
      <c r="BK53" s="3" t="n">
        <v>0.882391037272107</v>
      </c>
      <c r="BL53" s="3" t="n">
        <v>3575547.2215754</v>
      </c>
      <c r="BM53" s="3" t="n">
        <v>2906588.32269083</v>
      </c>
      <c r="BN53" s="3" t="n">
        <v>179257.590599719</v>
      </c>
      <c r="BO53" s="3" t="n">
        <v>17060.4343165024</v>
      </c>
      <c r="BP53" s="3" t="n">
        <v>284533.405524092</v>
      </c>
      <c r="BQ53" s="3" t="n">
        <v>8932.50699907509</v>
      </c>
      <c r="BR53" s="3" t="n">
        <v>8643.36961195438</v>
      </c>
      <c r="BS53" s="3" t="n">
        <v>47535.4188164275</v>
      </c>
      <c r="BT53" s="3" t="n">
        <v>774472.033591007</v>
      </c>
      <c r="BU53" s="3" t="n">
        <v>76067.1244272847</v>
      </c>
      <c r="BV53" s="3" t="n">
        <v>186705.677058196</v>
      </c>
      <c r="BW53" s="3" t="n">
        <v>50106.7670976743</v>
      </c>
      <c r="BX53" s="3" t="n">
        <v>98343.0562365284</v>
      </c>
      <c r="BY53" s="3" t="n">
        <v>23553.5316512903</v>
      </c>
      <c r="BZ53" s="3" t="n">
        <v>117684.098926973</v>
      </c>
      <c r="CA53" s="3" t="n">
        <v>110299.254816504</v>
      </c>
      <c r="CB53" s="3" t="n">
        <v>153565.801708754</v>
      </c>
      <c r="CC53" s="3" t="n">
        <v>444472.343290932</v>
      </c>
      <c r="CD53" s="3" t="n">
        <v>284275.987710231</v>
      </c>
      <c r="CE53" s="3" t="n">
        <v>40461.573926782</v>
      </c>
      <c r="CF53" s="3" t="n">
        <v>122592.563147264</v>
      </c>
      <c r="CG53" s="3" t="n">
        <v>348395.49282896</v>
      </c>
      <c r="CH53" s="3" t="n">
        <v>165.106626823955</v>
      </c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</row>
    <row r="54">
      <c r="A54" s="3" t="n">
        <v>41730</v>
      </c>
      <c r="B54" s="3" t="s">
        <v>410</v>
      </c>
      <c r="C54" s="3" t="s">
        <v>57</v>
      </c>
      <c r="D54" s="3" t="n">
        <v>837808.19886934</v>
      </c>
      <c r="E54" s="3" t="n">
        <v>77953.22955425</v>
      </c>
      <c r="F54" s="3" t="n">
        <v>692162.317694784</v>
      </c>
      <c r="G54" s="3" t="n">
        <v>67692.6516203057</v>
      </c>
      <c r="H54" s="3" t="n">
        <v>2529700.28684838</v>
      </c>
      <c r="I54" s="3" t="n">
        <v>2205903.01221302</v>
      </c>
      <c r="J54" s="3" t="n">
        <v>1725898.07639752</v>
      </c>
      <c r="K54" s="3" t="n">
        <v>480004.9358155</v>
      </c>
      <c r="L54" s="3" t="n">
        <v>323797.274635364</v>
      </c>
      <c r="M54" s="3" t="n">
        <v>262134.941911274</v>
      </c>
      <c r="N54" s="3" t="n">
        <v>61662.3327240893</v>
      </c>
      <c r="O54" s="3" t="n">
        <v>8867.87331268582</v>
      </c>
      <c r="P54" s="3" t="n">
        <v>453609.86534435</v>
      </c>
      <c r="Q54" s="3" t="n">
        <v>218931.656597085</v>
      </c>
      <c r="R54" s="3" t="n">
        <v>493102.485109466</v>
      </c>
      <c r="S54" s="3" t="n">
        <v>4118229.0907194</v>
      </c>
      <c r="T54" s="3" t="n">
        <v>13.1457416067021</v>
      </c>
      <c r="U54" s="3" t="n">
        <v>7.1064585577105</v>
      </c>
      <c r="V54" s="3" t="n">
        <v>19.6193971304595</v>
      </c>
      <c r="W54" s="3" t="n">
        <v>18.2292094117215</v>
      </c>
      <c r="X54" s="3" t="n">
        <v>29.2438920666175</v>
      </c>
      <c r="Y54" s="3" t="n">
        <v>6.46614873288135</v>
      </c>
      <c r="Z54" s="3" t="n">
        <v>3604141.80543011</v>
      </c>
      <c r="AA54" s="3" t="n">
        <v>3371092.63574704</v>
      </c>
      <c r="AB54" s="3" t="n">
        <v>233049.169683066</v>
      </c>
      <c r="AC54" s="3" t="n">
        <v>963269.896369591</v>
      </c>
      <c r="AD54" s="3" t="n">
        <v>509660.031025241</v>
      </c>
      <c r="AE54" s="3" t="n">
        <v>453609.86534435</v>
      </c>
      <c r="AF54" s="3" t="n">
        <v>663820.199512953</v>
      </c>
      <c r="AG54" s="3" t="n">
        <v>1105796.83147258</v>
      </c>
      <c r="AH54" s="3" t="n">
        <v>634269.664283666</v>
      </c>
      <c r="AI54" s="3" t="n">
        <v>599339.251152663</v>
      </c>
      <c r="AJ54" s="3" t="n">
        <v>3367156.59163879</v>
      </c>
      <c r="AK54" s="3" t="n">
        <v>35.3573033004646</v>
      </c>
      <c r="AL54" s="3" t="n">
        <v>37.6674178591244</v>
      </c>
      <c r="AM54" s="3" t="n">
        <v>38.4540637475469</v>
      </c>
      <c r="AN54" s="3" t="n">
        <v>7197502</v>
      </c>
      <c r="AO54" s="3" t="n">
        <v>3616258.73229724</v>
      </c>
      <c r="AP54" s="3" t="n">
        <v>3367508.48571772</v>
      </c>
      <c r="AQ54" s="3" t="n">
        <v>248750.246579521</v>
      </c>
      <c r="AR54" s="3" t="n">
        <v>218288.071698652</v>
      </c>
      <c r="AS54" s="3" t="n">
        <v>30462.1748808687</v>
      </c>
      <c r="AT54" s="3" t="n">
        <v>3581243.26770276</v>
      </c>
      <c r="AU54" s="3" t="n">
        <v>22185.9300773997</v>
      </c>
      <c r="AV54" s="3" t="n">
        <v>493102.485109466</v>
      </c>
      <c r="AW54" s="3" t="n">
        <v>3065954.85251589</v>
      </c>
      <c r="AX54" s="3" t="n">
        <v>6.87866286662242</v>
      </c>
      <c r="AY54" s="3" t="n">
        <v>46.7871837439951</v>
      </c>
      <c r="AZ54" s="3" t="n">
        <v>50.2432473418867</v>
      </c>
      <c r="BA54" s="3"/>
      <c r="BB54" s="3"/>
      <c r="BC54" s="3"/>
      <c r="BD54" s="3"/>
      <c r="BE54" s="3"/>
      <c r="BF54" s="3"/>
      <c r="BG54" s="3" t="n">
        <v>2649847.54937795</v>
      </c>
      <c r="BH54" s="3" t="n">
        <v>1187796.60620264</v>
      </c>
      <c r="BI54" s="3" t="n">
        <v>7949031</v>
      </c>
      <c r="BJ54" s="3" t="n">
        <v>6.03629573705817</v>
      </c>
      <c r="BK54" s="3" t="n">
        <v>0.842367129564247</v>
      </c>
      <c r="BL54" s="3" t="n">
        <v>3593360.19456989</v>
      </c>
      <c r="BM54" s="3" t="n">
        <v>2887503.54990222</v>
      </c>
      <c r="BN54" s="3" t="n">
        <v>156488.476954767</v>
      </c>
      <c r="BO54" s="3" t="n">
        <v>17307.8762646973</v>
      </c>
      <c r="BP54" s="3" t="n">
        <v>294308.960607609</v>
      </c>
      <c r="BQ54" s="3" t="n">
        <v>9476.00263523051</v>
      </c>
      <c r="BR54" s="3" t="n">
        <v>9088.78085218207</v>
      </c>
      <c r="BS54" s="3" t="n">
        <v>46733.6062708315</v>
      </c>
      <c r="BT54" s="3" t="n">
        <v>755210.090220649</v>
      </c>
      <c r="BU54" s="3" t="n">
        <v>73694.0348182019</v>
      </c>
      <c r="BV54" s="3" t="n">
        <v>179823.740409066</v>
      </c>
      <c r="BW54" s="3" t="n">
        <v>51294.2200737891</v>
      </c>
      <c r="BX54" s="3" t="n">
        <v>98913.1275664401</v>
      </c>
      <c r="BY54" s="3" t="n">
        <v>24232.2220666018</v>
      </c>
      <c r="BZ54" s="3" t="n">
        <v>115475.514553182</v>
      </c>
      <c r="CA54" s="3" t="n">
        <v>102056.697853026</v>
      </c>
      <c r="CB54" s="3" t="n">
        <v>154328.539344263</v>
      </c>
      <c r="CC54" s="3" t="n">
        <v>467296.515616303</v>
      </c>
      <c r="CD54" s="3" t="n">
        <v>278036.031429323</v>
      </c>
      <c r="CE54" s="3" t="n">
        <v>41933.1684043128</v>
      </c>
      <c r="CF54" s="3" t="n">
        <v>129015.27737337</v>
      </c>
      <c r="CG54" s="3" t="n">
        <v>362632.674502588</v>
      </c>
      <c r="CH54" s="3" t="n">
        <v>162.92790128844</v>
      </c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</row>
    <row r="55">
      <c r="A55" s="3" t="n">
        <v>41760</v>
      </c>
      <c r="B55" s="3" t="s">
        <v>410</v>
      </c>
      <c r="C55" s="3" t="s">
        <v>57</v>
      </c>
      <c r="D55" s="3" t="n">
        <v>834661.243121269</v>
      </c>
      <c r="E55" s="3" t="n">
        <v>76475.0370347639</v>
      </c>
      <c r="F55" s="3" t="n">
        <v>693759.410137247</v>
      </c>
      <c r="G55" s="3" t="n">
        <v>64426.7959492582</v>
      </c>
      <c r="H55" s="3" t="n">
        <v>2516102.30058821</v>
      </c>
      <c r="I55" s="3" t="n">
        <v>2190265.48753692</v>
      </c>
      <c r="J55" s="3" t="n">
        <v>1700431.95743151</v>
      </c>
      <c r="K55" s="3" t="n">
        <v>489833.530105406</v>
      </c>
      <c r="L55" s="3" t="n">
        <v>325836.813051294</v>
      </c>
      <c r="M55" s="3" t="n">
        <v>265524.529192347</v>
      </c>
      <c r="N55" s="3" t="n">
        <v>60312.2838589464</v>
      </c>
      <c r="O55" s="3" t="n">
        <v>6639.43525295719</v>
      </c>
      <c r="P55" s="3" t="n">
        <v>470838.204860061</v>
      </c>
      <c r="Q55" s="3" t="n">
        <v>219047.081124709</v>
      </c>
      <c r="R55" s="3" t="n">
        <v>510770.673337655</v>
      </c>
      <c r="S55" s="3" t="n">
        <v>4117083.55212679</v>
      </c>
      <c r="T55" s="3" t="n">
        <v>13.1601564300132</v>
      </c>
      <c r="U55" s="3" t="n">
        <v>7.08616649938197</v>
      </c>
      <c r="V55" s="3" t="n">
        <v>20.1421109136711</v>
      </c>
      <c r="W55" s="3" t="n">
        <v>18.6131760192587</v>
      </c>
      <c r="X55" s="3" t="n">
        <v>30.0493832008408</v>
      </c>
      <c r="Y55" s="3" t="n">
        <v>6.76775875868345</v>
      </c>
      <c r="Z55" s="3" t="n">
        <v>3604518.89834546</v>
      </c>
      <c r="AA55" s="3" t="n">
        <v>3360573.75489429</v>
      </c>
      <c r="AB55" s="3" t="n">
        <v>243945.143451175</v>
      </c>
      <c r="AC55" s="3" t="n">
        <v>962789.541156797</v>
      </c>
      <c r="AD55" s="3" t="n">
        <v>491951.336296736</v>
      </c>
      <c r="AE55" s="3" t="n">
        <v>470838.204860061</v>
      </c>
      <c r="AF55" s="3" t="n">
        <v>661655.11226539</v>
      </c>
      <c r="AG55" s="3" t="n">
        <v>1116154.9672129</v>
      </c>
      <c r="AH55" s="3" t="n">
        <v>609813.089624164</v>
      </c>
      <c r="AI55" s="3" t="n">
        <v>572610.107625912</v>
      </c>
      <c r="AJ55" s="3" t="n">
        <v>3350412.71025925</v>
      </c>
      <c r="AK55" s="3" t="n">
        <v>35.1054082251879</v>
      </c>
      <c r="AL55" s="3" t="n">
        <v>37.346501156556</v>
      </c>
      <c r="AM55" s="3" t="n">
        <v>38.2082092634173</v>
      </c>
      <c r="AN55" s="3" t="n">
        <v>7205503</v>
      </c>
      <c r="AO55" s="3" t="n">
        <v>3599673.44353618</v>
      </c>
      <c r="AP55" s="3" t="n">
        <v>3350763.54370948</v>
      </c>
      <c r="AQ55" s="3" t="n">
        <v>248909.899826696</v>
      </c>
      <c r="AR55" s="3" t="n">
        <v>222927.991880727</v>
      </c>
      <c r="AS55" s="3" t="n">
        <v>25981.9079459693</v>
      </c>
      <c r="AT55" s="3" t="n">
        <v>3605829.55646382</v>
      </c>
      <c r="AU55" s="3" t="n">
        <v>15940.9319773302</v>
      </c>
      <c r="AV55" s="3" t="n">
        <v>510770.673337655</v>
      </c>
      <c r="AW55" s="3" t="n">
        <v>3079117.95114884</v>
      </c>
      <c r="AX55" s="3" t="n">
        <v>6.9147911256688</v>
      </c>
      <c r="AY55" s="3" t="n">
        <v>46.5028401724277</v>
      </c>
      <c r="AZ55" s="3" t="n">
        <v>49.9572818654878</v>
      </c>
      <c r="BA55" s="3"/>
      <c r="BB55" s="3"/>
      <c r="BC55" s="3"/>
      <c r="BD55" s="3"/>
      <c r="BE55" s="3"/>
      <c r="BF55" s="3"/>
      <c r="BG55" s="3" t="n">
        <v>2649847.54937795</v>
      </c>
      <c r="BH55" s="3" t="n">
        <v>1187796.60620264</v>
      </c>
      <c r="BI55" s="3" t="n">
        <v>7949031</v>
      </c>
      <c r="BJ55" s="3" t="n">
        <v>6.19300598728008</v>
      </c>
      <c r="BK55" s="3" t="n">
        <v>0.721785138388712</v>
      </c>
      <c r="BL55" s="3" t="n">
        <v>3600984.10165454</v>
      </c>
      <c r="BM55" s="3" t="n">
        <v>2860930.01360407</v>
      </c>
      <c r="BN55" s="3" t="n">
        <v>135588.700855198</v>
      </c>
      <c r="BO55" s="3" t="n">
        <v>16752.0661744962</v>
      </c>
      <c r="BP55" s="3" t="n">
        <v>303715.091888756</v>
      </c>
      <c r="BQ55" s="3" t="n">
        <v>6813.66411957953</v>
      </c>
      <c r="BR55" s="3" t="n">
        <v>10612.9460894931</v>
      </c>
      <c r="BS55" s="3" t="n">
        <v>43080.7828938434</v>
      </c>
      <c r="BT55" s="3" t="n">
        <v>741131.312499471</v>
      </c>
      <c r="BU55" s="3" t="n">
        <v>69802.3205722597</v>
      </c>
      <c r="BV55" s="3" t="n">
        <v>170075.948877979</v>
      </c>
      <c r="BW55" s="3" t="n">
        <v>49997.8866087236</v>
      </c>
      <c r="BX55" s="3" t="n">
        <v>103197.168391502</v>
      </c>
      <c r="BY55" s="3" t="n">
        <v>27158.3349548936</v>
      </c>
      <c r="BZ55" s="3" t="n">
        <v>114144.056643764</v>
      </c>
      <c r="CA55" s="3" t="n">
        <v>98452.4446988647</v>
      </c>
      <c r="CB55" s="3" t="n">
        <v>153450.603106998</v>
      </c>
      <c r="CC55" s="3" t="n">
        <v>479425.109345319</v>
      </c>
      <c r="CD55" s="3" t="n">
        <v>286910.551265935</v>
      </c>
      <c r="CE55" s="3" t="n">
        <v>40290.4403807371</v>
      </c>
      <c r="CF55" s="3" t="n">
        <v>129461.912369635</v>
      </c>
      <c r="CG55" s="3" t="n">
        <v>370535.536157717</v>
      </c>
      <c r="CH55" s="3" t="n">
        <v>166.665814315677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</row>
    <row r="56">
      <c r="A56" s="3" t="n">
        <v>41791</v>
      </c>
      <c r="B56" s="3" t="s">
        <v>410</v>
      </c>
      <c r="C56" s="3" t="s">
        <v>57</v>
      </c>
      <c r="D56" s="3" t="n">
        <v>817817.673357416</v>
      </c>
      <c r="E56" s="3" t="n">
        <v>76615.2450294436</v>
      </c>
      <c r="F56" s="3" t="n">
        <v>674991.980505136</v>
      </c>
      <c r="G56" s="3" t="n">
        <v>66210.4478228364</v>
      </c>
      <c r="H56" s="3" t="n">
        <v>2533820.66894747</v>
      </c>
      <c r="I56" s="3" t="n">
        <v>2194009.00039513</v>
      </c>
      <c r="J56" s="3" t="n">
        <v>1700279.52660087</v>
      </c>
      <c r="K56" s="3" t="n">
        <v>493729.473794256</v>
      </c>
      <c r="L56" s="3" t="n">
        <v>339811.66855234</v>
      </c>
      <c r="M56" s="3" t="n">
        <v>275450.062323425</v>
      </c>
      <c r="N56" s="3" t="n">
        <v>64361.6062289151</v>
      </c>
      <c r="O56" s="3" t="n">
        <v>9149.55605084734</v>
      </c>
      <c r="P56" s="3" t="n">
        <v>468859.332554297</v>
      </c>
      <c r="Q56" s="3" t="n">
        <v>205659.942606632</v>
      </c>
      <c r="R56" s="3" t="n">
        <v>529234.154782218</v>
      </c>
      <c r="S56" s="3" t="n">
        <v>4137105.1317174</v>
      </c>
      <c r="T56" s="3" t="n">
        <v>12.8023585153064</v>
      </c>
      <c r="U56" s="3" t="n">
        <v>7.10204539653358</v>
      </c>
      <c r="V56" s="3" t="n">
        <v>20.0975027050592</v>
      </c>
      <c r="W56" s="3" t="n">
        <v>18.9859035341084</v>
      </c>
      <c r="X56" s="3" t="n">
        <v>30.3189327327081</v>
      </c>
      <c r="Y56" s="3" t="n">
        <v>6.81943670470256</v>
      </c>
      <c r="Z56" s="3" t="n">
        <v>3614213.76366363</v>
      </c>
      <c r="AA56" s="3" t="n">
        <v>3367744.74367794</v>
      </c>
      <c r="AB56" s="3" t="n">
        <v>246469.019985689</v>
      </c>
      <c r="AC56" s="3" t="n">
        <v>958721.716045164</v>
      </c>
      <c r="AD56" s="3" t="n">
        <v>489862.383490867</v>
      </c>
      <c r="AE56" s="3" t="n">
        <v>468859.332554297</v>
      </c>
      <c r="AF56" s="3" t="n">
        <v>661463.198818184</v>
      </c>
      <c r="AG56" s="3" t="n">
        <v>1123639.451515</v>
      </c>
      <c r="AH56" s="3" t="n">
        <v>607465.849662994</v>
      </c>
      <c r="AI56" s="3" t="n">
        <v>577091.682783325</v>
      </c>
      <c r="AJ56" s="3" t="n">
        <v>3351290.21604134</v>
      </c>
      <c r="AK56" s="3" t="n">
        <v>34.8583979240106</v>
      </c>
      <c r="AL56" s="3" t="n">
        <v>37.7150494280951</v>
      </c>
      <c r="AM56" s="3" t="n">
        <v>38.2585220941096</v>
      </c>
      <c r="AN56" s="3" t="n">
        <v>7213447</v>
      </c>
      <c r="AO56" s="3" t="n">
        <v>3598721.42088433</v>
      </c>
      <c r="AP56" s="3" t="n">
        <v>3351638.34230488</v>
      </c>
      <c r="AQ56" s="3" t="n">
        <v>247083.078579449</v>
      </c>
      <c r="AR56" s="3" t="n">
        <v>222905.73651206</v>
      </c>
      <c r="AS56" s="3" t="n">
        <v>24177.3420673894</v>
      </c>
      <c r="AT56" s="3" t="n">
        <v>3614725.57911567</v>
      </c>
      <c r="AU56" s="3" t="n">
        <v>17054.4354324729</v>
      </c>
      <c r="AV56" s="3" t="n">
        <v>529234.154782218</v>
      </c>
      <c r="AW56" s="3" t="n">
        <v>3068436.98890098</v>
      </c>
      <c r="AX56" s="3" t="n">
        <v>6.86585733326176</v>
      </c>
      <c r="AY56" s="3" t="n">
        <v>46.4637550162202</v>
      </c>
      <c r="AZ56" s="3" t="n">
        <v>49.8890671947036</v>
      </c>
      <c r="BA56" s="3"/>
      <c r="BB56" s="3"/>
      <c r="BC56" s="3"/>
      <c r="BD56" s="3"/>
      <c r="BE56" s="3"/>
      <c r="BF56" s="3"/>
      <c r="BG56" s="3" t="n">
        <v>2649847.54937795</v>
      </c>
      <c r="BH56" s="3" t="n">
        <v>1187796.60620264</v>
      </c>
      <c r="BI56" s="3" t="n">
        <v>7949031</v>
      </c>
      <c r="BJ56" s="3" t="n">
        <v>6.1940258898196</v>
      </c>
      <c r="BK56" s="3" t="n">
        <v>0.671831443442158</v>
      </c>
      <c r="BL56" s="3" t="n">
        <v>3599233.23633637</v>
      </c>
      <c r="BM56" s="3" t="n">
        <v>2857908.86851063</v>
      </c>
      <c r="BN56" s="3" t="n">
        <v>118559.866054108</v>
      </c>
      <c r="BO56" s="3" t="n">
        <v>16139.6950722811</v>
      </c>
      <c r="BP56" s="3" t="n">
        <v>300974.47866717</v>
      </c>
      <c r="BQ56" s="3" t="n">
        <v>7168.91544343355</v>
      </c>
      <c r="BR56" s="3" t="n">
        <v>11199.9017572567</v>
      </c>
      <c r="BS56" s="3" t="n">
        <v>41676.3455267414</v>
      </c>
      <c r="BT56" s="3" t="n">
        <v>741047.502350358</v>
      </c>
      <c r="BU56" s="3" t="n">
        <v>71030.3092376599</v>
      </c>
      <c r="BV56" s="3" t="n">
        <v>178865.156647059</v>
      </c>
      <c r="BW56" s="3" t="n">
        <v>52642.3599652718</v>
      </c>
      <c r="BX56" s="3" t="n">
        <v>93887.2290844423</v>
      </c>
      <c r="BY56" s="3" t="n">
        <v>24105.6200683239</v>
      </c>
      <c r="BZ56" s="3" t="n">
        <v>111630.476828966</v>
      </c>
      <c r="CA56" s="3" t="n">
        <v>93133.6520776067</v>
      </c>
      <c r="CB56" s="3" t="n">
        <v>164590.481266316</v>
      </c>
      <c r="CC56" s="3" t="n">
        <v>486224.203195518</v>
      </c>
      <c r="CD56" s="3" t="n">
        <v>296929.755417843</v>
      </c>
      <c r="CE56" s="3" t="n">
        <v>35892.8162758348</v>
      </c>
      <c r="CF56" s="3" t="n">
        <v>131198.510185215</v>
      </c>
      <c r="CG56" s="3" t="n">
        <v>374402.150497454</v>
      </c>
      <c r="CH56" s="3" t="n">
        <v>338.916686023466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</row>
    <row r="57">
      <c r="A57" s="3" t="n">
        <v>41821</v>
      </c>
      <c r="B57" s="3" t="s">
        <v>410</v>
      </c>
      <c r="C57" s="3" t="s">
        <v>57</v>
      </c>
      <c r="D57" s="3" t="n">
        <v>809209.601577564</v>
      </c>
      <c r="E57" s="3" t="n">
        <v>78920.2533948471</v>
      </c>
      <c r="F57" s="3" t="n">
        <v>674023.109519952</v>
      </c>
      <c r="G57" s="3" t="n">
        <v>56266.2386627648</v>
      </c>
      <c r="H57" s="3" t="n">
        <v>2521066.87498073</v>
      </c>
      <c r="I57" s="3" t="n">
        <v>2182478.62245999</v>
      </c>
      <c r="J57" s="3" t="n">
        <v>1684509.72856447</v>
      </c>
      <c r="K57" s="3" t="n">
        <v>497968.893895522</v>
      </c>
      <c r="L57" s="3" t="n">
        <v>338588.252520741</v>
      </c>
      <c r="M57" s="3" t="n">
        <v>271894.216280137</v>
      </c>
      <c r="N57" s="3" t="n">
        <v>66694.0362406037</v>
      </c>
      <c r="O57" s="3" t="n">
        <v>8025.71004336956</v>
      </c>
      <c r="P57" s="3" t="n">
        <v>446247.093849867</v>
      </c>
      <c r="Q57" s="3" t="n">
        <v>207703.254708598</v>
      </c>
      <c r="R57" s="3" t="n">
        <v>535028.891820665</v>
      </c>
      <c r="S57" s="3" t="n">
        <v>4130946.07379629</v>
      </c>
      <c r="T57" s="3" t="n">
        <v>13.1633721293289</v>
      </c>
      <c r="U57" s="3" t="n">
        <v>7.38728652452966</v>
      </c>
      <c r="V57" s="3" t="n">
        <v>19.7971133160548</v>
      </c>
      <c r="W57" s="3" t="n">
        <v>19.3822330995038</v>
      </c>
      <c r="X57" s="3" t="n">
        <v>30.1847729022026</v>
      </c>
      <c r="Y57" s="3" t="n">
        <v>7.2769742630442</v>
      </c>
      <c r="Z57" s="3" t="n">
        <v>3618218.97252987</v>
      </c>
      <c r="AA57" s="3" t="n">
        <v>3354922.10911829</v>
      </c>
      <c r="AB57" s="3" t="n">
        <v>263296.863411581</v>
      </c>
      <c r="AC57" s="3" t="n">
        <v>944120.221781506</v>
      </c>
      <c r="AD57" s="3" t="n">
        <v>497873.127931639</v>
      </c>
      <c r="AE57" s="3" t="n">
        <v>446247.093849867</v>
      </c>
      <c r="AF57" s="3" t="n">
        <v>668508.22497717</v>
      </c>
      <c r="AG57" s="3" t="n">
        <v>1121759.38454761</v>
      </c>
      <c r="AH57" s="3" t="n">
        <v>595888.645252013</v>
      </c>
      <c r="AI57" s="3" t="n">
        <v>570115.428816619</v>
      </c>
      <c r="AJ57" s="3" t="n">
        <v>3330276.4765583</v>
      </c>
      <c r="AK57" s="3" t="n">
        <v>34.8334164276417</v>
      </c>
      <c r="AL57" s="3" t="n">
        <v>37.6879161783228</v>
      </c>
      <c r="AM57" s="3" t="n">
        <v>38.3135696163267</v>
      </c>
      <c r="AN57" s="3" t="n">
        <v>7221428</v>
      </c>
      <c r="AO57" s="3" t="n">
        <v>3587891.47193226</v>
      </c>
      <c r="AP57" s="3" t="n">
        <v>3330276.4765583</v>
      </c>
      <c r="AQ57" s="3" t="n">
        <v>257614.995373963</v>
      </c>
      <c r="AR57" s="3" t="n">
        <v>230050.771889476</v>
      </c>
      <c r="AS57" s="3" t="n">
        <v>27564.2234844866</v>
      </c>
      <c r="AT57" s="3" t="n">
        <v>3633536.52806774</v>
      </c>
      <c r="AU57" s="3" t="n">
        <v>15579.2795809199</v>
      </c>
      <c r="AV57" s="3" t="n">
        <v>535028.891820665</v>
      </c>
      <c r="AW57" s="3" t="n">
        <v>3082928.35666616</v>
      </c>
      <c r="AX57" s="3" t="n">
        <v>7.18012229158158</v>
      </c>
      <c r="AY57" s="3" t="n">
        <v>46.1165918507849</v>
      </c>
      <c r="AZ57" s="3" t="n">
        <v>49.6839610106513</v>
      </c>
      <c r="BA57" s="3"/>
      <c r="BB57" s="3"/>
      <c r="BC57" s="3"/>
      <c r="BD57" s="3"/>
      <c r="BE57" s="3"/>
      <c r="BF57" s="3"/>
      <c r="BG57" s="3" t="n">
        <v>2649847.54937795</v>
      </c>
      <c r="BH57" s="3" t="n">
        <v>1187796.60620264</v>
      </c>
      <c r="BI57" s="3" t="n">
        <v>7949031</v>
      </c>
      <c r="BJ57" s="3" t="n">
        <v>6.4118654003094</v>
      </c>
      <c r="BK57" s="3" t="n">
        <v>0.768256891272185</v>
      </c>
      <c r="BL57" s="3" t="n">
        <v>3603209.02747013</v>
      </c>
      <c r="BM57" s="3" t="n">
        <v>2832307.58266277</v>
      </c>
      <c r="BN57" s="3" t="n">
        <v>116852.159056707</v>
      </c>
      <c r="BO57" s="3" t="n">
        <v>17996.5881705633</v>
      </c>
      <c r="BP57" s="3" t="n">
        <v>304259.960462859</v>
      </c>
      <c r="BQ57" s="3" t="n">
        <v>7240.29099698675</v>
      </c>
      <c r="BR57" s="3" t="n">
        <v>9029.37620427332</v>
      </c>
      <c r="BS57" s="3" t="n">
        <v>41343.7358876678</v>
      </c>
      <c r="BT57" s="3" t="n">
        <v>728983.51674826</v>
      </c>
      <c r="BU57" s="3" t="n">
        <v>70671.3785006791</v>
      </c>
      <c r="BV57" s="3" t="n">
        <v>170339.770861302</v>
      </c>
      <c r="BW57" s="3" t="n">
        <v>56560.46622891</v>
      </c>
      <c r="BX57" s="3" t="n">
        <v>93239.9882820428</v>
      </c>
      <c r="BY57" s="3" t="n">
        <v>23495.9669166131</v>
      </c>
      <c r="BZ57" s="3" t="n">
        <v>103387.221041166</v>
      </c>
      <c r="CA57" s="3" t="n">
        <v>98795.9404303623</v>
      </c>
      <c r="CB57" s="3" t="n">
        <v>164354.313335707</v>
      </c>
      <c r="CC57" s="3" t="n">
        <v>488197.84848497</v>
      </c>
      <c r="CD57" s="3" t="n">
        <v>307769.253214704</v>
      </c>
      <c r="CE57" s="3" t="n">
        <v>39568.2993949231</v>
      </c>
      <c r="CF57" s="3" t="n">
        <v>126620.071148018</v>
      </c>
      <c r="CG57" s="3" t="n">
        <v>361231.393785304</v>
      </c>
      <c r="CH57" s="3" t="n">
        <v>338.937406277603</v>
      </c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</row>
    <row r="58">
      <c r="A58" s="3" t="n">
        <v>41852</v>
      </c>
      <c r="B58" s="3" t="s">
        <v>410</v>
      </c>
      <c r="C58" s="3" t="s">
        <v>57</v>
      </c>
      <c r="D58" s="3" t="n">
        <v>834601.555672955</v>
      </c>
      <c r="E58" s="3" t="n">
        <v>79413.140153421</v>
      </c>
      <c r="F58" s="3" t="n">
        <v>692986.050658086</v>
      </c>
      <c r="G58" s="3" t="n">
        <v>62202.3648614486</v>
      </c>
      <c r="H58" s="3" t="n">
        <v>2536353.44336377</v>
      </c>
      <c r="I58" s="3" t="n">
        <v>2194250.21594746</v>
      </c>
      <c r="J58" s="3" t="n">
        <v>1698846.07421333</v>
      </c>
      <c r="K58" s="3" t="n">
        <v>495404.141734131</v>
      </c>
      <c r="L58" s="3" t="n">
        <v>342103.227416314</v>
      </c>
      <c r="M58" s="3" t="n">
        <v>275828.134123649</v>
      </c>
      <c r="N58" s="3" t="n">
        <v>66275.093292665</v>
      </c>
      <c r="O58" s="3" t="n">
        <v>9435.68630779385</v>
      </c>
      <c r="P58" s="3" t="n">
        <v>445370.277498735</v>
      </c>
      <c r="Q58" s="3" t="n">
        <v>209871.30336108</v>
      </c>
      <c r="R58" s="3" t="n">
        <v>538793.334777011</v>
      </c>
      <c r="S58" s="3" t="n">
        <v>4182638.34571815</v>
      </c>
      <c r="T58" s="3" t="n">
        <v>13.2486786297424</v>
      </c>
      <c r="U58" s="3" t="n">
        <v>7.48906748462198</v>
      </c>
      <c r="V58" s="3" t="n">
        <v>19.7116037385365</v>
      </c>
      <c r="W58" s="3" t="n">
        <v>19.4060131331307</v>
      </c>
      <c r="X58" s="3" t="n">
        <v>30.0540835778219</v>
      </c>
      <c r="Y58" s="3" t="n">
        <v>7.22903908127437</v>
      </c>
      <c r="Z58" s="3" t="n">
        <v>3639011.98438495</v>
      </c>
      <c r="AA58" s="3" t="n">
        <v>3375946.3858615</v>
      </c>
      <c r="AB58" s="3" t="n">
        <v>263065.598523446</v>
      </c>
      <c r="AC58" s="3" t="n">
        <v>969872.107725003</v>
      </c>
      <c r="AD58" s="3" t="n">
        <v>524501.830226268</v>
      </c>
      <c r="AE58" s="3" t="n">
        <v>445370.277498735</v>
      </c>
      <c r="AF58" s="3" t="n">
        <v>672190.14885736</v>
      </c>
      <c r="AG58" s="3" t="n">
        <v>1113923.02091627</v>
      </c>
      <c r="AH58" s="3" t="n">
        <v>614778.070271338</v>
      </c>
      <c r="AI58" s="3" t="n">
        <v>563631.189966895</v>
      </c>
      <c r="AJ58" s="3" t="n">
        <v>3370763.34776997</v>
      </c>
      <c r="AK58" s="3" t="n">
        <v>34.0311701865691</v>
      </c>
      <c r="AL58" s="3" t="n">
        <v>36.9695094986824</v>
      </c>
      <c r="AM58" s="3" t="n">
        <v>38.2643149831832</v>
      </c>
      <c r="AN58" s="3" t="n">
        <v>7229267</v>
      </c>
      <c r="AO58" s="3" t="n">
        <v>3634409.32463335</v>
      </c>
      <c r="AP58" s="3" t="n">
        <v>3370954.99903673</v>
      </c>
      <c r="AQ58" s="3" t="n">
        <v>263454.325596619</v>
      </c>
      <c r="AR58" s="3" t="n">
        <v>235283.286893235</v>
      </c>
      <c r="AS58" s="3" t="n">
        <v>28171.038703384</v>
      </c>
      <c r="AT58" s="3" t="n">
        <v>3594857.67536665</v>
      </c>
      <c r="AU58" s="3" t="n">
        <v>18277.8398837891</v>
      </c>
      <c r="AV58" s="3" t="n">
        <v>538793.334777011</v>
      </c>
      <c r="AW58" s="3" t="n">
        <v>3037786.50070586</v>
      </c>
      <c r="AX58" s="3" t="n">
        <v>7.24888976624001</v>
      </c>
      <c r="AY58" s="3" t="n">
        <v>46.6292778927203</v>
      </c>
      <c r="AZ58" s="3" t="n">
        <v>50.2735522789979</v>
      </c>
      <c r="BA58" s="3"/>
      <c r="BB58" s="3"/>
      <c r="BC58" s="3"/>
      <c r="BD58" s="3"/>
      <c r="BE58" s="3"/>
      <c r="BF58" s="3"/>
      <c r="BG58" s="3" t="n">
        <v>2649847.54937795</v>
      </c>
      <c r="BH58" s="3" t="n">
        <v>1187796.60620264</v>
      </c>
      <c r="BI58" s="3" t="n">
        <v>7949031</v>
      </c>
      <c r="BJ58" s="3" t="n">
        <v>6.47376962464104</v>
      </c>
      <c r="BK58" s="3" t="n">
        <v>0.775120141598966</v>
      </c>
      <c r="BL58" s="3" t="n">
        <v>3590255.01561505</v>
      </c>
      <c r="BM58" s="3" t="n">
        <v>2875550.85730259</v>
      </c>
      <c r="BN58" s="3" t="n">
        <v>114031.222856035</v>
      </c>
      <c r="BO58" s="3" t="n">
        <v>23085.4530252604</v>
      </c>
      <c r="BP58" s="3" t="n">
        <v>299954.383951812</v>
      </c>
      <c r="BQ58" s="3" t="n">
        <v>6581.63262199332</v>
      </c>
      <c r="BR58" s="3" t="n">
        <v>7661.19667229458</v>
      </c>
      <c r="BS58" s="3" t="n">
        <v>42371.2931983254</v>
      </c>
      <c r="BT58" s="3" t="n">
        <v>736284.599595286</v>
      </c>
      <c r="BU58" s="3" t="n">
        <v>77618.1558282299</v>
      </c>
      <c r="BV58" s="3" t="n">
        <v>183910.024642067</v>
      </c>
      <c r="BW58" s="3" t="n">
        <v>59532.9878167649</v>
      </c>
      <c r="BX58" s="3" t="n">
        <v>88493.9570316248</v>
      </c>
      <c r="BY58" s="3" t="n">
        <v>25729.7648163184</v>
      </c>
      <c r="BZ58" s="3" t="n">
        <v>98612.5250140668</v>
      </c>
      <c r="CA58" s="3" t="n">
        <v>101441.507306878</v>
      </c>
      <c r="CB58" s="3" t="n">
        <v>164252.58889837</v>
      </c>
      <c r="CC58" s="3" t="n">
        <v>496569.494814215</v>
      </c>
      <c r="CD58" s="3" t="n">
        <v>321178.112283739</v>
      </c>
      <c r="CE58" s="3" t="n">
        <v>44112.5754533404</v>
      </c>
      <c r="CF58" s="3" t="n">
        <v>124442.96787696</v>
      </c>
      <c r="CG58" s="3" t="n">
        <v>354444.503954057</v>
      </c>
      <c r="CH58" s="3" t="n">
        <v>646.051379087426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</row>
    <row r="59">
      <c r="A59" s="3" t="n">
        <v>41883</v>
      </c>
      <c r="B59" s="3" t="s">
        <v>410</v>
      </c>
      <c r="C59" s="3" t="s">
        <v>57</v>
      </c>
      <c r="D59" s="3" t="n">
        <v>838283.400504179</v>
      </c>
      <c r="E59" s="3" t="n">
        <v>80750.6768969359</v>
      </c>
      <c r="F59" s="3" t="n">
        <v>693174.68740059</v>
      </c>
      <c r="G59" s="3" t="n">
        <v>64358.036206653</v>
      </c>
      <c r="H59" s="3" t="n">
        <v>2548997.06065082</v>
      </c>
      <c r="I59" s="3" t="n">
        <v>2210969.92017969</v>
      </c>
      <c r="J59" s="3" t="n">
        <v>1707832.93911905</v>
      </c>
      <c r="K59" s="3" t="n">
        <v>503136.981060636</v>
      </c>
      <c r="L59" s="3" t="n">
        <v>338027.140471132</v>
      </c>
      <c r="M59" s="3" t="n">
        <v>274113.392583903</v>
      </c>
      <c r="N59" s="3" t="n">
        <v>63913.7478872287</v>
      </c>
      <c r="O59" s="3" t="n">
        <v>6293.02112075524</v>
      </c>
      <c r="P59" s="3" t="n">
        <v>445062.987660034</v>
      </c>
      <c r="Q59" s="3" t="n">
        <v>204748.302184985</v>
      </c>
      <c r="R59" s="3" t="n">
        <v>520095.576090048</v>
      </c>
      <c r="S59" s="3" t="n">
        <v>4171689.55920803</v>
      </c>
      <c r="T59" s="3" t="n">
        <v>12.8453991959821</v>
      </c>
      <c r="U59" s="3" t="n">
        <v>7.23830533145131</v>
      </c>
      <c r="V59" s="3" t="n">
        <v>19.4264891689109</v>
      </c>
      <c r="W59" s="3" t="n">
        <v>18.8031512632965</v>
      </c>
      <c r="X59" s="3" t="n">
        <v>29.471801970482</v>
      </c>
      <c r="Y59" s="3" t="n">
        <v>7.16842069434754</v>
      </c>
      <c r="Z59" s="3" t="n">
        <v>3646058.70440739</v>
      </c>
      <c r="AA59" s="3" t="n">
        <v>3384693.87771259</v>
      </c>
      <c r="AB59" s="3" t="n">
        <v>261364.826694799</v>
      </c>
      <c r="AC59" s="3" t="n">
        <v>981509.318352452</v>
      </c>
      <c r="AD59" s="3" t="n">
        <v>536446.330692418</v>
      </c>
      <c r="AE59" s="3" t="n">
        <v>445062.987660034</v>
      </c>
      <c r="AF59" s="3" t="n">
        <v>672274.834097509</v>
      </c>
      <c r="AG59" s="3" t="n">
        <v>1103998.90042919</v>
      </c>
      <c r="AH59" s="3" t="n">
        <v>629303.43341569</v>
      </c>
      <c r="AI59" s="3" t="n">
        <v>580853.483101024</v>
      </c>
      <c r="AJ59" s="3" t="n">
        <v>3387086.48629484</v>
      </c>
      <c r="AK59" s="3" t="n">
        <v>34.7921580677291</v>
      </c>
      <c r="AL59" s="3" t="n">
        <v>37.0687466436922</v>
      </c>
      <c r="AM59" s="3" t="n">
        <v>38.3174450119395</v>
      </c>
      <c r="AN59" s="3" t="n">
        <v>7237096</v>
      </c>
      <c r="AO59" s="3" t="n">
        <v>3645300.96199723</v>
      </c>
      <c r="AP59" s="3" t="n">
        <v>3387280.461155</v>
      </c>
      <c r="AQ59" s="3" t="n">
        <v>258020.500842229</v>
      </c>
      <c r="AR59" s="3" t="n">
        <v>224205.404919816</v>
      </c>
      <c r="AS59" s="3" t="n">
        <v>33815.0959224134</v>
      </c>
      <c r="AT59" s="3" t="n">
        <v>3591795.03800277</v>
      </c>
      <c r="AU59" s="3" t="n">
        <v>17708.7849730426</v>
      </c>
      <c r="AV59" s="3" t="n">
        <v>520095.576090048</v>
      </c>
      <c r="AW59" s="3" t="n">
        <v>3053990.67693968</v>
      </c>
      <c r="AX59" s="3" t="n">
        <v>7.07816730448676</v>
      </c>
      <c r="AY59" s="3" t="n">
        <v>46.804415212331</v>
      </c>
      <c r="AZ59" s="3" t="n">
        <v>50.3696643238839</v>
      </c>
      <c r="BA59" s="3"/>
      <c r="BB59" s="3"/>
      <c r="BC59" s="3"/>
      <c r="BD59" s="3"/>
      <c r="BE59" s="3"/>
      <c r="BF59" s="3"/>
      <c r="BG59" s="3" t="n">
        <v>2649847.54937795</v>
      </c>
      <c r="BH59" s="3" t="n">
        <v>1187796.60620264</v>
      </c>
      <c r="BI59" s="3" t="n">
        <v>7949031</v>
      </c>
      <c r="BJ59" s="3" t="n">
        <v>6.15053207560057</v>
      </c>
      <c r="BK59" s="3" t="n">
        <v>0.927635228886188</v>
      </c>
      <c r="BL59" s="3" t="n">
        <v>3591037.29559261</v>
      </c>
      <c r="BM59" s="3" t="n">
        <v>2884143.48009436</v>
      </c>
      <c r="BN59" s="3" t="n">
        <v>117232.955104793</v>
      </c>
      <c r="BO59" s="3" t="n">
        <v>22395.7399342924</v>
      </c>
      <c r="BP59" s="3" t="n">
        <v>298785.333021348</v>
      </c>
      <c r="BQ59" s="3" t="n">
        <v>7398.06674225639</v>
      </c>
      <c r="BR59" s="3" t="n">
        <v>7659.31444556123</v>
      </c>
      <c r="BS59" s="3" t="n">
        <v>41972.8189826433</v>
      </c>
      <c r="BT59" s="3" t="n">
        <v>724749.857081644</v>
      </c>
      <c r="BU59" s="3" t="n">
        <v>80847.1962367328</v>
      </c>
      <c r="BV59" s="3" t="n">
        <v>180743.788365915</v>
      </c>
      <c r="BW59" s="3" t="n">
        <v>68143.5218860735</v>
      </c>
      <c r="BX59" s="3" t="n">
        <v>94143.54252916</v>
      </c>
      <c r="BY59" s="3" t="n">
        <v>28045.4348273761</v>
      </c>
      <c r="BZ59" s="3" t="n">
        <v>91726.1286280428</v>
      </c>
      <c r="CA59" s="3" t="n">
        <v>103246.612428658</v>
      </c>
      <c r="CB59" s="3" t="n">
        <v>169645.812012651</v>
      </c>
      <c r="CC59" s="3" t="n">
        <v>508625.991544956</v>
      </c>
      <c r="CD59" s="3" t="n">
        <v>323874.764517003</v>
      </c>
      <c r="CE59" s="3" t="n">
        <v>43424.9616802064</v>
      </c>
      <c r="CF59" s="3" t="n">
        <v>122848.183762239</v>
      </c>
      <c r="CG59" s="3" t="n">
        <v>350836.705472639</v>
      </c>
      <c r="CH59" s="3" t="n">
        <v>933.731950808175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</row>
    <row r="60">
      <c r="A60" s="3" t="n">
        <v>41913</v>
      </c>
      <c r="B60" s="3" t="s">
        <v>410</v>
      </c>
      <c r="C60" s="3" t="s">
        <v>57</v>
      </c>
      <c r="D60" s="3" t="n">
        <v>847778.354173527</v>
      </c>
      <c r="E60" s="3" t="n">
        <v>79825.0650196175</v>
      </c>
      <c r="F60" s="3" t="n">
        <v>694768.396798333</v>
      </c>
      <c r="G60" s="3" t="n">
        <v>73184.8923555761</v>
      </c>
      <c r="H60" s="3" t="n">
        <v>2554940.78994404</v>
      </c>
      <c r="I60" s="3" t="n">
        <v>2233430.44680241</v>
      </c>
      <c r="J60" s="3" t="n">
        <v>1736852.88471899</v>
      </c>
      <c r="K60" s="3" t="n">
        <v>496577.562083416</v>
      </c>
      <c r="L60" s="3" t="n">
        <v>321510.343141636</v>
      </c>
      <c r="M60" s="3" t="n">
        <v>260766.299627474</v>
      </c>
      <c r="N60" s="3" t="n">
        <v>60744.0435141619</v>
      </c>
      <c r="O60" s="3" t="n">
        <v>8059.6282791561</v>
      </c>
      <c r="P60" s="3" t="n">
        <v>435816.358955955</v>
      </c>
      <c r="Q60" s="3" t="n">
        <v>193922.19453855</v>
      </c>
      <c r="R60" s="3" t="n">
        <v>496080.46067996</v>
      </c>
      <c r="S60" s="3" t="n">
        <v>4154231.61318055</v>
      </c>
      <c r="T60" s="3" t="n">
        <v>12.2836423151734</v>
      </c>
      <c r="U60" s="3" t="n">
        <v>6.9825438516506</v>
      </c>
      <c r="V60" s="3" t="n">
        <v>18.8961127772552</v>
      </c>
      <c r="W60" s="3" t="n">
        <v>18.0902881456724</v>
      </c>
      <c r="X60" s="3" t="n">
        <v>28.5811899426063</v>
      </c>
      <c r="Y60" s="3" t="n">
        <v>7.16173450587794</v>
      </c>
      <c r="Z60" s="3" t="n">
        <v>3641342.56781308</v>
      </c>
      <c r="AA60" s="3" t="n">
        <v>3380559.28065679</v>
      </c>
      <c r="AB60" s="3" t="n">
        <v>260783.287156291</v>
      </c>
      <c r="AC60" s="3" t="n">
        <v>971940.68305843</v>
      </c>
      <c r="AD60" s="3" t="n">
        <v>536124.324102475</v>
      </c>
      <c r="AE60" s="3" t="n">
        <v>435816.358955955</v>
      </c>
      <c r="AF60" s="3" t="n">
        <v>652584.002684464</v>
      </c>
      <c r="AG60" s="3" t="n">
        <v>1139841.16228599</v>
      </c>
      <c r="AH60" s="3" t="n">
        <v>638157.908628304</v>
      </c>
      <c r="AI60" s="3" t="n">
        <v>601510.932390533</v>
      </c>
      <c r="AJ60" s="3" t="n">
        <v>3402523.75665719</v>
      </c>
      <c r="AK60" s="3" t="n">
        <v>35.2388504791523</v>
      </c>
      <c r="AL60" s="3" t="n">
        <v>37.5481079051582</v>
      </c>
      <c r="AM60" s="3" t="n">
        <v>38.4871943359485</v>
      </c>
      <c r="AN60" s="3" t="n">
        <v>7244888</v>
      </c>
      <c r="AO60" s="3" t="n">
        <v>3650091.52422143</v>
      </c>
      <c r="AP60" s="3" t="n">
        <v>3402719.14411757</v>
      </c>
      <c r="AQ60" s="3" t="n">
        <v>247372.380103859</v>
      </c>
      <c r="AR60" s="3" t="n">
        <v>216650.383896527</v>
      </c>
      <c r="AS60" s="3" t="n">
        <v>30721.9962073319</v>
      </c>
      <c r="AT60" s="3" t="n">
        <v>3594796.47577857</v>
      </c>
      <c r="AU60" s="3" t="n">
        <v>18407.8933949733</v>
      </c>
      <c r="AV60" s="3" t="n">
        <v>496080.46067996</v>
      </c>
      <c r="AW60" s="3" t="n">
        <v>3080308.12170364</v>
      </c>
      <c r="AX60" s="3" t="n">
        <v>6.77715554424691</v>
      </c>
      <c r="AY60" s="3" t="n">
        <v>46.9671738764984</v>
      </c>
      <c r="AZ60" s="3" t="n">
        <v>50.3816142391908</v>
      </c>
      <c r="BA60" s="3"/>
      <c r="BB60" s="3"/>
      <c r="BC60" s="3"/>
      <c r="BD60" s="3"/>
      <c r="BE60" s="3"/>
      <c r="BF60" s="3"/>
      <c r="BG60" s="3" t="n">
        <v>2649847.54937795</v>
      </c>
      <c r="BH60" s="3" t="n">
        <v>1187796.60620264</v>
      </c>
      <c r="BI60" s="3" t="n">
        <v>7949031</v>
      </c>
      <c r="BJ60" s="3" t="n">
        <v>5.93547812318868</v>
      </c>
      <c r="BK60" s="3" t="n">
        <v>0.841677421058229</v>
      </c>
      <c r="BL60" s="3" t="n">
        <v>3603545.43218692</v>
      </c>
      <c r="BM60" s="3" t="n">
        <v>2906141.58203415</v>
      </c>
      <c r="BN60" s="3" t="n">
        <v>130200.942806272</v>
      </c>
      <c r="BO60" s="3" t="n">
        <v>21450.4181244955</v>
      </c>
      <c r="BP60" s="3" t="n">
        <v>292904.073724297</v>
      </c>
      <c r="BQ60" s="3" t="n">
        <v>7589.26921161726</v>
      </c>
      <c r="BR60" s="3" t="n">
        <v>9255.43553250533</v>
      </c>
      <c r="BS60" s="3" t="n">
        <v>46008.3581791243</v>
      </c>
      <c r="BT60" s="3" t="n">
        <v>731492.342728329</v>
      </c>
      <c r="BU60" s="3" t="n">
        <v>82342.8365224816</v>
      </c>
      <c r="BV60" s="3" t="n">
        <v>194153.449444169</v>
      </c>
      <c r="BW60" s="3" t="n">
        <v>69016.4588306165</v>
      </c>
      <c r="BX60" s="3" t="n">
        <v>93798.4986032029</v>
      </c>
      <c r="BY60" s="3" t="n">
        <v>29361.2472099264</v>
      </c>
      <c r="BZ60" s="3" t="n">
        <v>98360.3641508294</v>
      </c>
      <c r="CA60" s="3" t="n">
        <v>104497.479924583</v>
      </c>
      <c r="CB60" s="3" t="n">
        <v>171144.330264985</v>
      </c>
      <c r="CC60" s="3" t="n">
        <v>514766.009040473</v>
      </c>
      <c r="CD60" s="3" t="n">
        <v>309297.300459288</v>
      </c>
      <c r="CE60" s="3" t="n">
        <v>39244.9443270643</v>
      </c>
      <c r="CF60" s="3" t="n">
        <v>124699.154110113</v>
      </c>
      <c r="CG60" s="3" t="n">
        <v>332198.682443509</v>
      </c>
      <c r="CH60" s="3" t="n">
        <v>937.54847968876</v>
      </c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</row>
    <row r="61">
      <c r="A61" s="3" t="n">
        <v>41944</v>
      </c>
      <c r="B61" s="3" t="s">
        <v>410</v>
      </c>
      <c r="C61" s="3" t="s">
        <v>57</v>
      </c>
      <c r="D61" s="3" t="n">
        <v>823064.082045361</v>
      </c>
      <c r="E61" s="3" t="n">
        <v>78253.9365127013</v>
      </c>
      <c r="F61" s="3" t="n">
        <v>672682.894864515</v>
      </c>
      <c r="G61" s="3" t="n">
        <v>72127.2506681447</v>
      </c>
      <c r="H61" s="3" t="n">
        <v>2586143.26227438</v>
      </c>
      <c r="I61" s="3" t="n">
        <v>2274254.42552582</v>
      </c>
      <c r="J61" s="3" t="n">
        <v>1767824.95816674</v>
      </c>
      <c r="K61" s="3" t="n">
        <v>506429.467359076</v>
      </c>
      <c r="L61" s="3" t="n">
        <v>311888.83674856</v>
      </c>
      <c r="M61" s="3" t="n">
        <v>255142.116454212</v>
      </c>
      <c r="N61" s="3" t="n">
        <v>56746.7202943477</v>
      </c>
      <c r="O61" s="3" t="n">
        <v>9786.02152282493</v>
      </c>
      <c r="P61" s="3" t="n">
        <v>425242.227324838</v>
      </c>
      <c r="Q61" s="3" t="n">
        <v>186028.456848372</v>
      </c>
      <c r="R61" s="3" t="n">
        <v>489114.078342428</v>
      </c>
      <c r="S61" s="3" t="n">
        <v>4160000.79294505</v>
      </c>
      <c r="T61" s="3" t="n">
        <v>12.1961766172268</v>
      </c>
      <c r="U61" s="3" t="n">
        <v>7.1285057433652</v>
      </c>
      <c r="V61" s="3" t="n">
        <v>18.7126885413046</v>
      </c>
      <c r="W61" s="3" t="n">
        <v>18.0479159979627</v>
      </c>
      <c r="X61" s="3" t="n">
        <v>28.270082975575</v>
      </c>
      <c r="Y61" s="3" t="n">
        <v>7.37619357745471</v>
      </c>
      <c r="Z61" s="3" t="n">
        <v>3644748.97252125</v>
      </c>
      <c r="AA61" s="3" t="n">
        <v>3375905.23289579</v>
      </c>
      <c r="AB61" s="3" t="n">
        <v>268843.739625459</v>
      </c>
      <c r="AC61" s="3" t="n">
        <v>948282.383615494</v>
      </c>
      <c r="AD61" s="3" t="n">
        <v>523040.156290657</v>
      </c>
      <c r="AE61" s="3" t="n">
        <v>425242.227324838</v>
      </c>
      <c r="AF61" s="3" t="n">
        <v>643098.593693269</v>
      </c>
      <c r="AG61" s="3" t="n">
        <v>1168566.59944681</v>
      </c>
      <c r="AH61" s="3" t="n">
        <v>649259.767564164</v>
      </c>
      <c r="AI61" s="3" t="n">
        <v>603365.829022253</v>
      </c>
      <c r="AJ61" s="3" t="n">
        <v>3409207.34431974</v>
      </c>
      <c r="AK61" s="3" t="n">
        <v>35.6397880934285</v>
      </c>
      <c r="AL61" s="3" t="n">
        <v>37.7549215465659</v>
      </c>
      <c r="AM61" s="3" t="n">
        <v>38.8440745476114</v>
      </c>
      <c r="AN61" s="3" t="n">
        <v>7252819</v>
      </c>
      <c r="AO61" s="3" t="n">
        <v>3661100.69307979</v>
      </c>
      <c r="AP61" s="3" t="n">
        <v>3409207.34431974</v>
      </c>
      <c r="AQ61" s="3" t="n">
        <v>251893.348760053</v>
      </c>
      <c r="AR61" s="3" t="n">
        <v>214340.8694731</v>
      </c>
      <c r="AS61" s="3" t="n">
        <v>37552.4792869523</v>
      </c>
      <c r="AT61" s="3" t="n">
        <v>3591718.30692021</v>
      </c>
      <c r="AU61" s="3" t="n">
        <v>20196.3646265017</v>
      </c>
      <c r="AV61" s="3" t="n">
        <v>489114.078342428</v>
      </c>
      <c r="AW61" s="3" t="n">
        <v>3082407.86395128</v>
      </c>
      <c r="AX61" s="3" t="n">
        <v>6.88026279190248</v>
      </c>
      <c r="AY61" s="3" t="n">
        <v>47.0052726301282</v>
      </c>
      <c r="AZ61" s="3" t="n">
        <v>50.4783132335137</v>
      </c>
      <c r="BA61" s="3"/>
      <c r="BB61" s="3"/>
      <c r="BC61" s="3"/>
      <c r="BD61" s="3"/>
      <c r="BE61" s="3"/>
      <c r="BF61" s="3"/>
      <c r="BG61" s="3" t="n">
        <v>2649847.54937795</v>
      </c>
      <c r="BH61" s="3" t="n">
        <v>1187796.60620264</v>
      </c>
      <c r="BI61" s="3" t="n">
        <v>7949031</v>
      </c>
      <c r="BJ61" s="3" t="n">
        <v>5.85454723707128</v>
      </c>
      <c r="BK61" s="3" t="n">
        <v>1.0257155548312</v>
      </c>
      <c r="BL61" s="3" t="n">
        <v>3608070.02747875</v>
      </c>
      <c r="BM61" s="3" t="n">
        <v>2902777.87696066</v>
      </c>
      <c r="BN61" s="3" t="n">
        <v>157754.697610069</v>
      </c>
      <c r="BO61" s="3" t="n">
        <v>21293.0364678076</v>
      </c>
      <c r="BP61" s="3" t="n">
        <v>292746.392771303</v>
      </c>
      <c r="BQ61" s="3" t="n">
        <v>7661.78410671575</v>
      </c>
      <c r="BR61" s="3" t="n">
        <v>9449.8332678766</v>
      </c>
      <c r="BS61" s="3" t="n">
        <v>41847.3470261991</v>
      </c>
      <c r="BT61" s="3" t="n">
        <v>741484.119474377</v>
      </c>
      <c r="BU61" s="3" t="n">
        <v>80375.9902498981</v>
      </c>
      <c r="BV61" s="3" t="n">
        <v>190038.550881905</v>
      </c>
      <c r="BW61" s="3" t="n">
        <v>61255.5174243744</v>
      </c>
      <c r="BX61" s="3" t="n">
        <v>100330.23622167</v>
      </c>
      <c r="BY61" s="3" t="n">
        <v>26706.4553730594</v>
      </c>
      <c r="BZ61" s="3" t="n">
        <v>98234.1078364576</v>
      </c>
      <c r="CA61" s="3" t="n">
        <v>103669.584515634</v>
      </c>
      <c r="CB61" s="3" t="n">
        <v>178917.401166315</v>
      </c>
      <c r="CC61" s="3" t="n">
        <v>511885.674138043</v>
      </c>
      <c r="CD61" s="3" t="n">
        <v>305406.493789283</v>
      </c>
      <c r="CE61" s="3" t="n">
        <v>32879.8806998963</v>
      </c>
      <c r="CF61" s="3" t="n">
        <v>125212.649211885</v>
      </c>
      <c r="CG61" s="3" t="n">
        <v>321053.36015959</v>
      </c>
      <c r="CH61" s="3" t="n">
        <v>1004.23192738057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</row>
    <row r="62">
      <c r="A62" s="3" t="n">
        <v>41974</v>
      </c>
      <c r="B62" s="3" t="s">
        <v>410</v>
      </c>
      <c r="C62" s="3" t="s">
        <v>57</v>
      </c>
      <c r="D62" s="3" t="n">
        <v>798737.646957061</v>
      </c>
      <c r="E62" s="3" t="n">
        <v>79778.9086546997</v>
      </c>
      <c r="F62" s="3" t="n">
        <v>643767.024610543</v>
      </c>
      <c r="G62" s="3" t="n">
        <v>75191.7136918178</v>
      </c>
      <c r="H62" s="3" t="n">
        <v>2584081.98288237</v>
      </c>
      <c r="I62" s="3" t="n">
        <v>2296077.68326984</v>
      </c>
      <c r="J62" s="3" t="n">
        <v>1792441.2963908</v>
      </c>
      <c r="K62" s="3" t="n">
        <v>503636.38687904</v>
      </c>
      <c r="L62" s="3" t="n">
        <v>288004.299612526</v>
      </c>
      <c r="M62" s="3" t="n">
        <v>237531.039562327</v>
      </c>
      <c r="N62" s="3" t="n">
        <v>50473.2600501997</v>
      </c>
      <c r="O62" s="3" t="n">
        <v>11992.9176684033</v>
      </c>
      <c r="P62" s="3" t="n">
        <v>399038.414208416</v>
      </c>
      <c r="Q62" s="3" t="n">
        <v>185719.100253769</v>
      </c>
      <c r="R62" s="3" t="n">
        <v>503899.766218821</v>
      </c>
      <c r="S62" s="3" t="n">
        <v>4159692.97155059</v>
      </c>
      <c r="T62" s="3" t="n">
        <v>12.5470082683324</v>
      </c>
      <c r="U62" s="3" t="n">
        <v>7.4668768215397</v>
      </c>
      <c r="V62" s="3" t="n">
        <v>18.3821116774512</v>
      </c>
      <c r="W62" s="3" t="n">
        <v>18.6762183417006</v>
      </c>
      <c r="X62" s="3" t="n">
        <v>28.2691959229202</v>
      </c>
      <c r="Y62" s="3" t="n">
        <v>7.31993463107629</v>
      </c>
      <c r="Z62" s="3" t="n">
        <v>3622487.37976795</v>
      </c>
      <c r="AA62" s="3" t="n">
        <v>3357323.67154995</v>
      </c>
      <c r="AB62" s="3" t="n">
        <v>265163.708218002</v>
      </c>
      <c r="AC62" s="3" t="n">
        <v>889781.913076872</v>
      </c>
      <c r="AD62" s="3" t="n">
        <v>490743.498868456</v>
      </c>
      <c r="AE62" s="3" t="n">
        <v>399038.414208416</v>
      </c>
      <c r="AF62" s="3" t="n">
        <v>638448.312337975</v>
      </c>
      <c r="AG62" s="3" t="n">
        <v>1200050.42986664</v>
      </c>
      <c r="AH62" s="3" t="n">
        <v>654538.974557938</v>
      </c>
      <c r="AI62" s="3" t="n">
        <v>604506.445140452</v>
      </c>
      <c r="AJ62" s="3" t="n">
        <v>3382819.62983943</v>
      </c>
      <c r="AK62" s="3" t="n">
        <v>34.7059425687818</v>
      </c>
      <c r="AL62" s="3" t="n">
        <v>38.2210799002515</v>
      </c>
      <c r="AM62" s="3" t="n">
        <v>39.3324868868075</v>
      </c>
      <c r="AN62" s="3" t="n">
        <v>7260613</v>
      </c>
      <c r="AO62" s="3" t="n">
        <v>3643800.28766336</v>
      </c>
      <c r="AP62" s="3" t="n">
        <v>3382819.62983943</v>
      </c>
      <c r="AQ62" s="3" t="n">
        <v>260980.657823938</v>
      </c>
      <c r="AR62" s="3" t="n">
        <v>223696.854425807</v>
      </c>
      <c r="AS62" s="3" t="n">
        <v>37283.8033981306</v>
      </c>
      <c r="AT62" s="3" t="n">
        <v>3616812.71233664</v>
      </c>
      <c r="AU62" s="3" t="n">
        <v>26220.222565984</v>
      </c>
      <c r="AV62" s="3" t="n">
        <v>503899.766218821</v>
      </c>
      <c r="AW62" s="3" t="n">
        <v>3086692.72355183</v>
      </c>
      <c r="AX62" s="3" t="n">
        <v>7.16232057798357</v>
      </c>
      <c r="AY62" s="3" t="n">
        <v>46.5913777506035</v>
      </c>
      <c r="AZ62" s="3" t="n">
        <v>50.1858491516263</v>
      </c>
      <c r="BA62" s="3"/>
      <c r="BB62" s="3"/>
      <c r="BC62" s="3"/>
      <c r="BD62" s="3"/>
      <c r="BE62" s="3"/>
      <c r="BF62" s="3"/>
      <c r="BG62" s="3" t="n">
        <v>2649847.54937795</v>
      </c>
      <c r="BH62" s="3" t="n">
        <v>1187796.60620264</v>
      </c>
      <c r="BI62" s="3" t="n">
        <v>7949031</v>
      </c>
      <c r="BJ62" s="3" t="n">
        <v>6.13910853410837</v>
      </c>
      <c r="BK62" s="3" t="n">
        <v>1.0232120438752</v>
      </c>
      <c r="BL62" s="3" t="n">
        <v>3638125.62023205</v>
      </c>
      <c r="BM62" s="3" t="n">
        <v>2879183.24296039</v>
      </c>
      <c r="BN62" s="3" t="n">
        <v>187887.342431592</v>
      </c>
      <c r="BO62" s="3" t="n">
        <v>21993.8933878225</v>
      </c>
      <c r="BP62" s="3" t="n">
        <v>287063.906008845</v>
      </c>
      <c r="BQ62" s="3" t="n">
        <v>6818.87415952259</v>
      </c>
      <c r="BR62" s="3" t="n">
        <v>8392.12381785312</v>
      </c>
      <c r="BS62" s="3" t="n">
        <v>40582.0661495733</v>
      </c>
      <c r="BT62" s="3" t="n">
        <v>739167.530493891</v>
      </c>
      <c r="BU62" s="3" t="n">
        <v>75583.9567090675</v>
      </c>
      <c r="BV62" s="3" t="n">
        <v>202134.369689183</v>
      </c>
      <c r="BW62" s="3" t="n">
        <v>51117.9869732626</v>
      </c>
      <c r="BX62" s="3" t="n">
        <v>97670.9652377511</v>
      </c>
      <c r="BY62" s="3" t="n">
        <v>25342.0982222956</v>
      </c>
      <c r="BZ62" s="3" t="n">
        <v>100641.234877918</v>
      </c>
      <c r="CA62" s="3" t="n">
        <v>103835.281985102</v>
      </c>
      <c r="CB62" s="3" t="n">
        <v>173661.593257307</v>
      </c>
      <c r="CC62" s="3" t="n">
        <v>489566.915947136</v>
      </c>
      <c r="CD62" s="3" t="n">
        <v>308921.327139543</v>
      </c>
      <c r="CE62" s="3" t="n">
        <v>39525.5546660812</v>
      </c>
      <c r="CF62" s="3" t="n">
        <v>123130.949570782</v>
      </c>
      <c r="CG62" s="3" t="n">
        <v>298419.004198603</v>
      </c>
      <c r="CH62" s="3" t="n">
        <v>1362.6549162968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</row>
    <row r="63">
      <c r="A63" s="3" t="n">
        <v>42005</v>
      </c>
      <c r="B63" s="3" t="s">
        <v>410</v>
      </c>
      <c r="C63" s="3" t="s">
        <v>57</v>
      </c>
      <c r="D63" s="3" t="n">
        <v>777872.565314562</v>
      </c>
      <c r="E63" s="3" t="n">
        <v>77218.4123970397</v>
      </c>
      <c r="F63" s="3" t="n">
        <v>629349.95454834</v>
      </c>
      <c r="G63" s="3" t="n">
        <v>71304.1983691826</v>
      </c>
      <c r="H63" s="3" t="n">
        <v>2606619.06504844</v>
      </c>
      <c r="I63" s="3" t="n">
        <v>2317182.08530248</v>
      </c>
      <c r="J63" s="3" t="n">
        <v>1804186.35721413</v>
      </c>
      <c r="K63" s="3" t="n">
        <v>512995.728088356</v>
      </c>
      <c r="L63" s="3" t="n">
        <v>289436.979745956</v>
      </c>
      <c r="M63" s="3" t="n">
        <v>240204.957348045</v>
      </c>
      <c r="N63" s="3" t="n">
        <v>49232.0223979114</v>
      </c>
      <c r="O63" s="3" t="n">
        <v>15133.572116894</v>
      </c>
      <c r="P63" s="3" t="n">
        <v>389866.373923736</v>
      </c>
      <c r="Q63" s="3" t="n">
        <v>177855.307946736</v>
      </c>
      <c r="R63" s="3" t="n">
        <v>505701.873791891</v>
      </c>
      <c r="S63" s="3" t="n">
        <v>4164159.20682312</v>
      </c>
      <c r="T63" s="3" t="n">
        <v>12.3500418205125</v>
      </c>
      <c r="U63" s="3" t="n">
        <v>7.48855809235937</v>
      </c>
      <c r="V63" s="3" t="n">
        <v>18.1451364923242</v>
      </c>
      <c r="W63" s="3" t="n">
        <v>18.723289330115</v>
      </c>
      <c r="X63" s="3" t="n">
        <v>28.0857165227384</v>
      </c>
      <c r="Y63" s="3" t="n">
        <v>7.16683221586889</v>
      </c>
      <c r="Z63" s="3" t="n">
        <v>3639540.97938768</v>
      </c>
      <c r="AA63" s="3" t="n">
        <v>3378701.18396717</v>
      </c>
      <c r="AB63" s="3" t="n">
        <v>260839.795420506</v>
      </c>
      <c r="AC63" s="3" t="n">
        <v>859661.301702203</v>
      </c>
      <c r="AD63" s="3" t="n">
        <v>469794.927778467</v>
      </c>
      <c r="AE63" s="3" t="n">
        <v>389866.373923736</v>
      </c>
      <c r="AF63" s="3" t="n">
        <v>658689.824719927</v>
      </c>
      <c r="AG63" s="3" t="n">
        <v>1216408.7923145</v>
      </c>
      <c r="AH63" s="3" t="n">
        <v>649731.711626376</v>
      </c>
      <c r="AI63" s="3" t="n">
        <v>569857.860933848</v>
      </c>
      <c r="AJ63" s="3" t="n">
        <v>3384491.630363</v>
      </c>
      <c r="AK63" s="3" t="n">
        <v>32.4349907100108</v>
      </c>
      <c r="AL63" s="3" t="n">
        <v>38.3764857696355</v>
      </c>
      <c r="AM63" s="3" t="n">
        <v>39.6704892288929</v>
      </c>
      <c r="AN63" s="3" t="n">
        <v>7268568</v>
      </c>
      <c r="AO63" s="3" t="n">
        <v>3643323.76091433</v>
      </c>
      <c r="AP63" s="3" t="n">
        <v>3384491.630363</v>
      </c>
      <c r="AQ63" s="3" t="n">
        <v>258832.130551331</v>
      </c>
      <c r="AR63" s="3" t="n">
        <v>220438.573074235</v>
      </c>
      <c r="AS63" s="3" t="n">
        <v>38393.5574770964</v>
      </c>
      <c r="AT63" s="3" t="n">
        <v>3625244.23908566</v>
      </c>
      <c r="AU63" s="3" t="n">
        <v>35656.5391727626</v>
      </c>
      <c r="AV63" s="3" t="n">
        <v>505701.873791891</v>
      </c>
      <c r="AW63" s="3" t="n">
        <v>3083885.82612101</v>
      </c>
      <c r="AX63" s="3" t="n">
        <v>7.10428574391572</v>
      </c>
      <c r="AY63" s="3" t="n">
        <v>46.5633895199578</v>
      </c>
      <c r="AZ63" s="3" t="n">
        <v>50.124367838539</v>
      </c>
      <c r="BA63" s="3"/>
      <c r="BB63" s="3"/>
      <c r="BC63" s="3"/>
      <c r="BD63" s="3"/>
      <c r="BE63" s="3"/>
      <c r="BF63" s="3"/>
      <c r="BG63" s="3" t="n">
        <v>2649847.54937795</v>
      </c>
      <c r="BH63" s="3" t="n">
        <v>1187796.60620264</v>
      </c>
      <c r="BI63" s="3" t="n">
        <v>7949031</v>
      </c>
      <c r="BJ63" s="3" t="n">
        <v>6.05047993371067</v>
      </c>
      <c r="BK63" s="3" t="n">
        <v>1.05380581020505</v>
      </c>
      <c r="BL63" s="3" t="n">
        <v>3629027.02061232</v>
      </c>
      <c r="BM63" s="3" t="n">
        <v>2871495.90227465</v>
      </c>
      <c r="BN63" s="3" t="n">
        <v>194811.192620876</v>
      </c>
      <c r="BO63" s="3" t="n">
        <v>22163.5862754168</v>
      </c>
      <c r="BP63" s="3" t="n">
        <v>287644.270506008</v>
      </c>
      <c r="BQ63" s="3" t="n">
        <v>6950.9133265827</v>
      </c>
      <c r="BR63" s="3" t="n">
        <v>8208.76236859456</v>
      </c>
      <c r="BS63" s="3" t="n">
        <v>41805.7628751791</v>
      </c>
      <c r="BT63" s="3" t="n">
        <v>742362.080465356</v>
      </c>
      <c r="BU63" s="3" t="n">
        <v>75847.2361593622</v>
      </c>
      <c r="BV63" s="3" t="n">
        <v>208852.234895484</v>
      </c>
      <c r="BW63" s="3" t="n">
        <v>47337.0004019228</v>
      </c>
      <c r="BX63" s="3" t="n">
        <v>98377.9963245826</v>
      </c>
      <c r="BY63" s="3" t="n">
        <v>22934.1697924717</v>
      </c>
      <c r="BZ63" s="3" t="n">
        <v>96916.8254582299</v>
      </c>
      <c r="CA63" s="3" t="n">
        <v>95154.1006331783</v>
      </c>
      <c r="CB63" s="3" t="n">
        <v>177866.514355418</v>
      </c>
      <c r="CC63" s="3" t="n">
        <v>473111.829109444</v>
      </c>
      <c r="CD63" s="3" t="n">
        <v>318476.783208542</v>
      </c>
      <c r="CE63" s="3" t="n">
        <v>38722.1336787847</v>
      </c>
      <c r="CF63" s="3" t="n">
        <v>126866.968221068</v>
      </c>
      <c r="CG63" s="3" t="n">
        <v>298491.696846708</v>
      </c>
      <c r="CH63" s="3" t="n">
        <v>1589.57283979306</v>
      </c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</row>
    <row r="64">
      <c r="A64" s="3" t="n">
        <v>42036</v>
      </c>
      <c r="B64" s="3" t="s">
        <v>410</v>
      </c>
      <c r="C64" s="3" t="s">
        <v>57</v>
      </c>
      <c r="D64" s="3" t="n">
        <v>776842.902429073</v>
      </c>
      <c r="E64" s="3" t="n">
        <v>90348.2886041422</v>
      </c>
      <c r="F64" s="3" t="n">
        <v>620150.33139731</v>
      </c>
      <c r="G64" s="3" t="n">
        <v>66344.2824276205</v>
      </c>
      <c r="H64" s="3" t="n">
        <v>2567520.57153149</v>
      </c>
      <c r="I64" s="3" t="n">
        <v>2286752.32171352</v>
      </c>
      <c r="J64" s="3" t="n">
        <v>1775804.614949</v>
      </c>
      <c r="K64" s="3" t="n">
        <v>510947.706764519</v>
      </c>
      <c r="L64" s="3" t="n">
        <v>280768.249817975</v>
      </c>
      <c r="M64" s="3" t="n">
        <v>235079.828556756</v>
      </c>
      <c r="N64" s="3" t="n">
        <v>45688.4212612193</v>
      </c>
      <c r="O64" s="3" t="n">
        <v>15582.8420278505</v>
      </c>
      <c r="P64" s="3" t="n">
        <v>385259.653574013</v>
      </c>
      <c r="Q64" s="3" t="n">
        <v>185808.932723684</v>
      </c>
      <c r="R64" s="3" t="n">
        <v>508545.77424665</v>
      </c>
      <c r="S64" s="3" t="n">
        <v>4135297.48444683</v>
      </c>
      <c r="T64" s="3" t="n">
        <v>12.909545686475</v>
      </c>
      <c r="U64" s="3" t="n">
        <v>7.78625775360932</v>
      </c>
      <c r="V64" s="3" t="n">
        <v>18.408977045103</v>
      </c>
      <c r="W64" s="3" t="n">
        <v>19.1264114241124</v>
      </c>
      <c r="X64" s="3" t="n">
        <v>28.4427823750053</v>
      </c>
      <c r="Y64" s="3" t="n">
        <v>7.04515468798276</v>
      </c>
      <c r="Z64" s="3" t="n">
        <v>3622642.07418502</v>
      </c>
      <c r="AA64" s="3" t="n">
        <v>3367421.33626674</v>
      </c>
      <c r="AB64" s="3" t="n">
        <v>255220.737918282</v>
      </c>
      <c r="AC64" s="3" t="n">
        <v>845843.956156802</v>
      </c>
      <c r="AD64" s="3" t="n">
        <v>460584.302582789</v>
      </c>
      <c r="AE64" s="3" t="n">
        <v>385259.653574013</v>
      </c>
      <c r="AF64" s="3" t="n">
        <v>668357.117158893</v>
      </c>
      <c r="AG64" s="3" t="n">
        <v>1219983.93670177</v>
      </c>
      <c r="AH64" s="3" t="n">
        <v>610178.463943094</v>
      </c>
      <c r="AI64" s="3" t="n">
        <v>558519.264047595</v>
      </c>
      <c r="AJ64" s="3" t="n">
        <v>3344363.47396056</v>
      </c>
      <c r="AK64" s="3" t="n">
        <v>32.758302778161</v>
      </c>
      <c r="AL64" s="3" t="n">
        <v>38.9042116152425</v>
      </c>
      <c r="AM64" s="3" t="n">
        <v>39.5135124009662</v>
      </c>
      <c r="AN64" s="3" t="n">
        <v>7276385</v>
      </c>
      <c r="AO64" s="3" t="n">
        <v>3611168.86817233</v>
      </c>
      <c r="AP64" s="3" t="n">
        <v>3344363.47396056</v>
      </c>
      <c r="AQ64" s="3" t="n">
        <v>266805.39421177</v>
      </c>
      <c r="AR64" s="3" t="n">
        <v>231110.093412666</v>
      </c>
      <c r="AS64" s="3" t="n">
        <v>35695.3007991042</v>
      </c>
      <c r="AT64" s="3" t="n">
        <v>3665216.13182767</v>
      </c>
      <c r="AU64" s="3" t="n">
        <v>38980.1313219046</v>
      </c>
      <c r="AV64" s="3" t="n">
        <v>508545.77424665</v>
      </c>
      <c r="AW64" s="3" t="n">
        <v>3117690.22625911</v>
      </c>
      <c r="AX64" s="3" t="n">
        <v>7.3883388994435</v>
      </c>
      <c r="AY64" s="3" t="n">
        <v>45.9618818130234</v>
      </c>
      <c r="AZ64" s="3" t="n">
        <v>49.6286118473986</v>
      </c>
      <c r="BA64" s="3"/>
      <c r="BB64" s="3"/>
      <c r="BC64" s="3"/>
      <c r="BD64" s="3"/>
      <c r="BE64" s="3"/>
      <c r="BF64" s="3"/>
      <c r="BG64" s="3" t="n">
        <v>2649847.54937795</v>
      </c>
      <c r="BH64" s="3" t="n">
        <v>1187796.60620264</v>
      </c>
      <c r="BI64" s="3" t="n">
        <v>7949031</v>
      </c>
      <c r="BJ64" s="3" t="n">
        <v>6.39986945638557</v>
      </c>
      <c r="BK64" s="3" t="n">
        <v>0.988469443057924</v>
      </c>
      <c r="BL64" s="3" t="n">
        <v>3653742.92581498</v>
      </c>
      <c r="BM64" s="3" t="n">
        <v>2833415.76719605</v>
      </c>
      <c r="BN64" s="3" t="n">
        <v>187060.190790295</v>
      </c>
      <c r="BO64" s="3" t="n">
        <v>21687.5276256074</v>
      </c>
      <c r="BP64" s="3" t="n">
        <v>277151.160520748</v>
      </c>
      <c r="BQ64" s="3" t="n">
        <v>6253.78307353546</v>
      </c>
      <c r="BR64" s="3" t="n">
        <v>8273.50260758121</v>
      </c>
      <c r="BS64" s="3" t="n">
        <v>47237.4777453345</v>
      </c>
      <c r="BT64" s="3" t="n">
        <v>728000.424662561</v>
      </c>
      <c r="BU64" s="3" t="n">
        <v>80192.5869862206</v>
      </c>
      <c r="BV64" s="3" t="n">
        <v>205277.315272571</v>
      </c>
      <c r="BW64" s="3" t="n">
        <v>46995.953708432</v>
      </c>
      <c r="BX64" s="3" t="n">
        <v>89596.2056061046</v>
      </c>
      <c r="BY64" s="3" t="n">
        <v>23209.246623565</v>
      </c>
      <c r="BZ64" s="3" t="n">
        <v>98353.7154161597</v>
      </c>
      <c r="CA64" s="3" t="n">
        <v>100418.323294186</v>
      </c>
      <c r="CB64" s="3" t="n">
        <v>174905.018668296</v>
      </c>
      <c r="CC64" s="3" t="n">
        <v>465380.293709953</v>
      </c>
      <c r="CD64" s="3" t="n">
        <v>318903.827346002</v>
      </c>
      <c r="CE64" s="3" t="n">
        <v>38764.8718613154</v>
      </c>
      <c r="CF64" s="3" t="n">
        <v>132328.857028095</v>
      </c>
      <c r="CG64" s="3" t="n">
        <v>292730.861226994</v>
      </c>
      <c r="CH64" s="3" t="n">
        <v>1642.33018700779</v>
      </c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</row>
    <row r="65">
      <c r="A65" s="3" t="n">
        <v>42064</v>
      </c>
      <c r="B65" s="3" t="s">
        <v>410</v>
      </c>
      <c r="C65" s="3" t="s">
        <v>57</v>
      </c>
      <c r="D65" s="3" t="n">
        <v>801381.157743352</v>
      </c>
      <c r="E65" s="3" t="n">
        <v>89805.0238086934</v>
      </c>
      <c r="F65" s="3" t="n">
        <v>649944.296088782</v>
      </c>
      <c r="G65" s="3" t="n">
        <v>61631.837845876</v>
      </c>
      <c r="H65" s="3" t="n">
        <v>2557969.04143651</v>
      </c>
      <c r="I65" s="3" t="n">
        <v>2259791.47520005</v>
      </c>
      <c r="J65" s="3" t="n">
        <v>1760335.78477562</v>
      </c>
      <c r="K65" s="3" t="n">
        <v>499455.690424431</v>
      </c>
      <c r="L65" s="3" t="n">
        <v>298177.566236463</v>
      </c>
      <c r="M65" s="3" t="n">
        <v>251588.002662248</v>
      </c>
      <c r="N65" s="3" t="n">
        <v>46589.5635742153</v>
      </c>
      <c r="O65" s="3" t="n">
        <v>12711.3470151757</v>
      </c>
      <c r="P65" s="3" t="n">
        <v>393054.594128511</v>
      </c>
      <c r="Q65" s="3" t="n">
        <v>210136.417844107</v>
      </c>
      <c r="R65" s="3" t="n">
        <v>495390.945840549</v>
      </c>
      <c r="S65" s="3" t="n">
        <v>4140128.90678493</v>
      </c>
      <c r="T65" s="3" t="n">
        <v>13.5956050865238</v>
      </c>
      <c r="U65" s="3" t="n">
        <v>7.83013113213124</v>
      </c>
      <c r="V65" s="3" t="n">
        <v>18.6142971912646</v>
      </c>
      <c r="W65" s="3" t="n">
        <v>18.8588018678719</v>
      </c>
      <c r="X65" s="3" t="n">
        <v>28.352578582997</v>
      </c>
      <c r="Y65" s="3" t="n">
        <v>7.33662934389475</v>
      </c>
      <c r="Z65" s="3" t="n">
        <v>3633247.94521949</v>
      </c>
      <c r="AA65" s="3" t="n">
        <v>3366690.01033406</v>
      </c>
      <c r="AB65" s="3" t="n">
        <v>266557.934885426</v>
      </c>
      <c r="AC65" s="3" t="n">
        <v>892966.33147442</v>
      </c>
      <c r="AD65" s="3" t="n">
        <v>499911.737345908</v>
      </c>
      <c r="AE65" s="3" t="n">
        <v>393054.594128511</v>
      </c>
      <c r="AF65" s="3" t="n">
        <v>674280.472118295</v>
      </c>
      <c r="AG65" s="3" t="n">
        <v>1220479.90232954</v>
      </c>
      <c r="AH65" s="3" t="n">
        <v>571623.493257616</v>
      </c>
      <c r="AI65" s="3" t="n">
        <v>522629.888218886</v>
      </c>
      <c r="AJ65" s="3" t="n">
        <v>3359350.19917987</v>
      </c>
      <c r="AK65" s="3" t="n">
        <v>33.4236402863956</v>
      </c>
      <c r="AL65" s="3" t="n">
        <v>38.1287475489006</v>
      </c>
      <c r="AM65" s="3" t="n">
        <v>38.9847981676319</v>
      </c>
      <c r="AN65" s="3" t="n">
        <v>7284211</v>
      </c>
      <c r="AO65" s="3" t="n">
        <v>3632026.6139292</v>
      </c>
      <c r="AP65" s="3" t="n">
        <v>3359350.19917987</v>
      </c>
      <c r="AQ65" s="3" t="n">
        <v>272676.414749335</v>
      </c>
      <c r="AR65" s="3" t="n">
        <v>238305.760691483</v>
      </c>
      <c r="AS65" s="3" t="n">
        <v>34370.6540578519</v>
      </c>
      <c r="AT65" s="3" t="n">
        <v>3652184.3860708</v>
      </c>
      <c r="AU65" s="3" t="n">
        <v>32077.5646398054</v>
      </c>
      <c r="AV65" s="3" t="n">
        <v>495390.945840549</v>
      </c>
      <c r="AW65" s="3" t="n">
        <v>3124715.87559044</v>
      </c>
      <c r="AX65" s="3" t="n">
        <v>7.50755552571098</v>
      </c>
      <c r="AY65" s="3" t="n">
        <v>46.1182439550401</v>
      </c>
      <c r="AZ65" s="3" t="n">
        <v>49.8616337984883</v>
      </c>
      <c r="BA65" s="3"/>
      <c r="BB65" s="3"/>
      <c r="BC65" s="3"/>
      <c r="BD65" s="3"/>
      <c r="BE65" s="3"/>
      <c r="BF65" s="3"/>
      <c r="BG65" s="3" t="n">
        <v>2649847.54937795</v>
      </c>
      <c r="BH65" s="3" t="n">
        <v>1187796.60620264</v>
      </c>
      <c r="BI65" s="3" t="n">
        <v>7949031</v>
      </c>
      <c r="BJ65" s="3" t="n">
        <v>6.5612338791119</v>
      </c>
      <c r="BK65" s="3" t="n">
        <v>0.946321646599088</v>
      </c>
      <c r="BL65" s="3" t="n">
        <v>3650963.05478051</v>
      </c>
      <c r="BM65" s="3" t="n">
        <v>2859894.50875543</v>
      </c>
      <c r="BN65" s="3" t="n">
        <v>169513.76503363</v>
      </c>
      <c r="BO65" s="3" t="n">
        <v>22501.5519923381</v>
      </c>
      <c r="BP65" s="3" t="n">
        <v>284991.774638327</v>
      </c>
      <c r="BQ65" s="3" t="n">
        <v>6344.94351516113</v>
      </c>
      <c r="BR65" s="3" t="n">
        <v>8909.33592278111</v>
      </c>
      <c r="BS65" s="3" t="n">
        <v>49542.4722699757</v>
      </c>
      <c r="BT65" s="3" t="n">
        <v>728261.512177957</v>
      </c>
      <c r="BU65" s="3" t="n">
        <v>87858.8324000792</v>
      </c>
      <c r="BV65" s="3" t="n">
        <v>197463.760950241</v>
      </c>
      <c r="BW65" s="3" t="n">
        <v>51606.6072239446</v>
      </c>
      <c r="BX65" s="3" t="n">
        <v>90292.4696322733</v>
      </c>
      <c r="BY65" s="3" t="n">
        <v>23257.0542099676</v>
      </c>
      <c r="BZ65" s="3" t="n">
        <v>101131.40151114</v>
      </c>
      <c r="CA65" s="3" t="n">
        <v>98126.3376465189</v>
      </c>
      <c r="CB65" s="3" t="n">
        <v>171919.794460172</v>
      </c>
      <c r="CC65" s="3" t="n">
        <v>470653.637718433</v>
      </c>
      <c r="CD65" s="3" t="n">
        <v>314941.711859746</v>
      </c>
      <c r="CE65" s="3" t="n">
        <v>32072.6568426094</v>
      </c>
      <c r="CF65" s="3" t="n">
        <v>136877.542212289</v>
      </c>
      <c r="CG65" s="3" t="n">
        <v>311667.099787853</v>
      </c>
      <c r="CH65" s="3" t="n">
        <v>1415.93717442951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</row>
    <row r="66">
      <c r="A66" s="3" t="n">
        <v>42095</v>
      </c>
      <c r="B66" s="3" t="s">
        <v>410</v>
      </c>
      <c r="C66" s="3" t="s">
        <v>57</v>
      </c>
      <c r="D66" s="3" t="n">
        <v>809705.155704016</v>
      </c>
      <c r="E66" s="3" t="n">
        <v>86030.8783277074</v>
      </c>
      <c r="F66" s="3" t="n">
        <v>660152.439417928</v>
      </c>
      <c r="G66" s="3" t="n">
        <v>63521.8379583805</v>
      </c>
      <c r="H66" s="3" t="n">
        <v>2545155.12904582</v>
      </c>
      <c r="I66" s="3" t="n">
        <v>2242583.20370881</v>
      </c>
      <c r="J66" s="3" t="n">
        <v>1742404.5891228</v>
      </c>
      <c r="K66" s="3" t="n">
        <v>500178.614586007</v>
      </c>
      <c r="L66" s="3" t="n">
        <v>302571.925337013</v>
      </c>
      <c r="M66" s="3" t="n">
        <v>259039.629882408</v>
      </c>
      <c r="N66" s="3" t="n">
        <v>43532.295454605</v>
      </c>
      <c r="O66" s="3" t="n">
        <v>8989.01882755312</v>
      </c>
      <c r="P66" s="3" t="n">
        <v>403730.080240367</v>
      </c>
      <c r="Q66" s="3" t="n">
        <v>214754.736893616</v>
      </c>
      <c r="R66" s="3" t="n">
        <v>494829.731626698</v>
      </c>
      <c r="S66" s="3" t="n">
        <v>4154916.91445366</v>
      </c>
      <c r="T66" s="3" t="n">
        <v>14.2068100839368</v>
      </c>
      <c r="U66" s="3" t="n">
        <v>8.33933408770264</v>
      </c>
      <c r="V66" s="3" t="n">
        <v>19.3699478428792</v>
      </c>
      <c r="W66" s="3" t="n">
        <v>19.2556589259505</v>
      </c>
      <c r="X66" s="3" t="n">
        <v>28.9725819969249</v>
      </c>
      <c r="Y66" s="3" t="n">
        <v>7.59241631438205</v>
      </c>
      <c r="Z66" s="3" t="n">
        <v>3635523.8855173</v>
      </c>
      <c r="AA66" s="3" t="n">
        <v>3359499.77692003</v>
      </c>
      <c r="AB66" s="3" t="n">
        <v>276024.108597272</v>
      </c>
      <c r="AC66" s="3" t="n">
        <v>934187.287378949</v>
      </c>
      <c r="AD66" s="3" t="n">
        <v>530457.207138583</v>
      </c>
      <c r="AE66" s="3" t="n">
        <v>403730.080240367</v>
      </c>
      <c r="AF66" s="3" t="n">
        <v>683342.465195959</v>
      </c>
      <c r="AG66" s="3" t="n">
        <v>1182118.11931473</v>
      </c>
      <c r="AH66" s="3" t="n">
        <v>555212.412860202</v>
      </c>
      <c r="AI66" s="3" t="n">
        <v>528052.890482708</v>
      </c>
      <c r="AJ66" s="3" t="n">
        <v>3354860.28474984</v>
      </c>
      <c r="AK66" s="3" t="n">
        <v>35.2041128489494</v>
      </c>
      <c r="AL66" s="3" t="n">
        <v>37.4067010933809</v>
      </c>
      <c r="AM66" s="3" t="n">
        <v>38.4011606270719</v>
      </c>
      <c r="AN66" s="3" t="n">
        <v>7292014</v>
      </c>
      <c r="AO66" s="3" t="n">
        <v>3651098.16399941</v>
      </c>
      <c r="AP66" s="3" t="n">
        <v>3354860.28474984</v>
      </c>
      <c r="AQ66" s="3" t="n">
        <v>296237.879249571</v>
      </c>
      <c r="AR66" s="3" t="n">
        <v>261775.343347018</v>
      </c>
      <c r="AS66" s="3" t="n">
        <v>34462.5359025529</v>
      </c>
      <c r="AT66" s="3" t="n">
        <v>3640915.83600059</v>
      </c>
      <c r="AU66" s="3" t="n">
        <v>24026.5175697629</v>
      </c>
      <c r="AV66" s="3" t="n">
        <v>494829.731626698</v>
      </c>
      <c r="AW66" s="3" t="n">
        <v>3122059.58680413</v>
      </c>
      <c r="AX66" s="3" t="n">
        <v>8.11366514794202</v>
      </c>
      <c r="AY66" s="3" t="n">
        <v>46.0073209506981</v>
      </c>
      <c r="AZ66" s="3" t="n">
        <v>50.0698183519589</v>
      </c>
      <c r="BA66" s="3"/>
      <c r="BB66" s="3"/>
      <c r="BC66" s="3"/>
      <c r="BD66" s="3"/>
      <c r="BE66" s="3"/>
      <c r="BF66" s="3"/>
      <c r="BG66" s="3" t="n">
        <v>2649847.54937795</v>
      </c>
      <c r="BH66" s="3" t="n">
        <v>1187796.60620264</v>
      </c>
      <c r="BI66" s="3" t="n">
        <v>7949031</v>
      </c>
      <c r="BJ66" s="3" t="n">
        <v>7.16977006885702</v>
      </c>
      <c r="BK66" s="3" t="n">
        <v>0.943895079084991</v>
      </c>
      <c r="BL66" s="3" t="n">
        <v>3656490.1144827</v>
      </c>
      <c r="BM66" s="3" t="n">
        <v>2854681.67016383</v>
      </c>
      <c r="BN66" s="3" t="n">
        <v>144908.011234284</v>
      </c>
      <c r="BO66" s="3" t="n">
        <v>21758.4710967222</v>
      </c>
      <c r="BP66" s="3" t="n">
        <v>290611.481256418</v>
      </c>
      <c r="BQ66" s="3" t="n">
        <v>5876.33043654498</v>
      </c>
      <c r="BR66" s="3" t="n">
        <v>8637.43890630167</v>
      </c>
      <c r="BS66" s="3" t="n">
        <v>45850.979327502</v>
      </c>
      <c r="BT66" s="3" t="n">
        <v>726432.185913782</v>
      </c>
      <c r="BU66" s="3" t="n">
        <v>89273.6056490655</v>
      </c>
      <c r="BV66" s="3" t="n">
        <v>192323.45265068</v>
      </c>
      <c r="BW66" s="3" t="n">
        <v>50382.9895062462</v>
      </c>
      <c r="BX66" s="3" t="n">
        <v>93448.256565375</v>
      </c>
      <c r="BY66" s="3" t="n">
        <v>25111.2029839056</v>
      </c>
      <c r="BZ66" s="3" t="n">
        <v>100642.507138737</v>
      </c>
      <c r="CA66" s="3" t="n">
        <v>95780.1782130724</v>
      </c>
      <c r="CB66" s="3" t="n">
        <v>176911.940351726</v>
      </c>
      <c r="CC66" s="3" t="n">
        <v>491579.093161837</v>
      </c>
      <c r="CD66" s="3" t="n">
        <v>307032.453921664</v>
      </c>
      <c r="CE66" s="3" t="n">
        <v>30247.216745788</v>
      </c>
      <c r="CF66" s="3" t="n">
        <v>138813.882616665</v>
      </c>
      <c r="CG66" s="3" t="n">
        <v>317804.507432829</v>
      </c>
      <c r="CH66" s="3" t="n">
        <v>1434.09964069664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</row>
    <row r="67">
      <c r="A67" s="3" t="n">
        <v>42125</v>
      </c>
      <c r="B67" s="3" t="s">
        <v>410</v>
      </c>
      <c r="C67" s="3" t="s">
        <v>57</v>
      </c>
      <c r="D67" s="3" t="n">
        <v>816817.432589705</v>
      </c>
      <c r="E67" s="3" t="n">
        <v>78441.4303416863</v>
      </c>
      <c r="F67" s="3" t="n">
        <v>672807.396632169</v>
      </c>
      <c r="G67" s="3" t="n">
        <v>65568.6056158498</v>
      </c>
      <c r="H67" s="3" t="n">
        <v>2560169.12583539</v>
      </c>
      <c r="I67" s="3" t="n">
        <v>2249095.48328749</v>
      </c>
      <c r="J67" s="3" t="n">
        <v>1731402.93317696</v>
      </c>
      <c r="K67" s="3" t="n">
        <v>517692.550110527</v>
      </c>
      <c r="L67" s="3" t="n">
        <v>311073.642547903</v>
      </c>
      <c r="M67" s="3" t="n">
        <v>262134.994877768</v>
      </c>
      <c r="N67" s="3" t="n">
        <v>48938.6476701343</v>
      </c>
      <c r="O67" s="3" t="n">
        <v>7948.07377471195</v>
      </c>
      <c r="P67" s="3" t="n">
        <v>408875.434740568</v>
      </c>
      <c r="Q67" s="3" t="n">
        <v>213052.29427452</v>
      </c>
      <c r="R67" s="3" t="n">
        <v>498865.066397409</v>
      </c>
      <c r="S67" s="3" t="n">
        <v>4165514.2315192</v>
      </c>
      <c r="T67" s="3" t="n">
        <v>13.7104718322437</v>
      </c>
      <c r="U67" s="3" t="n">
        <v>7.89992698107182</v>
      </c>
      <c r="V67" s="3" t="n">
        <v>19.0511284276107</v>
      </c>
      <c r="W67" s="3" t="n">
        <v>18.9298998699262</v>
      </c>
      <c r="X67" s="3" t="n">
        <v>28.7456251805428</v>
      </c>
      <c r="Y67" s="3" t="n">
        <v>7.49022808401678</v>
      </c>
      <c r="Z67" s="3" t="n">
        <v>3663439.98479255</v>
      </c>
      <c r="AA67" s="3" t="n">
        <v>3389039.97421052</v>
      </c>
      <c r="AB67" s="3" t="n">
        <v>274400.010582032</v>
      </c>
      <c r="AC67" s="3" t="n">
        <v>965237.150783557</v>
      </c>
      <c r="AD67" s="3" t="n">
        <v>556361.716042989</v>
      </c>
      <c r="AE67" s="3" t="n">
        <v>408875.434740568</v>
      </c>
      <c r="AF67" s="3" t="n">
        <v>690323.13946815</v>
      </c>
      <c r="AG67" s="3" t="n">
        <v>1175178.2973277</v>
      </c>
      <c r="AH67" s="3" t="n">
        <v>546139.045774325</v>
      </c>
      <c r="AI67" s="3" t="n">
        <v>528223.407876933</v>
      </c>
      <c r="AJ67" s="3" t="n">
        <v>3376877.63335373</v>
      </c>
      <c r="AK67" s="3" t="n">
        <v>35.2823099310042</v>
      </c>
      <c r="AL67" s="3" t="n">
        <v>37.3662024031941</v>
      </c>
      <c r="AM67" s="3" t="n">
        <v>38.1523407174144</v>
      </c>
      <c r="AN67" s="3" t="n">
        <v>7299915</v>
      </c>
      <c r="AO67" s="3" t="n">
        <v>3658701.09134708</v>
      </c>
      <c r="AP67" s="3" t="n">
        <v>3376986.55842509</v>
      </c>
      <c r="AQ67" s="3" t="n">
        <v>281714.53292199</v>
      </c>
      <c r="AR67" s="3" t="n">
        <v>249635.261436652</v>
      </c>
      <c r="AS67" s="3" t="n">
        <v>32079.2714853375</v>
      </c>
      <c r="AT67" s="3" t="n">
        <v>3641213.90865292</v>
      </c>
      <c r="AU67" s="3" t="n">
        <v>19898.3678144755</v>
      </c>
      <c r="AV67" s="3" t="n">
        <v>498865.066397409</v>
      </c>
      <c r="AW67" s="3" t="n">
        <v>3122450.47444103</v>
      </c>
      <c r="AX67" s="3" t="n">
        <v>7.69985100964523</v>
      </c>
      <c r="AY67" s="3" t="n">
        <v>46.2606284925933</v>
      </c>
      <c r="AZ67" s="3" t="n">
        <v>50.1197766185919</v>
      </c>
      <c r="BA67" s="3"/>
      <c r="BB67" s="3"/>
      <c r="BC67" s="3"/>
      <c r="BD67" s="3"/>
      <c r="BE67" s="3"/>
      <c r="BF67" s="3"/>
      <c r="BG67" s="3" t="n">
        <v>2649847.54937795</v>
      </c>
      <c r="BH67" s="3" t="n">
        <v>1187796.60620264</v>
      </c>
      <c r="BI67" s="3" t="n">
        <v>7949031</v>
      </c>
      <c r="BJ67" s="3" t="n">
        <v>6.82305701406014</v>
      </c>
      <c r="BK67" s="3" t="n">
        <v>0.876793995585094</v>
      </c>
      <c r="BL67" s="3" t="n">
        <v>3636475.01520745</v>
      </c>
      <c r="BM67" s="3" t="n">
        <v>2859294.00831457</v>
      </c>
      <c r="BN67" s="3" t="n">
        <v>125599.706751037</v>
      </c>
      <c r="BO67" s="3" t="n">
        <v>20734.3617342024</v>
      </c>
      <c r="BP67" s="3" t="n">
        <v>302513.452799789</v>
      </c>
      <c r="BQ67" s="3" t="n">
        <v>6493.23339472836</v>
      </c>
      <c r="BR67" s="3" t="n">
        <v>7658.50445273682</v>
      </c>
      <c r="BS67" s="3" t="n">
        <v>47854.509102223</v>
      </c>
      <c r="BT67" s="3" t="n">
        <v>739471.002975046</v>
      </c>
      <c r="BU67" s="3" t="n">
        <v>89255.1198510671</v>
      </c>
      <c r="BV67" s="3" t="n">
        <v>189813.156024737</v>
      </c>
      <c r="BW67" s="3" t="n">
        <v>48041.4728484593</v>
      </c>
      <c r="BX67" s="3" t="n">
        <v>96747.6452212309</v>
      </c>
      <c r="BY67" s="3" t="n">
        <v>22767.2861047519</v>
      </c>
      <c r="BZ67" s="3" t="n">
        <v>100158.130091329</v>
      </c>
      <c r="CA67" s="3" t="n">
        <v>91805.3264187312</v>
      </c>
      <c r="CB67" s="3" t="n">
        <v>182892.039551791</v>
      </c>
      <c r="CC67" s="3" t="n">
        <v>503222.776395148</v>
      </c>
      <c r="CD67" s="3" t="n">
        <v>314025.78223627</v>
      </c>
      <c r="CE67" s="3" t="n">
        <v>29218.6544481185</v>
      </c>
      <c r="CF67" s="3" t="n">
        <v>132447.777969132</v>
      </c>
      <c r="CG67" s="3" t="n">
        <v>324249.508860346</v>
      </c>
      <c r="CH67" s="3" t="n">
        <v>2017.11119421647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</row>
    <row r="68">
      <c r="A68" s="3" t="n">
        <v>42156</v>
      </c>
      <c r="B68" s="3" t="s">
        <v>410</v>
      </c>
      <c r="C68" s="3" t="s">
        <v>57</v>
      </c>
      <c r="D68" s="3" t="n">
        <v>816758.209567686</v>
      </c>
      <c r="E68" s="3" t="n">
        <v>81452.4499318414</v>
      </c>
      <c r="F68" s="3" t="n">
        <v>668917.839387883</v>
      </c>
      <c r="G68" s="3" t="n">
        <v>66387.9202479619</v>
      </c>
      <c r="H68" s="3" t="n">
        <v>2564768.22899071</v>
      </c>
      <c r="I68" s="3" t="n">
        <v>2242265.85337279</v>
      </c>
      <c r="J68" s="3" t="n">
        <v>1723344.87512954</v>
      </c>
      <c r="K68" s="3" t="n">
        <v>518920.978243243</v>
      </c>
      <c r="L68" s="3" t="n">
        <v>322502.375617924</v>
      </c>
      <c r="M68" s="3" t="n">
        <v>269772.029283958</v>
      </c>
      <c r="N68" s="3" t="n">
        <v>52730.3463339661</v>
      </c>
      <c r="O68" s="3" t="n">
        <v>8212.70514363405</v>
      </c>
      <c r="P68" s="3" t="n">
        <v>422850.948387479</v>
      </c>
      <c r="Q68" s="3" t="n">
        <v>193294.972520561</v>
      </c>
      <c r="R68" s="3" t="n">
        <v>539832.444245011</v>
      </c>
      <c r="S68" s="3" t="n">
        <v>4205700.36011806</v>
      </c>
      <c r="T68" s="3" t="n">
        <v>13.0292869464027</v>
      </c>
      <c r="U68" s="3" t="n">
        <v>7.75645723850183</v>
      </c>
      <c r="V68" s="3" t="n">
        <v>19.2912685871746</v>
      </c>
      <c r="W68" s="3" t="n">
        <v>19.5965915540528</v>
      </c>
      <c r="X68" s="3" t="n">
        <v>29.6508253838639</v>
      </c>
      <c r="Y68" s="3" t="n">
        <v>7.40676451002325</v>
      </c>
      <c r="Z68" s="3" t="n">
        <v>3670105.86060112</v>
      </c>
      <c r="AA68" s="3" t="n">
        <v>3398269.76223783</v>
      </c>
      <c r="AB68" s="3" t="n">
        <v>271836.098363287</v>
      </c>
      <c r="AC68" s="3" t="n">
        <v>959883.447684092</v>
      </c>
      <c r="AD68" s="3" t="n">
        <v>537032.499296614</v>
      </c>
      <c r="AE68" s="3" t="n">
        <v>422850.948387479</v>
      </c>
      <c r="AF68" s="3" t="n">
        <v>697175.864159655</v>
      </c>
      <c r="AG68" s="3" t="n">
        <v>1170437.56809454</v>
      </c>
      <c r="AH68" s="3" t="n">
        <v>553640.076827664</v>
      </c>
      <c r="AI68" s="3" t="n">
        <v>511164.197529639</v>
      </c>
      <c r="AJ68" s="3" t="n">
        <v>3381136.95676595</v>
      </c>
      <c r="AK68" s="3" t="n">
        <v>34.4422977826284</v>
      </c>
      <c r="AL68" s="3" t="n">
        <v>37.1504350113935</v>
      </c>
      <c r="AM68" s="3" t="n">
        <v>38.1725349102179</v>
      </c>
      <c r="AN68" s="3" t="n">
        <v>7307763</v>
      </c>
      <c r="AO68" s="3" t="n">
        <v>3657655.21072941</v>
      </c>
      <c r="AP68" s="3" t="n">
        <v>3381526.4385584</v>
      </c>
      <c r="AQ68" s="3" t="n">
        <v>276128.772171017</v>
      </c>
      <c r="AR68" s="3" t="n">
        <v>247521.534172063</v>
      </c>
      <c r="AS68" s="3" t="n">
        <v>28607.2379989538</v>
      </c>
      <c r="AT68" s="3" t="n">
        <v>3650107.78927059</v>
      </c>
      <c r="AU68" s="3" t="n">
        <v>19767.7630859611</v>
      </c>
      <c r="AV68" s="3" t="n">
        <v>539832.444245011</v>
      </c>
      <c r="AW68" s="3" t="n">
        <v>3090507.58193962</v>
      </c>
      <c r="AX68" s="3" t="n">
        <v>7.54933847676559</v>
      </c>
      <c r="AY68" s="3" t="n">
        <v>46.2730720544494</v>
      </c>
      <c r="AZ68" s="3" t="n">
        <v>50.05163975254</v>
      </c>
      <c r="BA68" s="3"/>
      <c r="BB68" s="3"/>
      <c r="BC68" s="3"/>
      <c r="BD68" s="3"/>
      <c r="BE68" s="3"/>
      <c r="BF68" s="3"/>
      <c r="BG68" s="3" t="n">
        <v>2649847.54937795</v>
      </c>
      <c r="BH68" s="3" t="n">
        <v>1187796.60620264</v>
      </c>
      <c r="BI68" s="3" t="n">
        <v>7949031</v>
      </c>
      <c r="BJ68" s="3" t="n">
        <v>6.76721888509284</v>
      </c>
      <c r="BK68" s="3" t="n">
        <v>0.782119591672746</v>
      </c>
      <c r="BL68" s="3" t="n">
        <v>3637657.13939888</v>
      </c>
      <c r="BM68" s="3" t="n">
        <v>2862605.46031515</v>
      </c>
      <c r="BN68" s="3" t="n">
        <v>113692.411425914</v>
      </c>
      <c r="BO68" s="3" t="n">
        <v>21265.032869253</v>
      </c>
      <c r="BP68" s="3" t="n">
        <v>300850.098096683</v>
      </c>
      <c r="BQ68" s="3" t="n">
        <v>6451.31721935512</v>
      </c>
      <c r="BR68" s="3" t="n">
        <v>6572.07558954823</v>
      </c>
      <c r="BS68" s="3" t="n">
        <v>49385.0909561136</v>
      </c>
      <c r="BT68" s="3" t="n">
        <v>743524.698939623</v>
      </c>
      <c r="BU68" s="3" t="n">
        <v>86025.2615935429</v>
      </c>
      <c r="BV68" s="3" t="n">
        <v>192841.584348484</v>
      </c>
      <c r="BW68" s="3" t="n">
        <v>47771.5940428563</v>
      </c>
      <c r="BX68" s="3" t="n">
        <v>96606.7713329273</v>
      </c>
      <c r="BY68" s="3" t="n">
        <v>22569.6902397023</v>
      </c>
      <c r="BZ68" s="3" t="n">
        <v>100786.215380697</v>
      </c>
      <c r="CA68" s="3" t="n">
        <v>86117.3729147811</v>
      </c>
      <c r="CB68" s="3" t="n">
        <v>190020.395097091</v>
      </c>
      <c r="CC68" s="3" t="n">
        <v>503044.895976531</v>
      </c>
      <c r="CD68" s="3" t="n">
        <v>312293.036824858</v>
      </c>
      <c r="CE68" s="3" t="n">
        <v>34048.8426140829</v>
      </c>
      <c r="CF68" s="3" t="n">
        <v>130423.402868892</v>
      </c>
      <c r="CG68" s="3" t="n">
        <v>335438.44682455</v>
      </c>
      <c r="CH68" s="3" t="n">
        <v>1798.2034029089</v>
      </c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</row>
    <row r="69">
      <c r="A69" s="3" t="n">
        <v>42186</v>
      </c>
      <c r="B69" s="3" t="s">
        <v>410</v>
      </c>
      <c r="C69" s="3" t="s">
        <v>57</v>
      </c>
      <c r="D69" s="3" t="n">
        <v>847719.826198136</v>
      </c>
      <c r="E69" s="3" t="n">
        <v>83510.8429686902</v>
      </c>
      <c r="F69" s="3" t="n">
        <v>698687.093563343</v>
      </c>
      <c r="G69" s="3" t="n">
        <v>65521.8896661032</v>
      </c>
      <c r="H69" s="3" t="n">
        <v>2566989.29952729</v>
      </c>
      <c r="I69" s="3" t="n">
        <v>2243480.51227993</v>
      </c>
      <c r="J69" s="3" t="n">
        <v>1723548.09523054</v>
      </c>
      <c r="K69" s="3" t="n">
        <v>519932.417049393</v>
      </c>
      <c r="L69" s="3" t="n">
        <v>323508.787247359</v>
      </c>
      <c r="M69" s="3" t="n">
        <v>267104.060261056</v>
      </c>
      <c r="N69" s="3" t="n">
        <v>56404.7269863025</v>
      </c>
      <c r="O69" s="3" t="n">
        <v>10965.826794861</v>
      </c>
      <c r="P69" s="3" t="n">
        <v>450602.857348099</v>
      </c>
      <c r="Q69" s="3" t="n">
        <v>214610.309767731</v>
      </c>
      <c r="R69" s="3" t="n">
        <v>556283.216433425</v>
      </c>
      <c r="S69" s="3" t="n">
        <v>4238989.07775722</v>
      </c>
      <c r="T69" s="3" t="n">
        <v>13.1046861611862</v>
      </c>
      <c r="U69" s="3" t="n">
        <v>7.27716917098632</v>
      </c>
      <c r="V69" s="3" t="n">
        <v>19.5128153049984</v>
      </c>
      <c r="W69" s="3" t="n">
        <v>19.4452011296028</v>
      </c>
      <c r="X69" s="3" t="n">
        <v>30.0751614593545</v>
      </c>
      <c r="Y69" s="3" t="n">
        <v>7.05754674202436</v>
      </c>
      <c r="Z69" s="3" t="n">
        <v>3700980.89264799</v>
      </c>
      <c r="AA69" s="3" t="n">
        <v>3439782.43623597</v>
      </c>
      <c r="AB69" s="3" t="n">
        <v>261198.456412022</v>
      </c>
      <c r="AC69" s="3" t="n">
        <v>973518.490676072</v>
      </c>
      <c r="AD69" s="3" t="n">
        <v>522915.633327972</v>
      </c>
      <c r="AE69" s="3" t="n">
        <v>450602.857348099</v>
      </c>
      <c r="AF69" s="3" t="n">
        <v>703676.342259328</v>
      </c>
      <c r="AG69" s="3" t="n">
        <v>1208150.59389141</v>
      </c>
      <c r="AH69" s="3" t="n">
        <v>528970.418261756</v>
      </c>
      <c r="AI69" s="3" t="n">
        <v>494182.580415125</v>
      </c>
      <c r="AJ69" s="3" t="n">
        <v>3414315.84508857</v>
      </c>
      <c r="AK69" s="3" t="n">
        <v>34.5659811343075</v>
      </c>
      <c r="AL69" s="3" t="n">
        <v>37.4326419814132</v>
      </c>
      <c r="AM69" s="3" t="n">
        <v>38.0825213683827</v>
      </c>
      <c r="AN69" s="3" t="n">
        <v>7315761</v>
      </c>
      <c r="AO69" s="3" t="n">
        <v>3671740.03452893</v>
      </c>
      <c r="AP69" s="3" t="n">
        <v>3414709.12572543</v>
      </c>
      <c r="AQ69" s="3" t="n">
        <v>257030.9088035</v>
      </c>
      <c r="AR69" s="3" t="n">
        <v>232144.847046841</v>
      </c>
      <c r="AS69" s="3" t="n">
        <v>24886.0617566592</v>
      </c>
      <c r="AT69" s="3" t="n">
        <v>3644020.96547107</v>
      </c>
      <c r="AU69" s="3" t="n">
        <v>22720.4386034053</v>
      </c>
      <c r="AV69" s="3" t="n">
        <v>556283.216433425</v>
      </c>
      <c r="AW69" s="3" t="n">
        <v>3065017.31043424</v>
      </c>
      <c r="AX69" s="3" t="n">
        <v>7.00024801283286</v>
      </c>
      <c r="AY69" s="3" t="n">
        <v>46.6760618030774</v>
      </c>
      <c r="AZ69" s="3" t="n">
        <v>50.1894476122023</v>
      </c>
      <c r="BA69" s="3"/>
      <c r="BB69" s="3"/>
      <c r="BC69" s="3"/>
      <c r="BD69" s="3"/>
      <c r="BE69" s="3"/>
      <c r="BF69" s="3"/>
      <c r="BG69" s="3" t="n">
        <v>2649847.54937795</v>
      </c>
      <c r="BH69" s="3" t="n">
        <v>1187796.60620264</v>
      </c>
      <c r="BI69" s="3" t="n">
        <v>7949031</v>
      </c>
      <c r="BJ69" s="3" t="n">
        <v>6.32247503537173</v>
      </c>
      <c r="BK69" s="3" t="n">
        <v>0.677772977461135</v>
      </c>
      <c r="BL69" s="3" t="n">
        <v>3614780.10735201</v>
      </c>
      <c r="BM69" s="3" t="n">
        <v>2894776.70867604</v>
      </c>
      <c r="BN69" s="3" t="n">
        <v>118876.21491177</v>
      </c>
      <c r="BO69" s="3" t="n">
        <v>20115.779842773</v>
      </c>
      <c r="BP69" s="3" t="n">
        <v>310236.83962821</v>
      </c>
      <c r="BQ69" s="3" t="n">
        <v>6858.91532479777</v>
      </c>
      <c r="BR69" s="3" t="n">
        <v>6815.23446057537</v>
      </c>
      <c r="BS69" s="3" t="n">
        <v>51701.5267445385</v>
      </c>
      <c r="BT69" s="3" t="n">
        <v>742190.127384379</v>
      </c>
      <c r="BU69" s="3" t="n">
        <v>85050.6517189664</v>
      </c>
      <c r="BV69" s="3" t="n">
        <v>196058.145103844</v>
      </c>
      <c r="BW69" s="3" t="n">
        <v>48210.7944006001</v>
      </c>
      <c r="BX69" s="3" t="n">
        <v>96833.1369243208</v>
      </c>
      <c r="BY69" s="3" t="n">
        <v>24810.5049819931</v>
      </c>
      <c r="BZ69" s="3" t="n">
        <v>97196.1167514478</v>
      </c>
      <c r="CA69" s="3" t="n">
        <v>88153.9785749141</v>
      </c>
      <c r="CB69" s="3" t="n">
        <v>184588.001302204</v>
      </c>
      <c r="CC69" s="3" t="n">
        <v>503096.577647529</v>
      </c>
      <c r="CD69" s="3" t="n">
        <v>331604.117668722</v>
      </c>
      <c r="CE69" s="3" t="n">
        <v>35439.5097445131</v>
      </c>
      <c r="CF69" s="3" t="n">
        <v>126930.46891834</v>
      </c>
      <c r="CG69" s="3" t="n">
        <v>338208.888147777</v>
      </c>
      <c r="CH69" s="3" t="n">
        <v>1733.59554321533</v>
      </c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</row>
    <row r="70">
      <c r="A70" s="3" t="n">
        <v>42217</v>
      </c>
      <c r="B70" s="3" t="s">
        <v>410</v>
      </c>
      <c r="C70" s="3" t="s">
        <v>57</v>
      </c>
      <c r="D70" s="3" t="n">
        <v>864871.796023508</v>
      </c>
      <c r="E70" s="3" t="n">
        <v>85123.1743426949</v>
      </c>
      <c r="F70" s="3" t="n">
        <v>720322.70475528</v>
      </c>
      <c r="G70" s="3" t="n">
        <v>59425.9169255333</v>
      </c>
      <c r="H70" s="3" t="n">
        <v>2568311.85856658</v>
      </c>
      <c r="I70" s="3" t="n">
        <v>2250713.88985898</v>
      </c>
      <c r="J70" s="3" t="n">
        <v>1729348.69115179</v>
      </c>
      <c r="K70" s="3" t="n">
        <v>521365.198707187</v>
      </c>
      <c r="L70" s="3" t="n">
        <v>317597.968707601</v>
      </c>
      <c r="M70" s="3" t="n">
        <v>262525.804535111</v>
      </c>
      <c r="N70" s="3" t="n">
        <v>55072.1641724899</v>
      </c>
      <c r="O70" s="3" t="n">
        <v>8860.1624848961</v>
      </c>
      <c r="P70" s="3" t="n">
        <v>453238.447308639</v>
      </c>
      <c r="Q70" s="3" t="n">
        <v>218987.001849863</v>
      </c>
      <c r="R70" s="3" t="n">
        <v>566819.507841003</v>
      </c>
      <c r="S70" s="3" t="n">
        <v>4268740.15285731</v>
      </c>
      <c r="T70" s="3" t="n">
        <v>13.1748905242654</v>
      </c>
      <c r="U70" s="3" t="n">
        <v>7.25939360121076</v>
      </c>
      <c r="V70" s="3" t="n">
        <v>19.5027259351658</v>
      </c>
      <c r="W70" s="3" t="n">
        <v>19.5738430625235</v>
      </c>
      <c r="X70" s="3" t="n">
        <v>30.1914592930468</v>
      </c>
      <c r="Y70" s="3" t="n">
        <v>7.01579247165853</v>
      </c>
      <c r="Z70" s="3" t="n">
        <v>3696029.95042699</v>
      </c>
      <c r="AA70" s="3" t="n">
        <v>3436724.15941469</v>
      </c>
      <c r="AB70" s="3" t="n">
        <v>259305.791012301</v>
      </c>
      <c r="AC70" s="3" t="n">
        <v>987928.478809058</v>
      </c>
      <c r="AD70" s="3" t="n">
        <v>534690.031500418</v>
      </c>
      <c r="AE70" s="3" t="n">
        <v>453238.447308639</v>
      </c>
      <c r="AF70" s="3" t="n">
        <v>689523.067210639</v>
      </c>
      <c r="AG70" s="3" t="n">
        <v>1203579.59306075</v>
      </c>
      <c r="AH70" s="3" t="n">
        <v>551866.12862931</v>
      </c>
      <c r="AI70" s="3" t="n">
        <v>489356.885895495</v>
      </c>
      <c r="AJ70" s="3" t="n">
        <v>3432897.26770976</v>
      </c>
      <c r="AK70" s="3" t="n">
        <v>34.1288679351478</v>
      </c>
      <c r="AL70" s="3" t="n">
        <v>36.970948605222</v>
      </c>
      <c r="AM70" s="3" t="n">
        <v>38.0105404630579</v>
      </c>
      <c r="AN70" s="3" t="n">
        <v>7323958</v>
      </c>
      <c r="AO70" s="3" t="n">
        <v>3693060.48253141</v>
      </c>
      <c r="AP70" s="3" t="n">
        <v>3433183.65459009</v>
      </c>
      <c r="AQ70" s="3" t="n">
        <v>259876.827941318</v>
      </c>
      <c r="AR70" s="3" t="n">
        <v>234140.97090788</v>
      </c>
      <c r="AS70" s="3" t="n">
        <v>25735.8570334378</v>
      </c>
      <c r="AT70" s="3" t="n">
        <v>3630897.51746859</v>
      </c>
      <c r="AU70" s="3" t="n">
        <v>23346.5996285033</v>
      </c>
      <c r="AV70" s="3" t="n">
        <v>566819.507841003</v>
      </c>
      <c r="AW70" s="3" t="n">
        <v>3040731.40999909</v>
      </c>
      <c r="AX70" s="3" t="n">
        <v>7.03689606954894</v>
      </c>
      <c r="AY70" s="3" t="n">
        <v>46.8760696687514</v>
      </c>
      <c r="AZ70" s="3" t="n">
        <v>50.42438094991</v>
      </c>
      <c r="BA70" s="3"/>
      <c r="BB70" s="3"/>
      <c r="BC70" s="3"/>
      <c r="BD70" s="3"/>
      <c r="BE70" s="3"/>
      <c r="BF70" s="3"/>
      <c r="BG70" s="3" t="n">
        <v>2649847.54937795</v>
      </c>
      <c r="BH70" s="3" t="n">
        <v>1187796.60620264</v>
      </c>
      <c r="BI70" s="3" t="n">
        <v>7949031</v>
      </c>
      <c r="BJ70" s="3" t="n">
        <v>6.34002535337271</v>
      </c>
      <c r="BK70" s="3" t="n">
        <v>0.696870716176227</v>
      </c>
      <c r="BL70" s="3" t="n">
        <v>3627928.04957301</v>
      </c>
      <c r="BM70" s="3" t="n">
        <v>2911818.4558829</v>
      </c>
      <c r="BN70" s="3" t="n">
        <v>117161.359946984</v>
      </c>
      <c r="BO70" s="3" t="n">
        <v>18811.2873313935</v>
      </c>
      <c r="BP70" s="3" t="n">
        <v>309756.245386147</v>
      </c>
      <c r="BQ70" s="3" t="n">
        <v>5849.10617650547</v>
      </c>
      <c r="BR70" s="3" t="n">
        <v>8721.1210732759</v>
      </c>
      <c r="BS70" s="3" t="n">
        <v>50483.8777864255</v>
      </c>
      <c r="BT70" s="3" t="n">
        <v>742655.450777815</v>
      </c>
      <c r="BU70" s="3" t="n">
        <v>83543.2873940436</v>
      </c>
      <c r="BV70" s="3" t="n">
        <v>212421.663409155</v>
      </c>
      <c r="BW70" s="3" t="n">
        <v>44209.133438894</v>
      </c>
      <c r="BX70" s="3" t="n">
        <v>93695.1850533077</v>
      </c>
      <c r="BY70" s="3" t="n">
        <v>27262.7298314654</v>
      </c>
      <c r="BZ70" s="3" t="n">
        <v>104702.185876307</v>
      </c>
      <c r="CA70" s="3" t="n">
        <v>84574.1411980831</v>
      </c>
      <c r="CB70" s="3" t="n">
        <v>185369.844382536</v>
      </c>
      <c r="CC70" s="3" t="n">
        <v>511216.321801537</v>
      </c>
      <c r="CD70" s="3" t="n">
        <v>334228.664795133</v>
      </c>
      <c r="CE70" s="3" t="n">
        <v>32341.0127738594</v>
      </c>
      <c r="CF70" s="3" t="n">
        <v>126676.333271337</v>
      </c>
      <c r="CG70" s="3" t="n">
        <v>337678.188941523</v>
      </c>
      <c r="CH70" s="3" t="n">
        <v>1826.51394436213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</row>
    <row r="71">
      <c r="A71" s="3" t="n">
        <v>42248</v>
      </c>
      <c r="B71" s="3" t="s">
        <v>410</v>
      </c>
      <c r="C71" s="3" t="s">
        <v>57</v>
      </c>
      <c r="D71" s="3" t="n">
        <v>868004.756963587</v>
      </c>
      <c r="E71" s="3" t="n">
        <v>88762.4175021722</v>
      </c>
      <c r="F71" s="3" t="n">
        <v>718367.951758683</v>
      </c>
      <c r="G71" s="3" t="n">
        <v>60874.3877027312</v>
      </c>
      <c r="H71" s="3" t="n">
        <v>2580223.94987014</v>
      </c>
      <c r="I71" s="3" t="n">
        <v>2256987.26956551</v>
      </c>
      <c r="J71" s="3" t="n">
        <v>1730334.63153331</v>
      </c>
      <c r="K71" s="3" t="n">
        <v>526652.638032206</v>
      </c>
      <c r="L71" s="3" t="n">
        <v>323236.680304631</v>
      </c>
      <c r="M71" s="3" t="n">
        <v>268796.860673099</v>
      </c>
      <c r="N71" s="3" t="n">
        <v>54439.8196315317</v>
      </c>
      <c r="O71" s="3" t="n">
        <v>11006.0910354244</v>
      </c>
      <c r="P71" s="3" t="n">
        <v>451040.131600922</v>
      </c>
      <c r="Q71" s="3" t="n">
        <v>218126.435457216</v>
      </c>
      <c r="R71" s="3" t="n">
        <v>534776.174871971</v>
      </c>
      <c r="S71" s="3" t="n">
        <v>4241266.18720845</v>
      </c>
      <c r="T71" s="3" t="n">
        <v>12.8527998018175</v>
      </c>
      <c r="U71" s="3" t="n">
        <v>6.96781333939033</v>
      </c>
      <c r="V71" s="3" t="n">
        <v>19.1367421669254</v>
      </c>
      <c r="W71" s="3" t="n">
        <v>18.6981303547158</v>
      </c>
      <c r="X71" s="3" t="n">
        <v>29.3326935179817</v>
      </c>
      <c r="Y71" s="3" t="n">
        <v>6.81551561952551</v>
      </c>
      <c r="Z71" s="3" t="n">
        <v>3699000.69340871</v>
      </c>
      <c r="AA71" s="3" t="n">
        <v>3446894.72338308</v>
      </c>
      <c r="AB71" s="3" t="n">
        <v>252105.970025628</v>
      </c>
      <c r="AC71" s="3" t="n">
        <v>991634.473447048</v>
      </c>
      <c r="AD71" s="3" t="n">
        <v>540594.341846126</v>
      </c>
      <c r="AE71" s="3" t="n">
        <v>451040.131600922</v>
      </c>
      <c r="AF71" s="3" t="n">
        <v>687931.292168268</v>
      </c>
      <c r="AG71" s="3" t="n">
        <v>1211932.5279346</v>
      </c>
      <c r="AH71" s="3" t="n">
        <v>556730.413283812</v>
      </c>
      <c r="AI71" s="3" t="n">
        <v>508391.762334676</v>
      </c>
      <c r="AJ71" s="3" t="n">
        <v>3448228.70683373</v>
      </c>
      <c r="AK71" s="3" t="n">
        <v>34.9189745023733</v>
      </c>
      <c r="AL71" s="3" t="n">
        <v>37.206032781497</v>
      </c>
      <c r="AM71" s="3" t="n">
        <v>38.0036292748997</v>
      </c>
      <c r="AN71" s="3" t="n">
        <v>7332370</v>
      </c>
      <c r="AO71" s="3" t="n">
        <v>3695483.92130106</v>
      </c>
      <c r="AP71" s="3" t="n">
        <v>3448228.70683373</v>
      </c>
      <c r="AQ71" s="3" t="n">
        <v>247255.214467327</v>
      </c>
      <c r="AR71" s="3" t="n">
        <v>221061.890850585</v>
      </c>
      <c r="AS71" s="3" t="n">
        <v>26193.3236167418</v>
      </c>
      <c r="AT71" s="3" t="n">
        <v>3636886.07869895</v>
      </c>
      <c r="AU71" s="3" t="n">
        <v>28611.986578196</v>
      </c>
      <c r="AV71" s="3" t="n">
        <v>534776.174871971</v>
      </c>
      <c r="AW71" s="3" t="n">
        <v>3073497.91724878</v>
      </c>
      <c r="AX71" s="3" t="n">
        <v>6.69073982549698</v>
      </c>
      <c r="AY71" s="3" t="n">
        <v>47.0274782482844</v>
      </c>
      <c r="AZ71" s="3" t="n">
        <v>50.3995832357213</v>
      </c>
      <c r="BA71" s="3"/>
      <c r="BB71" s="3"/>
      <c r="BC71" s="3"/>
      <c r="BD71" s="3"/>
      <c r="BE71" s="3"/>
      <c r="BF71" s="3"/>
      <c r="BG71" s="3" t="n">
        <v>2649847.54937795</v>
      </c>
      <c r="BH71" s="3" t="n">
        <v>1187796.60620264</v>
      </c>
      <c r="BI71" s="3" t="n">
        <v>7949031</v>
      </c>
      <c r="BJ71" s="3" t="n">
        <v>5.98194703476769</v>
      </c>
      <c r="BK71" s="3" t="n">
        <v>0.708792790729287</v>
      </c>
      <c r="BL71" s="3" t="n">
        <v>3633369.30659129</v>
      </c>
      <c r="BM71" s="3" t="n">
        <v>2921576.06880152</v>
      </c>
      <c r="BN71" s="3" t="n">
        <v>120903.513778295</v>
      </c>
      <c r="BO71" s="3" t="n">
        <v>19787.1029737265</v>
      </c>
      <c r="BP71" s="3" t="n">
        <v>308895.317087494</v>
      </c>
      <c r="BQ71" s="3" t="n">
        <v>5641.88611984972</v>
      </c>
      <c r="BR71" s="3" t="n">
        <v>8890.59296811804</v>
      </c>
      <c r="BS71" s="3" t="n">
        <v>57435.1445973395</v>
      </c>
      <c r="BT71" s="3" t="n">
        <v>733366.067199854</v>
      </c>
      <c r="BU71" s="3" t="n">
        <v>90571.99137478</v>
      </c>
      <c r="BV71" s="3" t="n">
        <v>211463.470051289</v>
      </c>
      <c r="BW71" s="3" t="n">
        <v>39131.5852083248</v>
      </c>
      <c r="BX71" s="3" t="n">
        <v>97764.4584582343</v>
      </c>
      <c r="BY71" s="3" t="n">
        <v>30337.2976979526</v>
      </c>
      <c r="BZ71" s="3" t="n">
        <v>100447.372264287</v>
      </c>
      <c r="CA71" s="3" t="n">
        <v>91195.0045955409</v>
      </c>
      <c r="CB71" s="3" t="n">
        <v>188026.195275733</v>
      </c>
      <c r="CC71" s="3" t="n">
        <v>509600.339741972</v>
      </c>
      <c r="CD71" s="3" t="n">
        <v>340452.711771427</v>
      </c>
      <c r="CE71" s="3" t="n">
        <v>28956.2444176902</v>
      </c>
      <c r="CF71" s="3" t="n">
        <v>121150.293321472</v>
      </c>
      <c r="CG71" s="3" t="n">
        <v>342774.245236873</v>
      </c>
      <c r="CH71" s="3" t="n">
        <v>1437.87269347703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</row>
    <row r="72">
      <c r="A72" s="3" t="n">
        <v>42278</v>
      </c>
      <c r="B72" s="3" t="s">
        <v>410</v>
      </c>
      <c r="C72" s="3" t="s">
        <v>57</v>
      </c>
      <c r="D72" s="3" t="n">
        <v>893464.307967758</v>
      </c>
      <c r="E72" s="3" t="n">
        <v>89870.4496793064</v>
      </c>
      <c r="F72" s="3" t="n">
        <v>742563.493071068</v>
      </c>
      <c r="G72" s="3" t="n">
        <v>61030.365217383</v>
      </c>
      <c r="H72" s="3" t="n">
        <v>2575822.01341652</v>
      </c>
      <c r="I72" s="3" t="n">
        <v>2268352.66109454</v>
      </c>
      <c r="J72" s="3" t="n">
        <v>1746183.1556964</v>
      </c>
      <c r="K72" s="3" t="n">
        <v>522169.505398147</v>
      </c>
      <c r="L72" s="3" t="n">
        <v>307469.352321977</v>
      </c>
      <c r="M72" s="3" t="n">
        <v>260067.480075981</v>
      </c>
      <c r="N72" s="3" t="n">
        <v>47401.8722459958</v>
      </c>
      <c r="O72" s="3" t="n">
        <v>10652.3398746697</v>
      </c>
      <c r="P72" s="3" t="n">
        <v>436837.972828321</v>
      </c>
      <c r="Q72" s="3" t="n">
        <v>211262.37130552</v>
      </c>
      <c r="R72" s="3" t="n">
        <v>515377.942041805</v>
      </c>
      <c r="S72" s="3" t="n">
        <v>4231588.15781927</v>
      </c>
      <c r="T72" s="3" t="n">
        <v>12.3293957848091</v>
      </c>
      <c r="U72" s="3" t="n">
        <v>6.64450825049821</v>
      </c>
      <c r="V72" s="3" t="n">
        <v>18.3994399541379</v>
      </c>
      <c r="W72" s="3" t="n">
        <v>18.0145564266784</v>
      </c>
      <c r="X72" s="3" t="n">
        <v>28.3378193846087</v>
      </c>
      <c r="Y72" s="3" t="n">
        <v>6.78639170557712</v>
      </c>
      <c r="Z72" s="3" t="n">
        <v>3694995.70106998</v>
      </c>
      <c r="AA72" s="3" t="n">
        <v>3444238.81929113</v>
      </c>
      <c r="AB72" s="3" t="n">
        <v>250756.881778844</v>
      </c>
      <c r="AC72" s="3" t="n">
        <v>999067.236686893</v>
      </c>
      <c r="AD72" s="3" t="n">
        <v>562229.263858572</v>
      </c>
      <c r="AE72" s="3" t="n">
        <v>436837.972828321</v>
      </c>
      <c r="AF72" s="3" t="n">
        <v>673144.567140384</v>
      </c>
      <c r="AG72" s="3" t="n">
        <v>1234037.43613467</v>
      </c>
      <c r="AH72" s="3" t="n">
        <v>563037.081422334</v>
      </c>
      <c r="AI72" s="3" t="n">
        <v>515761.483152051</v>
      </c>
      <c r="AJ72" s="3" t="n">
        <v>3469286.32138428</v>
      </c>
      <c r="AK72" s="3" t="n">
        <v>35.1254069325088</v>
      </c>
      <c r="AL72" s="3" t="n">
        <v>37.2474500279681</v>
      </c>
      <c r="AM72" s="3" t="n">
        <v>38.0669031742579</v>
      </c>
      <c r="AN72" s="3" t="n">
        <v>7340417</v>
      </c>
      <c r="AO72" s="3" t="n">
        <v>3705557.8759028</v>
      </c>
      <c r="AP72" s="3" t="n">
        <v>3469286.32138428</v>
      </c>
      <c r="AQ72" s="3" t="n">
        <v>236271.554518521</v>
      </c>
      <c r="AR72" s="3" t="n">
        <v>209207.508609382</v>
      </c>
      <c r="AS72" s="3" t="n">
        <v>27064.0459091396</v>
      </c>
      <c r="AT72" s="3" t="n">
        <v>3634859.1240972</v>
      </c>
      <c r="AU72" s="3" t="n">
        <v>29075.6451882302</v>
      </c>
      <c r="AV72" s="3" t="n">
        <v>515377.942041805</v>
      </c>
      <c r="AW72" s="3" t="n">
        <v>3090405.53686717</v>
      </c>
      <c r="AX72" s="3" t="n">
        <v>6.37613990743452</v>
      </c>
      <c r="AY72" s="3" t="n">
        <v>47.2627961243112</v>
      </c>
      <c r="AZ72" s="3" t="n">
        <v>50.4815717676911</v>
      </c>
      <c r="BA72" s="3"/>
      <c r="BB72" s="3"/>
      <c r="BC72" s="3"/>
      <c r="BD72" s="3"/>
      <c r="BE72" s="3"/>
      <c r="BF72" s="3"/>
      <c r="BG72" s="3" t="n">
        <v>2649847.54937795</v>
      </c>
      <c r="BH72" s="3" t="n">
        <v>1187796.60620264</v>
      </c>
      <c r="BI72" s="3" t="n">
        <v>7949031</v>
      </c>
      <c r="BJ72" s="3" t="n">
        <v>5.64577630725608</v>
      </c>
      <c r="BK72" s="3" t="n">
        <v>0.730363600178446</v>
      </c>
      <c r="BL72" s="3" t="n">
        <v>3645421.29893002</v>
      </c>
      <c r="BM72" s="3" t="n">
        <v>2947116.81598613</v>
      </c>
      <c r="BN72" s="3" t="n">
        <v>132018.803410485</v>
      </c>
      <c r="BO72" s="3" t="n">
        <v>21036.9339717418</v>
      </c>
      <c r="BP72" s="3" t="n">
        <v>313268.972049959</v>
      </c>
      <c r="BQ72" s="3" t="n">
        <v>5361.56550348464</v>
      </c>
      <c r="BR72" s="3" t="n">
        <v>8780.66667486252</v>
      </c>
      <c r="BS72" s="3" t="n">
        <v>58864.4191025976</v>
      </c>
      <c r="BT72" s="3" t="n">
        <v>745803.273706724</v>
      </c>
      <c r="BU72" s="3" t="n">
        <v>84909.4651199468</v>
      </c>
      <c r="BV72" s="3" t="n">
        <v>214289.755194583</v>
      </c>
      <c r="BW72" s="3" t="n">
        <v>39196.7279799057</v>
      </c>
      <c r="BX72" s="3" t="n">
        <v>99161.3089563708</v>
      </c>
      <c r="BY72" s="3" t="n">
        <v>25842.6384668479</v>
      </c>
      <c r="BZ72" s="3" t="n">
        <v>96445.4824688145</v>
      </c>
      <c r="CA72" s="3" t="n">
        <v>93309.938958167</v>
      </c>
      <c r="CB72" s="3" t="n">
        <v>186292.939747859</v>
      </c>
      <c r="CC72" s="3" t="n">
        <v>510686.95427368</v>
      </c>
      <c r="CD72" s="3" t="n">
        <v>326607.814600512</v>
      </c>
      <c r="CE72" s="3" t="n">
        <v>33365.4149515018</v>
      </c>
      <c r="CF72" s="3" t="n">
        <v>127380.316311184</v>
      </c>
      <c r="CG72" s="3" t="n">
        <v>344911.42794362</v>
      </c>
      <c r="CH72" s="3" t="n">
        <v>1751.50199142939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</row>
    <row r="73">
      <c r="A73" s="3" t="n">
        <v>42309</v>
      </c>
      <c r="B73" s="3" t="s">
        <v>410</v>
      </c>
      <c r="C73" s="3" t="s">
        <v>57</v>
      </c>
      <c r="D73" s="3" t="n">
        <v>873804.31329804</v>
      </c>
      <c r="E73" s="3" t="n">
        <v>83899.121580298</v>
      </c>
      <c r="F73" s="3" t="n">
        <v>725031.17869625</v>
      </c>
      <c r="G73" s="3" t="n">
        <v>64874.0130214923</v>
      </c>
      <c r="H73" s="3" t="n">
        <v>2639922.12817633</v>
      </c>
      <c r="I73" s="3" t="n">
        <v>2324907.14148768</v>
      </c>
      <c r="J73" s="3" t="n">
        <v>1818195.52921848</v>
      </c>
      <c r="K73" s="3" t="n">
        <v>506711.612269203</v>
      </c>
      <c r="L73" s="3" t="n">
        <v>315014.98668865</v>
      </c>
      <c r="M73" s="3" t="n">
        <v>265299.784517285</v>
      </c>
      <c r="N73" s="3" t="n">
        <v>49715.2021713642</v>
      </c>
      <c r="O73" s="3" t="n">
        <v>15311.942720363</v>
      </c>
      <c r="P73" s="3" t="n">
        <v>432290.403903898</v>
      </c>
      <c r="Q73" s="3" t="n">
        <v>205982.06736137</v>
      </c>
      <c r="R73" s="3" t="n">
        <v>496522.088219689</v>
      </c>
      <c r="S73" s="3" t="n">
        <v>4249131.97260613</v>
      </c>
      <c r="T73" s="3" t="n">
        <v>11.8548296779901</v>
      </c>
      <c r="U73" s="3" t="n">
        <v>6.36579474743674</v>
      </c>
      <c r="V73" s="3" t="n">
        <v>17.8855214768934</v>
      </c>
      <c r="W73" s="3" t="n">
        <v>17.307194407537</v>
      </c>
      <c r="X73" s="3" t="n">
        <v>27.4808112001159</v>
      </c>
      <c r="Y73" s="3" t="n">
        <v>6.48975136638741</v>
      </c>
      <c r="Z73" s="3" t="n">
        <v>3716767.13282541</v>
      </c>
      <c r="AA73" s="3" t="n">
        <v>3475558.18703744</v>
      </c>
      <c r="AB73" s="3" t="n">
        <v>241208.945787975</v>
      </c>
      <c r="AC73" s="3" t="n">
        <v>976759.035571068</v>
      </c>
      <c r="AD73" s="3" t="n">
        <v>544468.63166717</v>
      </c>
      <c r="AE73" s="3" t="n">
        <v>432290.403903898</v>
      </c>
      <c r="AF73" s="3" t="n">
        <v>690415.91930927</v>
      </c>
      <c r="AG73" s="3" t="n">
        <v>1284239.97426719</v>
      </c>
      <c r="AH73" s="3" t="n">
        <v>562222.083874781</v>
      </c>
      <c r="AI73" s="3" t="n">
        <v>510570.024865388</v>
      </c>
      <c r="AJ73" s="3" t="n">
        <v>3513637.01302231</v>
      </c>
      <c r="AK73" s="3" t="n">
        <v>35.0822962551853</v>
      </c>
      <c r="AL73" s="3" t="n">
        <v>37.2075456170885</v>
      </c>
      <c r="AM73" s="3" t="n">
        <v>38.4463200422933</v>
      </c>
      <c r="AN73" s="3" t="n">
        <v>7348795</v>
      </c>
      <c r="AO73" s="3" t="n">
        <v>3737297.94166607</v>
      </c>
      <c r="AP73" s="3" t="n">
        <v>3513726.44147437</v>
      </c>
      <c r="AQ73" s="3" t="n">
        <v>223571.500191701</v>
      </c>
      <c r="AR73" s="3" t="n">
        <v>195950.888432899</v>
      </c>
      <c r="AS73" s="3" t="n">
        <v>27620.6117588014</v>
      </c>
      <c r="AT73" s="3" t="n">
        <v>3611497.05833393</v>
      </c>
      <c r="AU73" s="3" t="n">
        <v>34215.5127955556</v>
      </c>
      <c r="AV73" s="3" t="n">
        <v>496522.088219689</v>
      </c>
      <c r="AW73" s="3" t="n">
        <v>3080759.45731868</v>
      </c>
      <c r="AX73" s="3" t="n">
        <v>5.98216956960176</v>
      </c>
      <c r="AY73" s="3" t="n">
        <v>47.8136407598031</v>
      </c>
      <c r="AZ73" s="3" t="n">
        <v>50.8559286477045</v>
      </c>
      <c r="BA73" s="3"/>
      <c r="BB73" s="3"/>
      <c r="BC73" s="3"/>
      <c r="BD73" s="3"/>
      <c r="BE73" s="3"/>
      <c r="BF73" s="3"/>
      <c r="BG73" s="3" t="n">
        <v>2649847.54937795</v>
      </c>
      <c r="BH73" s="3" t="n">
        <v>1187796.60620264</v>
      </c>
      <c r="BI73" s="3" t="n">
        <v>7949031</v>
      </c>
      <c r="BJ73" s="3" t="n">
        <v>5.24311659095462</v>
      </c>
      <c r="BK73" s="3" t="n">
        <v>0.739052978647141</v>
      </c>
      <c r="BL73" s="3" t="n">
        <v>3632027.86717459</v>
      </c>
      <c r="BM73" s="3" t="n">
        <v>3007014.82920517</v>
      </c>
      <c r="BN73" s="3" t="n">
        <v>165237.674239102</v>
      </c>
      <c r="BO73" s="3" t="n">
        <v>19435.8103062313</v>
      </c>
      <c r="BP73" s="3" t="n">
        <v>312109.506699517</v>
      </c>
      <c r="BQ73" s="3" t="n">
        <v>5316.82643497697</v>
      </c>
      <c r="BR73" s="3" t="n">
        <v>8725.30678189925</v>
      </c>
      <c r="BS73" s="3" t="n">
        <v>62959.0823518062</v>
      </c>
      <c r="BT73" s="3" t="n">
        <v>761785.959963172</v>
      </c>
      <c r="BU73" s="3" t="n">
        <v>86104.1616851671</v>
      </c>
      <c r="BV73" s="3" t="n">
        <v>214371.085737471</v>
      </c>
      <c r="BW73" s="3" t="n">
        <v>39184.5019503134</v>
      </c>
      <c r="BX73" s="3" t="n">
        <v>96559.3494432142</v>
      </c>
      <c r="BY73" s="3" t="n">
        <v>23784.0695501933</v>
      </c>
      <c r="BZ73" s="3" t="n">
        <v>93004.8008433734</v>
      </c>
      <c r="CA73" s="3" t="n">
        <v>98919.9332296505</v>
      </c>
      <c r="CB73" s="3" t="n">
        <v>187672.399133119</v>
      </c>
      <c r="CC73" s="3" t="n">
        <v>494867.653482994</v>
      </c>
      <c r="CD73" s="3" t="n">
        <v>325769.259142281</v>
      </c>
      <c r="CE73" s="3" t="n">
        <v>34367.9353507609</v>
      </c>
      <c r="CF73" s="3" t="n">
        <v>131640.746569686</v>
      </c>
      <c r="CG73" s="3" t="n">
        <v>350673.149847267</v>
      </c>
      <c r="CH73" s="3" t="n">
        <v>1237.22873217774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</row>
    <row r="74">
      <c r="A74" s="3" t="n">
        <v>42339</v>
      </c>
      <c r="B74" s="3" t="s">
        <v>410</v>
      </c>
      <c r="C74" s="3" t="s">
        <v>57</v>
      </c>
      <c r="D74" s="3" t="n">
        <v>854787.991131672</v>
      </c>
      <c r="E74" s="3" t="n">
        <v>77712.6833158779</v>
      </c>
      <c r="F74" s="3" t="n">
        <v>713091.545731275</v>
      </c>
      <c r="G74" s="3" t="n">
        <v>63983.7620845192</v>
      </c>
      <c r="H74" s="3" t="n">
        <v>2637963.86072115</v>
      </c>
      <c r="I74" s="3" t="n">
        <v>2326294.27202571</v>
      </c>
      <c r="J74" s="3" t="n">
        <v>1828142.35303162</v>
      </c>
      <c r="K74" s="3" t="n">
        <v>498151.918994084</v>
      </c>
      <c r="L74" s="3" t="n">
        <v>311669.588695441</v>
      </c>
      <c r="M74" s="3" t="n">
        <v>257082.178641997</v>
      </c>
      <c r="N74" s="3" t="n">
        <v>54587.4100534443</v>
      </c>
      <c r="O74" s="3" t="n">
        <v>16361.3044549118</v>
      </c>
      <c r="P74" s="3" t="n">
        <v>423783.55637394</v>
      </c>
      <c r="Q74" s="3" t="n">
        <v>215368.67106277</v>
      </c>
      <c r="R74" s="3" t="n">
        <v>527381.218909895</v>
      </c>
      <c r="S74" s="3" t="n">
        <v>4281911.99286125</v>
      </c>
      <c r="T74" s="3" t="n">
        <v>12.7085812286243</v>
      </c>
      <c r="U74" s="3" t="n">
        <v>6.97234722151527</v>
      </c>
      <c r="V74" s="3" t="n">
        <v>18.2596047215501</v>
      </c>
      <c r="W74" s="3" t="n">
        <v>18.4300878281503</v>
      </c>
      <c r="X74" s="3" t="n">
        <v>28.3271515015856</v>
      </c>
      <c r="Y74" s="3" t="n">
        <v>6.77006449120717</v>
      </c>
      <c r="Z74" s="3" t="n">
        <v>3712387.61623479</v>
      </c>
      <c r="AA74" s="3" t="n">
        <v>3461056.5804521</v>
      </c>
      <c r="AB74" s="3" t="n">
        <v>251331.035782684</v>
      </c>
      <c r="AC74" s="3" t="n">
        <v>934129.19388863</v>
      </c>
      <c r="AD74" s="3" t="n">
        <v>510345.63751469</v>
      </c>
      <c r="AE74" s="3" t="n">
        <v>423783.55637394</v>
      </c>
      <c r="AF74" s="3" t="n">
        <v>690078.79771752</v>
      </c>
      <c r="AG74" s="3" t="n">
        <v>1303188.4004566</v>
      </c>
      <c r="AH74" s="3" t="n">
        <v>565265.025634372</v>
      </c>
      <c r="AI74" s="3" t="n">
        <v>528490.994045816</v>
      </c>
      <c r="AJ74" s="3" t="n">
        <v>3492661.41769712</v>
      </c>
      <c r="AK74" s="3" t="n">
        <v>34.5902840810519</v>
      </c>
      <c r="AL74" s="3" t="n">
        <v>37.8236922946787</v>
      </c>
      <c r="AM74" s="3" t="n">
        <v>38.8569450578079</v>
      </c>
      <c r="AN74" s="3" t="n">
        <v>7357090</v>
      </c>
      <c r="AO74" s="3" t="n">
        <v>3738169.46949644</v>
      </c>
      <c r="AP74" s="3" t="n">
        <v>3492751.85185282</v>
      </c>
      <c r="AQ74" s="3" t="n">
        <v>245417.617643621</v>
      </c>
      <c r="AR74" s="3" t="n">
        <v>210499.656820945</v>
      </c>
      <c r="AS74" s="3" t="n">
        <v>34917.9608226764</v>
      </c>
      <c r="AT74" s="3" t="n">
        <v>3618920.53050356</v>
      </c>
      <c r="AU74" s="3" t="n">
        <v>48108.4554996513</v>
      </c>
      <c r="AV74" s="3" t="n">
        <v>527381.218909895</v>
      </c>
      <c r="AW74" s="3" t="n">
        <v>3043430.85609401</v>
      </c>
      <c r="AX74" s="3" t="n">
        <v>6.56518169243624</v>
      </c>
      <c r="AY74" s="3" t="n">
        <v>47.4746380953994</v>
      </c>
      <c r="AZ74" s="3" t="n">
        <v>50.8104355050222</v>
      </c>
      <c r="BA74" s="3"/>
      <c r="BB74" s="3"/>
      <c r="BC74" s="3"/>
      <c r="BD74" s="3"/>
      <c r="BE74" s="3"/>
      <c r="BF74" s="3"/>
      <c r="BG74" s="3" t="n">
        <v>2649847.54937795</v>
      </c>
      <c r="BH74" s="3" t="n">
        <v>1187796.60620264</v>
      </c>
      <c r="BI74" s="3" t="n">
        <v>7949031</v>
      </c>
      <c r="BJ74" s="3" t="n">
        <v>5.63108918786661</v>
      </c>
      <c r="BK74" s="3" t="n">
        <v>0.934092504569625</v>
      </c>
      <c r="BL74" s="3" t="n">
        <v>3644702.38376522</v>
      </c>
      <c r="BM74" s="3" t="n">
        <v>2994599.93285874</v>
      </c>
      <c r="BN74" s="3" t="n">
        <v>190218.472795171</v>
      </c>
      <c r="BO74" s="3" t="n">
        <v>19245.4020441753</v>
      </c>
      <c r="BP74" s="3" t="n">
        <v>299579.413561187</v>
      </c>
      <c r="BQ74" s="3" t="n">
        <v>5345.1441911995</v>
      </c>
      <c r="BR74" s="3" t="n">
        <v>8282.91203166994</v>
      </c>
      <c r="BS74" s="3" t="n">
        <v>53936.3525518584</v>
      </c>
      <c r="BT74" s="3" t="n">
        <v>756365.630093469</v>
      </c>
      <c r="BU74" s="3" t="n">
        <v>79976.5191060521</v>
      </c>
      <c r="BV74" s="3" t="n">
        <v>222730.94816624</v>
      </c>
      <c r="BW74" s="3" t="n">
        <v>41117.3247140006</v>
      </c>
      <c r="BX74" s="3" t="n">
        <v>97872.8792641307</v>
      </c>
      <c r="BY74" s="3" t="n">
        <v>24821.9733079515</v>
      </c>
      <c r="BZ74" s="3" t="n">
        <v>98353.5250804071</v>
      </c>
      <c r="CA74" s="3" t="n">
        <v>98815.9617292645</v>
      </c>
      <c r="CB74" s="3" t="n">
        <v>183406.075745298</v>
      </c>
      <c r="CC74" s="3" t="n">
        <v>480056.171464802</v>
      </c>
      <c r="CD74" s="3" t="n">
        <v>319687.607408147</v>
      </c>
      <c r="CE74" s="3" t="n">
        <v>34287.2762119231</v>
      </c>
      <c r="CF74" s="3" t="n">
        <v>131637.309602834</v>
      </c>
      <c r="CG74" s="3" t="n">
        <v>345565.418467942</v>
      </c>
      <c r="CH74" s="3" t="n">
        <v>1449.5343150989</v>
      </c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</row>
    <row r="75">
      <c r="A75" s="3" t="n">
        <v>42370</v>
      </c>
      <c r="B75" s="3" t="s">
        <v>410</v>
      </c>
      <c r="C75" s="3" t="s">
        <v>57</v>
      </c>
      <c r="D75" s="3" t="n">
        <v>808137.238872532</v>
      </c>
      <c r="E75" s="3" t="n">
        <v>68080.441272098</v>
      </c>
      <c r="F75" s="3" t="n">
        <v>676794.508950367</v>
      </c>
      <c r="G75" s="3" t="n">
        <v>63262.2886500667</v>
      </c>
      <c r="H75" s="3" t="n">
        <v>2640953.43754915</v>
      </c>
      <c r="I75" s="3" t="n">
        <v>2326200.70738426</v>
      </c>
      <c r="J75" s="3" t="n">
        <v>1843738.3792554</v>
      </c>
      <c r="K75" s="3" t="n">
        <v>482462.328128858</v>
      </c>
      <c r="L75" s="3" t="n">
        <v>314752.730164889</v>
      </c>
      <c r="M75" s="3" t="n">
        <v>260956.753246006</v>
      </c>
      <c r="N75" s="3" t="n">
        <v>53795.9769188836</v>
      </c>
      <c r="O75" s="3" t="n">
        <v>16328.3909957033</v>
      </c>
      <c r="P75" s="3" t="n">
        <v>414572.677175524</v>
      </c>
      <c r="Q75" s="3" t="n">
        <v>203052.357593085</v>
      </c>
      <c r="R75" s="3" t="n">
        <v>551139.90224112</v>
      </c>
      <c r="S75" s="3" t="n">
        <v>4271078.14243299</v>
      </c>
      <c r="T75" s="3" t="n">
        <v>12.7394566996582</v>
      </c>
      <c r="U75" s="3" t="n">
        <v>7.28096936781981</v>
      </c>
      <c r="V75" s="3" t="n">
        <v>18.4255811975619</v>
      </c>
      <c r="W75" s="3" t="n">
        <v>19.245432619106</v>
      </c>
      <c r="X75" s="3" t="n">
        <v>28.9519437938083</v>
      </c>
      <c r="Y75" s="3" t="n">
        <v>6.93754117856298</v>
      </c>
      <c r="Z75" s="3" t="n">
        <v>3701022.753756</v>
      </c>
      <c r="AA75" s="3" t="n">
        <v>3444262.77618619</v>
      </c>
      <c r="AB75" s="3" t="n">
        <v>256759.977569808</v>
      </c>
      <c r="AC75" s="3" t="n">
        <v>884583.039797322</v>
      </c>
      <c r="AD75" s="3" t="n">
        <v>470010.362621798</v>
      </c>
      <c r="AE75" s="3" t="n">
        <v>414572.677175524</v>
      </c>
      <c r="AF75" s="3" t="n">
        <v>682590.686746768</v>
      </c>
      <c r="AG75" s="3" t="n">
        <v>1296229.67234675</v>
      </c>
      <c r="AH75" s="3" t="n">
        <v>585594.782022561</v>
      </c>
      <c r="AI75" s="3" t="n">
        <v>528178.792781904</v>
      </c>
      <c r="AJ75" s="3" t="n">
        <v>3448998.1809134</v>
      </c>
      <c r="AK75" s="3" t="n">
        <v>32.49650011689</v>
      </c>
      <c r="AL75" s="3" t="n">
        <v>38.000283493174</v>
      </c>
      <c r="AM75" s="3" t="n">
        <v>39.2314449732943</v>
      </c>
      <c r="AN75" s="3" t="n">
        <v>7365366</v>
      </c>
      <c r="AO75" s="3" t="n">
        <v>3703609.84919616</v>
      </c>
      <c r="AP75" s="3" t="n">
        <v>3449090.67642168</v>
      </c>
      <c r="AQ75" s="3" t="n">
        <v>254519.172774482</v>
      </c>
      <c r="AR75" s="3" t="n">
        <v>216094.423035217</v>
      </c>
      <c r="AS75" s="3" t="n">
        <v>38424.7497392649</v>
      </c>
      <c r="AT75" s="3" t="n">
        <v>3661756.15080384</v>
      </c>
      <c r="AU75" s="3" t="n">
        <v>59120.9607671961</v>
      </c>
      <c r="AV75" s="3" t="n">
        <v>551139.90224112</v>
      </c>
      <c r="AW75" s="3" t="n">
        <v>3051495.28779552</v>
      </c>
      <c r="AX75" s="3" t="n">
        <v>6.87219181117911</v>
      </c>
      <c r="AY75" s="3" t="n">
        <v>46.8285035179743</v>
      </c>
      <c r="AZ75" s="3" t="n">
        <v>50.2841250413919</v>
      </c>
      <c r="BA75" s="3"/>
      <c r="BB75" s="3"/>
      <c r="BC75" s="3"/>
      <c r="BD75" s="3"/>
      <c r="BE75" s="3"/>
      <c r="BF75" s="3"/>
      <c r="BG75" s="3" t="n">
        <v>2649847.54937795</v>
      </c>
      <c r="BH75" s="3" t="n">
        <v>1187796.60620264</v>
      </c>
      <c r="BI75" s="3" t="n">
        <v>7949031</v>
      </c>
      <c r="BJ75" s="3" t="n">
        <v>5.83469727736355</v>
      </c>
      <c r="BK75" s="3" t="n">
        <v>1.03749453381556</v>
      </c>
      <c r="BL75" s="3" t="n">
        <v>3664343.246244</v>
      </c>
      <c r="BM75" s="3" t="n">
        <v>2966628.34829283</v>
      </c>
      <c r="BN75" s="3" t="n">
        <v>203486.475780227</v>
      </c>
      <c r="BO75" s="3" t="n">
        <v>16654.9754743506</v>
      </c>
      <c r="BP75" s="3" t="n">
        <v>270590.519388901</v>
      </c>
      <c r="BQ75" s="3" t="n">
        <v>5943.06309876788</v>
      </c>
      <c r="BR75" s="3" t="n">
        <v>8767.99618813505</v>
      </c>
      <c r="BS75" s="3" t="n">
        <v>49152.635300535</v>
      </c>
      <c r="BT75" s="3" t="n">
        <v>755784.375880321</v>
      </c>
      <c r="BU75" s="3" t="n">
        <v>82316.3983735206</v>
      </c>
      <c r="BV75" s="3" t="n">
        <v>240593.689151189</v>
      </c>
      <c r="BW75" s="3" t="n">
        <v>41064.9812767683</v>
      </c>
      <c r="BX75" s="3" t="n">
        <v>99766.480621833</v>
      </c>
      <c r="BY75" s="3" t="n">
        <v>24879.25140038</v>
      </c>
      <c r="BZ75" s="3" t="n">
        <v>105751.941681889</v>
      </c>
      <c r="CA75" s="3" t="n">
        <v>109601.822022604</v>
      </c>
      <c r="CB75" s="3" t="n">
        <v>180438.637747466</v>
      </c>
      <c r="CC75" s="3" t="n">
        <v>452420.084171109</v>
      </c>
      <c r="CD75" s="3" t="n">
        <v>318607.028002975</v>
      </c>
      <c r="CE75" s="3" t="n">
        <v>35200.9520628484</v>
      </c>
      <c r="CF75" s="3" t="n">
        <v>117750.533938173</v>
      </c>
      <c r="CG75" s="3" t="n">
        <v>328924.318359431</v>
      </c>
      <c r="CH75" s="3" t="n">
        <v>1394.51650025809</v>
      </c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</row>
    <row r="76">
      <c r="A76" s="3" t="n">
        <v>42401</v>
      </c>
      <c r="B76" s="3" t="s">
        <v>410</v>
      </c>
      <c r="C76" s="3" t="s">
        <v>57</v>
      </c>
      <c r="D76" s="3" t="n">
        <v>821233.936281032</v>
      </c>
      <c r="E76" s="3" t="n">
        <v>71529.0883768074</v>
      </c>
      <c r="F76" s="3" t="n">
        <v>680095.280432456</v>
      </c>
      <c r="G76" s="3" t="n">
        <v>69609.5674717681</v>
      </c>
      <c r="H76" s="3" t="n">
        <v>2597397.40141577</v>
      </c>
      <c r="I76" s="3" t="n">
        <v>2289913.55700673</v>
      </c>
      <c r="J76" s="3" t="n">
        <v>1810194.82825605</v>
      </c>
      <c r="K76" s="3" t="n">
        <v>479718.728750682</v>
      </c>
      <c r="L76" s="3" t="n">
        <v>307483.844409037</v>
      </c>
      <c r="M76" s="3" t="n">
        <v>255652.191973481</v>
      </c>
      <c r="N76" s="3" t="n">
        <v>51831.652435556</v>
      </c>
      <c r="O76" s="3" t="n">
        <v>14689.3827988092</v>
      </c>
      <c r="P76" s="3" t="n">
        <v>414352.991996094</v>
      </c>
      <c r="Q76" s="3" t="n">
        <v>202402.046781271</v>
      </c>
      <c r="R76" s="3" t="n">
        <v>543952.665483881</v>
      </c>
      <c r="S76" s="3" t="n">
        <v>4252533.42198694</v>
      </c>
      <c r="T76" s="3" t="n">
        <v>13.2760076674663</v>
      </c>
      <c r="U76" s="3" t="n">
        <v>7.81833908558754</v>
      </c>
      <c r="V76" s="3" t="n">
        <v>18.991157454704</v>
      </c>
      <c r="W76" s="3" t="n">
        <v>19.6095362820337</v>
      </c>
      <c r="X76" s="3" t="n">
        <v>29.3532102495035</v>
      </c>
      <c r="Y76" s="3" t="n">
        <v>7.07731450443958</v>
      </c>
      <c r="Z76" s="3" t="n">
        <v>3708701.5875741</v>
      </c>
      <c r="AA76" s="3" t="n">
        <v>3446225.11219034</v>
      </c>
      <c r="AB76" s="3" t="n">
        <v>262476.475383763</v>
      </c>
      <c r="AC76" s="3" t="n">
        <v>883798.394046663</v>
      </c>
      <c r="AD76" s="3" t="n">
        <v>469445.402050569</v>
      </c>
      <c r="AE76" s="3" t="n">
        <v>414352.991996094</v>
      </c>
      <c r="AF76" s="3" t="n">
        <v>677188.141542896</v>
      </c>
      <c r="AG76" s="3" t="n">
        <v>1293490.74569312</v>
      </c>
      <c r="AH76" s="3" t="n">
        <v>564154.056414122</v>
      </c>
      <c r="AI76" s="3" t="n">
        <v>523377.574155619</v>
      </c>
      <c r="AJ76" s="3" t="n">
        <v>3418631.3376968</v>
      </c>
      <c r="AK76" s="3" t="n">
        <v>32.6424136870425</v>
      </c>
      <c r="AL76" s="3" t="n">
        <v>38.4151837158996</v>
      </c>
      <c r="AM76" s="3" t="n">
        <v>39.0971048815464</v>
      </c>
      <c r="AN76" s="3" t="n">
        <v>7373535</v>
      </c>
      <c r="AO76" s="3" t="n">
        <v>3693891.37370425</v>
      </c>
      <c r="AP76" s="3" t="n">
        <v>3418631.3376968</v>
      </c>
      <c r="AQ76" s="3" t="n">
        <v>275260.036007447</v>
      </c>
      <c r="AR76" s="3" t="n">
        <v>240828.477591413</v>
      </c>
      <c r="AS76" s="3" t="n">
        <v>34431.5584160343</v>
      </c>
      <c r="AT76" s="3" t="n">
        <v>3679643.62629575</v>
      </c>
      <c r="AU76" s="3" t="n">
        <v>57955.7264911229</v>
      </c>
      <c r="AV76" s="3" t="n">
        <v>543952.665483881</v>
      </c>
      <c r="AW76" s="3" t="n">
        <v>3077735.23432075</v>
      </c>
      <c r="AX76" s="3" t="n">
        <v>7.45176314514672</v>
      </c>
      <c r="AY76" s="3" t="n">
        <v>46.3635330638127</v>
      </c>
      <c r="AZ76" s="3" t="n">
        <v>50.0966140895005</v>
      </c>
      <c r="BA76" s="3"/>
      <c r="BB76" s="3"/>
      <c r="BC76" s="3"/>
      <c r="BD76" s="3"/>
      <c r="BE76" s="3"/>
      <c r="BF76" s="3"/>
      <c r="BG76" s="3" t="n">
        <v>2649847.54937795</v>
      </c>
      <c r="BH76" s="3" t="n">
        <v>1187796.60620264</v>
      </c>
      <c r="BI76" s="3" t="n">
        <v>7949031</v>
      </c>
      <c r="BJ76" s="3" t="n">
        <v>6.51964157110308</v>
      </c>
      <c r="BK76" s="3" t="n">
        <v>0.93212157404364</v>
      </c>
      <c r="BL76" s="3" t="n">
        <v>3664833.4124259</v>
      </c>
      <c r="BM76" s="3" t="n">
        <v>2938912.60894612</v>
      </c>
      <c r="BN76" s="3" t="n">
        <v>198819.924261643</v>
      </c>
      <c r="BO76" s="3" t="n">
        <v>18921.8061430733</v>
      </c>
      <c r="BP76" s="3" t="n">
        <v>274576.383253662</v>
      </c>
      <c r="BQ76" s="3" t="n">
        <v>5384.38420366071</v>
      </c>
      <c r="BR76" s="3" t="n">
        <v>9123.47079984447</v>
      </c>
      <c r="BS76" s="3" t="n">
        <v>44673.1098579877</v>
      </c>
      <c r="BT76" s="3" t="n">
        <v>740988.876136939</v>
      </c>
      <c r="BU76" s="3" t="n">
        <v>80047.7820464876</v>
      </c>
      <c r="BV76" s="3" t="n">
        <v>248465.67783255</v>
      </c>
      <c r="BW76" s="3" t="n">
        <v>43369.9550117059</v>
      </c>
      <c r="BX76" s="3" t="n">
        <v>104400.801303152</v>
      </c>
      <c r="BY76" s="3" t="n">
        <v>26253.8538525478</v>
      </c>
      <c r="BZ76" s="3" t="n">
        <v>103231.275353445</v>
      </c>
      <c r="CA76" s="3" t="n">
        <v>112671.55394513</v>
      </c>
      <c r="CB76" s="3" t="n">
        <v>178942.656367616</v>
      </c>
      <c r="CC76" s="3" t="n">
        <v>448755.969550019</v>
      </c>
      <c r="CD76" s="3" t="n">
        <v>306798.393585439</v>
      </c>
      <c r="CE76" s="3" t="n">
        <v>35351.9888829297</v>
      </c>
      <c r="CF76" s="3" t="n">
        <v>114732.132100365</v>
      </c>
      <c r="CG76" s="3" t="n">
        <v>321970.420924701</v>
      </c>
      <c r="CH76" s="3" t="n">
        <v>1150.9222839039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</row>
    <row r="77">
      <c r="A77" s="3" t="n">
        <v>42430</v>
      </c>
      <c r="B77" s="3" t="s">
        <v>410</v>
      </c>
      <c r="C77" s="3" t="s">
        <v>57</v>
      </c>
      <c r="D77" s="3" t="n">
        <v>833454.392529832</v>
      </c>
      <c r="E77" s="3" t="n">
        <v>72100.7187739253</v>
      </c>
      <c r="F77" s="3" t="n">
        <v>692201.24587141</v>
      </c>
      <c r="G77" s="3" t="n">
        <v>69152.4278844968</v>
      </c>
      <c r="H77" s="3" t="n">
        <v>2610895.77341911</v>
      </c>
      <c r="I77" s="3" t="n">
        <v>2292902.50976522</v>
      </c>
      <c r="J77" s="3" t="n">
        <v>1794911.11237592</v>
      </c>
      <c r="K77" s="3" t="n">
        <v>497991.3973893</v>
      </c>
      <c r="L77" s="3" t="n">
        <v>317993.263653892</v>
      </c>
      <c r="M77" s="3" t="n">
        <v>268481.278391371</v>
      </c>
      <c r="N77" s="3" t="n">
        <v>49511.9852625209</v>
      </c>
      <c r="O77" s="3" t="n">
        <v>11784.0442284423</v>
      </c>
      <c r="P77" s="3" t="n">
        <v>418174.694251666</v>
      </c>
      <c r="Q77" s="3" t="n">
        <v>198725.164374664</v>
      </c>
      <c r="R77" s="3" t="n">
        <v>502573.981877445</v>
      </c>
      <c r="S77" s="3" t="n">
        <v>4231428.77404266</v>
      </c>
      <c r="T77" s="3" t="n">
        <v>12.9592010824948</v>
      </c>
      <c r="U77" s="3" t="n">
        <v>7.6298124242877</v>
      </c>
      <c r="V77" s="3" t="n">
        <v>18.8443733970106</v>
      </c>
      <c r="W77" s="3" t="n">
        <v>18.6007764781953</v>
      </c>
      <c r="X77" s="3" t="n">
        <v>28.4833649981043</v>
      </c>
      <c r="Y77" s="3" t="n">
        <v>7.12952272471947</v>
      </c>
      <c r="Z77" s="3" t="n">
        <v>3720993.26767583</v>
      </c>
      <c r="AA77" s="3" t="n">
        <v>3455704.2070716</v>
      </c>
      <c r="AB77" s="3" t="n">
        <v>265289.06060423</v>
      </c>
      <c r="AC77" s="3" t="n">
        <v>915276.071823603</v>
      </c>
      <c r="AD77" s="3" t="n">
        <v>497101.377571937</v>
      </c>
      <c r="AE77" s="3" t="n">
        <v>418174.694251666</v>
      </c>
      <c r="AF77" s="3" t="n">
        <v>682701.648829954</v>
      </c>
      <c r="AG77" s="3" t="n">
        <v>1296089.35398911</v>
      </c>
      <c r="AH77" s="3" t="n">
        <v>550134.327741457</v>
      </c>
      <c r="AI77" s="3" t="n">
        <v>511461.530922702</v>
      </c>
      <c r="AJ77" s="3" t="n">
        <v>3444201.40238413</v>
      </c>
      <c r="AK77" s="3" t="n">
        <v>33.5627484789273</v>
      </c>
      <c r="AL77" s="3" t="n">
        <v>38.217982274985</v>
      </c>
      <c r="AM77" s="3" t="n">
        <v>38.7858095470936</v>
      </c>
      <c r="AN77" s="3" t="n">
        <v>7381896</v>
      </c>
      <c r="AO77" s="3" t="n">
        <v>3717070.74793677</v>
      </c>
      <c r="AP77" s="3" t="n">
        <v>3444350.16594894</v>
      </c>
      <c r="AQ77" s="3" t="n">
        <v>272720.581987826</v>
      </c>
      <c r="AR77" s="3" t="n">
        <v>244061.967346163</v>
      </c>
      <c r="AS77" s="3" t="n">
        <v>28658.6146416639</v>
      </c>
      <c r="AT77" s="3" t="n">
        <v>3664825.25206323</v>
      </c>
      <c r="AU77" s="3" t="n">
        <v>41264.6283613976</v>
      </c>
      <c r="AV77" s="3" t="n">
        <v>502573.981877445</v>
      </c>
      <c r="AW77" s="3" t="n">
        <v>3120986.64182439</v>
      </c>
      <c r="AX77" s="3" t="n">
        <v>7.33697581998419</v>
      </c>
      <c r="AY77" s="3" t="n">
        <v>46.6594241635068</v>
      </c>
      <c r="AZ77" s="3" t="n">
        <v>50.3538758597625</v>
      </c>
      <c r="BA77" s="3"/>
      <c r="BB77" s="3"/>
      <c r="BC77" s="3"/>
      <c r="BD77" s="3"/>
      <c r="BE77" s="3"/>
      <c r="BF77" s="3"/>
      <c r="BG77" s="3" t="n">
        <v>2649847.54937795</v>
      </c>
      <c r="BH77" s="3" t="n">
        <v>1187796.60620264</v>
      </c>
      <c r="BI77" s="3" t="n">
        <v>7949031</v>
      </c>
      <c r="BJ77" s="3" t="n">
        <v>6.56597584217717</v>
      </c>
      <c r="BK77" s="3" t="n">
        <v>0.770999977807025</v>
      </c>
      <c r="BL77" s="3" t="n">
        <v>3660902.73232417</v>
      </c>
      <c r="BM77" s="3" t="n">
        <v>2946358.76855964</v>
      </c>
      <c r="BN77" s="3" t="n">
        <v>184948.542024262</v>
      </c>
      <c r="BO77" s="3" t="n">
        <v>23478.495694276</v>
      </c>
      <c r="BP77" s="3" t="n">
        <v>279708.592431324</v>
      </c>
      <c r="BQ77" s="3" t="n">
        <v>5232.20365559841</v>
      </c>
      <c r="BR77" s="3" t="n">
        <v>9330.26657883093</v>
      </c>
      <c r="BS77" s="3" t="n">
        <v>47277.3607214833</v>
      </c>
      <c r="BT77" s="3" t="n">
        <v>752960.244583186</v>
      </c>
      <c r="BU77" s="3" t="n">
        <v>86922.1748195269</v>
      </c>
      <c r="BV77" s="3" t="n">
        <v>244869.05518393</v>
      </c>
      <c r="BW77" s="3" t="n">
        <v>43449.1335530182</v>
      </c>
      <c r="BX77" s="3" t="n">
        <v>95843.1476471934</v>
      </c>
      <c r="BY77" s="3" t="n">
        <v>26198.3137372021</v>
      </c>
      <c r="BZ77" s="3" t="n">
        <v>98552.2719488823</v>
      </c>
      <c r="CA77" s="3" t="n">
        <v>109412.127818112</v>
      </c>
      <c r="CB77" s="3" t="n">
        <v>188794.437092857</v>
      </c>
      <c r="CC77" s="3" t="n">
        <v>465594.207938545</v>
      </c>
      <c r="CD77" s="3" t="n">
        <v>302816.105697074</v>
      </c>
      <c r="CE77" s="3" t="n">
        <v>34201.1906140513</v>
      </c>
      <c r="CF77" s="3" t="n">
        <v>109689.567620312</v>
      </c>
      <c r="CG77" s="3" t="n">
        <v>334154.19184853</v>
      </c>
      <c r="CH77" s="3" t="n">
        <v>918.534740749506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</row>
    <row r="78">
      <c r="A78" s="3" t="n">
        <v>42461</v>
      </c>
      <c r="B78" s="3" t="s">
        <v>410</v>
      </c>
      <c r="C78" s="3" t="s">
        <v>57</v>
      </c>
      <c r="D78" s="3" t="n">
        <v>861516.600204272</v>
      </c>
      <c r="E78" s="3" t="n">
        <v>70725.4775293699</v>
      </c>
      <c r="F78" s="3" t="n">
        <v>723828.301909112</v>
      </c>
      <c r="G78" s="3" t="n">
        <v>66962.8207657904</v>
      </c>
      <c r="H78" s="3" t="n">
        <v>2611330.42882007</v>
      </c>
      <c r="I78" s="3" t="n">
        <v>2289115.83093054</v>
      </c>
      <c r="J78" s="3" t="n">
        <v>1779321.97270635</v>
      </c>
      <c r="K78" s="3" t="n">
        <v>509793.858224187</v>
      </c>
      <c r="L78" s="3" t="n">
        <v>322214.597889533</v>
      </c>
      <c r="M78" s="3" t="n">
        <v>272514.687066136</v>
      </c>
      <c r="N78" s="3" t="n">
        <v>49699.9108233973</v>
      </c>
      <c r="O78" s="3" t="n">
        <v>9323.47291038139</v>
      </c>
      <c r="P78" s="3" t="n">
        <v>447348.546688868</v>
      </c>
      <c r="Q78" s="3" t="n">
        <v>223997.052395224</v>
      </c>
      <c r="R78" s="3" t="n">
        <v>498864.828950294</v>
      </c>
      <c r="S78" s="3" t="n">
        <v>4267133.44442265</v>
      </c>
      <c r="T78" s="3" t="n">
        <v>13.7840130799202</v>
      </c>
      <c r="U78" s="3" t="n">
        <v>7.8397167663426</v>
      </c>
      <c r="V78" s="3" t="n">
        <v>19.7111779687652</v>
      </c>
      <c r="W78" s="3" t="n">
        <v>18.6140514643731</v>
      </c>
      <c r="X78" s="3" t="n">
        <v>29.0976361123661</v>
      </c>
      <c r="Y78" s="3" t="n">
        <v>7.08835891664607</v>
      </c>
      <c r="Z78" s="3" t="n">
        <v>3743870.73437301</v>
      </c>
      <c r="AA78" s="3" t="n">
        <v>3478491.73934537</v>
      </c>
      <c r="AB78" s="3" t="n">
        <v>265378.995027632</v>
      </c>
      <c r="AC78" s="3" t="n">
        <v>969226.836570215</v>
      </c>
      <c r="AD78" s="3" t="n">
        <v>521878.289881347</v>
      </c>
      <c r="AE78" s="3" t="n">
        <v>447348.546688868</v>
      </c>
      <c r="AF78" s="3" t="n">
        <v>696566.890895638</v>
      </c>
      <c r="AG78" s="3" t="n">
        <v>1279935.87064416</v>
      </c>
      <c r="AH78" s="3" t="n">
        <v>526968.786221426</v>
      </c>
      <c r="AI78" s="3" t="n">
        <v>510576.686687261</v>
      </c>
      <c r="AJ78" s="3" t="n">
        <v>3472698.38433144</v>
      </c>
      <c r="AK78" s="3" t="n">
        <v>35.3419376352741</v>
      </c>
      <c r="AL78" s="3" t="n">
        <v>37.8086105330809</v>
      </c>
      <c r="AM78" s="3" t="n">
        <v>38.2770121384328</v>
      </c>
      <c r="AN78" s="3" t="n">
        <v>7390005</v>
      </c>
      <c r="AO78" s="3" t="n">
        <v>3758945.14256197</v>
      </c>
      <c r="AP78" s="3" t="n">
        <v>3472847.02902434</v>
      </c>
      <c r="AQ78" s="3" t="n">
        <v>286098.113537631</v>
      </c>
      <c r="AR78" s="3" t="n">
        <v>259263.675168728</v>
      </c>
      <c r="AS78" s="3" t="n">
        <v>26834.4383689029</v>
      </c>
      <c r="AT78" s="3" t="n">
        <v>3631059.85743803</v>
      </c>
      <c r="AU78" s="3" t="n">
        <v>29290.9672617502</v>
      </c>
      <c r="AV78" s="3" t="n">
        <v>498864.828950294</v>
      </c>
      <c r="AW78" s="3" t="n">
        <v>3102904.06122598</v>
      </c>
      <c r="AX78" s="3" t="n">
        <v>7.61112766180557</v>
      </c>
      <c r="AY78" s="3" t="n">
        <v>46.9938386919135</v>
      </c>
      <c r="AZ78" s="3" t="n">
        <v>50.8652584478897</v>
      </c>
      <c r="BA78" s="3"/>
      <c r="BB78" s="3"/>
      <c r="BC78" s="3"/>
      <c r="BD78" s="3"/>
      <c r="BE78" s="3"/>
      <c r="BF78" s="3"/>
      <c r="BG78" s="3" t="n">
        <v>2649847.54937795</v>
      </c>
      <c r="BH78" s="3" t="n">
        <v>1187796.60620264</v>
      </c>
      <c r="BI78" s="3" t="n">
        <v>7949031</v>
      </c>
      <c r="BJ78" s="3" t="n">
        <v>6.89724551266057</v>
      </c>
      <c r="BK78" s="3" t="n">
        <v>0.713882149144997</v>
      </c>
      <c r="BL78" s="3" t="n">
        <v>3646134.265627</v>
      </c>
      <c r="BM78" s="3" t="n">
        <v>2963053.17080016</v>
      </c>
      <c r="BN78" s="3" t="n">
        <v>166587.915760107</v>
      </c>
      <c r="BO78" s="3" t="n">
        <v>23483.9705129523</v>
      </c>
      <c r="BP78" s="3" t="n">
        <v>292679.304892997</v>
      </c>
      <c r="BQ78" s="3" t="n">
        <v>4692.27054598344</v>
      </c>
      <c r="BR78" s="3" t="n">
        <v>9365.84675245898</v>
      </c>
      <c r="BS78" s="3" t="n">
        <v>51240.3734069368</v>
      </c>
      <c r="BT78" s="3" t="n">
        <v>766372.069463661</v>
      </c>
      <c r="BU78" s="3" t="n">
        <v>88526.300614522</v>
      </c>
      <c r="BV78" s="3" t="n">
        <v>235258.162683823</v>
      </c>
      <c r="BW78" s="3" t="n">
        <v>46650.9222675007</v>
      </c>
      <c r="BX78" s="3" t="n">
        <v>94634.6765130385</v>
      </c>
      <c r="BY78" s="3" t="n">
        <v>27961.9009971359</v>
      </c>
      <c r="BZ78" s="3" t="n">
        <v>101607.615014391</v>
      </c>
      <c r="CA78" s="3" t="n">
        <v>106448.840831152</v>
      </c>
      <c r="CB78" s="3" t="n">
        <v>190243.770103287</v>
      </c>
      <c r="CC78" s="3" t="n">
        <v>483553.199142666</v>
      </c>
      <c r="CD78" s="3" t="n">
        <v>298922.060255627</v>
      </c>
      <c r="CE78" s="3" t="n">
        <v>31215.5556361706</v>
      </c>
      <c r="CF78" s="3" t="n">
        <v>111129.034693625</v>
      </c>
      <c r="CG78" s="3" t="n">
        <v>341355.78267613</v>
      </c>
      <c r="CH78" s="3" t="n">
        <v>917.456260178838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</row>
    <row r="79">
      <c r="A79" s="3" t="n">
        <v>42491</v>
      </c>
      <c r="B79" s="3" t="s">
        <v>410</v>
      </c>
      <c r="C79" s="3" t="s">
        <v>57</v>
      </c>
      <c r="D79" s="3" t="n">
        <v>854830.895655517</v>
      </c>
      <c r="E79" s="3" t="n">
        <v>65921.8805257926</v>
      </c>
      <c r="F79" s="3" t="n">
        <v>729999.780459307</v>
      </c>
      <c r="G79" s="3" t="n">
        <v>58909.2346704178</v>
      </c>
      <c r="H79" s="3" t="n">
        <v>2618725.38342432</v>
      </c>
      <c r="I79" s="3" t="n">
        <v>2291655.88720934</v>
      </c>
      <c r="J79" s="3" t="n">
        <v>1769554.23175524</v>
      </c>
      <c r="K79" s="3" t="n">
        <v>522101.6554541</v>
      </c>
      <c r="L79" s="3" t="n">
        <v>327069.496214976</v>
      </c>
      <c r="M79" s="3" t="n">
        <v>274553.923612686</v>
      </c>
      <c r="N79" s="3" t="n">
        <v>52515.5726022902</v>
      </c>
      <c r="O79" s="3" t="n">
        <v>7192.04423624119</v>
      </c>
      <c r="P79" s="3" t="n">
        <v>465819.253239832</v>
      </c>
      <c r="Q79" s="3" t="n">
        <v>223791.245612569</v>
      </c>
      <c r="R79" s="3" t="n">
        <v>492755.897548755</v>
      </c>
      <c r="S79" s="3" t="n">
        <v>4249770.1608053</v>
      </c>
      <c r="T79" s="3" t="n">
        <v>13.5013921759668</v>
      </c>
      <c r="U79" s="3" t="n">
        <v>7.54476731560257</v>
      </c>
      <c r="V79" s="3" t="n">
        <v>19.9434227531272</v>
      </c>
      <c r="W79" s="3" t="n">
        <v>18.2648437998909</v>
      </c>
      <c r="X79" s="3" t="n">
        <v>29.2258895885781</v>
      </c>
      <c r="Y79" s="3" t="n">
        <v>7.15539383966834</v>
      </c>
      <c r="Z79" s="3" t="n">
        <v>3754809.92626614</v>
      </c>
      <c r="AA79" s="3" t="n">
        <v>3486138.48811084</v>
      </c>
      <c r="AB79" s="3" t="n">
        <v>268671.438155303</v>
      </c>
      <c r="AC79" s="3" t="n">
        <v>998856.259816939</v>
      </c>
      <c r="AD79" s="3" t="n">
        <v>533037.006577108</v>
      </c>
      <c r="AE79" s="3" t="n">
        <v>465819.253239832</v>
      </c>
      <c r="AF79" s="3" t="n">
        <v>691696.35336063</v>
      </c>
      <c r="AG79" s="3" t="n">
        <v>1249615.55864398</v>
      </c>
      <c r="AH79" s="3" t="n">
        <v>533240.628619907</v>
      </c>
      <c r="AI79" s="3" t="n">
        <v>521127.926506173</v>
      </c>
      <c r="AJ79" s="3" t="n">
        <v>3473408.80044146</v>
      </c>
      <c r="AK79" s="3" t="n">
        <v>35.3475911141829</v>
      </c>
      <c r="AL79" s="3" t="n">
        <v>37.6732024097057</v>
      </c>
      <c r="AM79" s="3" t="n">
        <v>38.038432760108</v>
      </c>
      <c r="AN79" s="3" t="n">
        <v>7398368.00000001</v>
      </c>
      <c r="AO79" s="3" t="n">
        <v>3749822.2190203</v>
      </c>
      <c r="AP79" s="3" t="n">
        <v>3473556.27907983</v>
      </c>
      <c r="AQ79" s="3" t="n">
        <v>276265.939940465</v>
      </c>
      <c r="AR79" s="3" t="n">
        <v>248574.49706751</v>
      </c>
      <c r="AS79" s="3" t="n">
        <v>27691.4428729544</v>
      </c>
      <c r="AT79" s="3" t="n">
        <v>3648545.78097971</v>
      </c>
      <c r="AU79" s="3" t="n">
        <v>24016.2535425779</v>
      </c>
      <c r="AV79" s="3" t="n">
        <v>492755.897548755</v>
      </c>
      <c r="AW79" s="3" t="n">
        <v>3131773.62988838</v>
      </c>
      <c r="AX79" s="3" t="n">
        <v>7.36744100931387</v>
      </c>
      <c r="AY79" s="3" t="n">
        <v>46.9503041627536</v>
      </c>
      <c r="AZ79" s="3" t="n">
        <v>50.68445120627</v>
      </c>
      <c r="BA79" s="3"/>
      <c r="BB79" s="3"/>
      <c r="BC79" s="3"/>
      <c r="BD79" s="3"/>
      <c r="BE79" s="3"/>
      <c r="BF79" s="3"/>
      <c r="BG79" s="3" t="n">
        <v>2649847.54937795</v>
      </c>
      <c r="BH79" s="3" t="n">
        <v>1187796.60620264</v>
      </c>
      <c r="BI79" s="3" t="n">
        <v>7949031</v>
      </c>
      <c r="BJ79" s="3" t="n">
        <v>6.62896752295778</v>
      </c>
      <c r="BK79" s="3" t="n">
        <v>0.738473486356086</v>
      </c>
      <c r="BL79" s="3" t="n">
        <v>3643558.07373387</v>
      </c>
      <c r="BM79" s="3" t="n">
        <v>2951454.62362573</v>
      </c>
      <c r="BN79" s="3" t="n">
        <v>149748.175233349</v>
      </c>
      <c r="BO79" s="3" t="n">
        <v>22746.4601495709</v>
      </c>
      <c r="BP79" s="3" t="n">
        <v>291859.991886131</v>
      </c>
      <c r="BQ79" s="3" t="n">
        <v>5642.43744321531</v>
      </c>
      <c r="BR79" s="3" t="n">
        <v>7972.63544871644</v>
      </c>
      <c r="BS79" s="3" t="n">
        <v>49937.3265239788</v>
      </c>
      <c r="BT79" s="3" t="n">
        <v>764161.360428289</v>
      </c>
      <c r="BU79" s="3" t="n">
        <v>89720.6897777839</v>
      </c>
      <c r="BV79" s="3" t="n">
        <v>227785.332068526</v>
      </c>
      <c r="BW79" s="3" t="n">
        <v>46359.8957512825</v>
      </c>
      <c r="BX79" s="3" t="n">
        <v>90089.587815542</v>
      </c>
      <c r="BY79" s="3" t="n">
        <v>34099.1526916249</v>
      </c>
      <c r="BZ79" s="3" t="n">
        <v>108443.757921128</v>
      </c>
      <c r="CA79" s="3" t="n">
        <v>105587.521483938</v>
      </c>
      <c r="CB79" s="3" t="n">
        <v>189678.835113349</v>
      </c>
      <c r="CC79" s="3" t="n">
        <v>505826.362304326</v>
      </c>
      <c r="CD79" s="3" t="n">
        <v>301538.819231496</v>
      </c>
      <c r="CE79" s="3" t="n">
        <v>32014.1991509443</v>
      </c>
      <c r="CF79" s="3" t="n">
        <v>103673.100831797</v>
      </c>
      <c r="CG79" s="3" t="n">
        <v>345313.929835057</v>
      </c>
      <c r="CH79" s="3" t="n">
        <v>1356.70798978821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</row>
    <row r="80">
      <c r="A80" s="3" t="n">
        <v>42522</v>
      </c>
      <c r="B80" s="3" t="s">
        <v>410</v>
      </c>
      <c r="C80" s="3" t="s">
        <v>57</v>
      </c>
      <c r="D80" s="3" t="n">
        <v>874428.171243235</v>
      </c>
      <c r="E80" s="3" t="n">
        <v>71845.4432018854</v>
      </c>
      <c r="F80" s="3" t="n">
        <v>746351.597750967</v>
      </c>
      <c r="G80" s="3" t="n">
        <v>56231.130290382</v>
      </c>
      <c r="H80" s="3" t="n">
        <v>2603743.39030789</v>
      </c>
      <c r="I80" s="3" t="n">
        <v>2281852.55938481</v>
      </c>
      <c r="J80" s="3" t="n">
        <v>1773030.16642013</v>
      </c>
      <c r="K80" s="3" t="n">
        <v>508822.392964675</v>
      </c>
      <c r="L80" s="3" t="n">
        <v>321890.830923087</v>
      </c>
      <c r="M80" s="3" t="n">
        <v>265991.488184698</v>
      </c>
      <c r="N80" s="3" t="n">
        <v>55899.3427383888</v>
      </c>
      <c r="O80" s="3" t="n">
        <v>9142.22430356184</v>
      </c>
      <c r="P80" s="3" t="n">
        <v>478976.994598074</v>
      </c>
      <c r="Q80" s="3" t="n">
        <v>219531.175112042</v>
      </c>
      <c r="R80" s="3" t="n">
        <v>484095.264891622</v>
      </c>
      <c r="S80" s="3" t="n">
        <v>4260579.05256124</v>
      </c>
      <c r="T80" s="3" t="n">
        <v>13.7123162800623</v>
      </c>
      <c r="U80" s="3" t="n">
        <v>7.89920579276661</v>
      </c>
      <c r="V80" s="3" t="n">
        <v>20.5823529086619</v>
      </c>
      <c r="W80" s="3" t="n">
        <v>18.3638768664501</v>
      </c>
      <c r="X80" s="3" t="n">
        <v>29.6059401796548</v>
      </c>
      <c r="Y80" s="3" t="n">
        <v>7.48024385876881</v>
      </c>
      <c r="Z80" s="3" t="n">
        <v>3779197.53354284</v>
      </c>
      <c r="AA80" s="3" t="n">
        <v>3496504.34212926</v>
      </c>
      <c r="AB80" s="3" t="n">
        <v>282693.191413581</v>
      </c>
      <c r="AC80" s="3" t="n">
        <v>1028133.38221882</v>
      </c>
      <c r="AD80" s="3" t="n">
        <v>549156.387620741</v>
      </c>
      <c r="AE80" s="3" t="n">
        <v>478976.994598074</v>
      </c>
      <c r="AF80" s="3" t="n">
        <v>695708.297904539</v>
      </c>
      <c r="AG80" s="3" t="n">
        <v>1212762.50073684</v>
      </c>
      <c r="AH80" s="3" t="n">
        <v>541567.380690931</v>
      </c>
      <c r="AI80" s="3" t="n">
        <v>524726.711667767</v>
      </c>
      <c r="AJ80" s="3" t="n">
        <v>3478171.56155113</v>
      </c>
      <c r="AK80" s="3" t="n">
        <v>34.2857537673213</v>
      </c>
      <c r="AL80" s="3" t="n">
        <v>37.2950186311782</v>
      </c>
      <c r="AM80" s="3" t="n">
        <v>37.7613001692219</v>
      </c>
      <c r="AN80" s="3" t="n">
        <v>7406561.00000011</v>
      </c>
      <c r="AO80" s="3" t="n">
        <v>3767341.56336606</v>
      </c>
      <c r="AP80" s="3" t="n">
        <v>3478171.56155113</v>
      </c>
      <c r="AQ80" s="3" t="n">
        <v>289170.001814928</v>
      </c>
      <c r="AR80" s="3" t="n">
        <v>259903.318306387</v>
      </c>
      <c r="AS80" s="3" t="n">
        <v>29266.6835085419</v>
      </c>
      <c r="AT80" s="3" t="n">
        <v>3639219.43663405</v>
      </c>
      <c r="AU80" s="3" t="n">
        <v>23025.2513064005</v>
      </c>
      <c r="AV80" s="3" t="n">
        <v>484095.264891622</v>
      </c>
      <c r="AW80" s="3" t="n">
        <v>3132098.92043603</v>
      </c>
      <c r="AX80" s="3" t="n">
        <v>7.67570439130982</v>
      </c>
      <c r="AY80" s="3" t="n">
        <v>46.9606820432732</v>
      </c>
      <c r="AZ80" s="3" t="n">
        <v>50.8649231858889</v>
      </c>
      <c r="BA80" s="3"/>
      <c r="BB80" s="3"/>
      <c r="BC80" s="3"/>
      <c r="BD80" s="3"/>
      <c r="BE80" s="3"/>
      <c r="BF80" s="3"/>
      <c r="BG80" s="3" t="n">
        <v>2649847.54937795</v>
      </c>
      <c r="BH80" s="3" t="n">
        <v>1187796.60620264</v>
      </c>
      <c r="BI80" s="3" t="n">
        <v>7949031</v>
      </c>
      <c r="BJ80" s="3" t="n">
        <v>6.89885198713353</v>
      </c>
      <c r="BK80" s="3" t="n">
        <v>0.776852404176292</v>
      </c>
      <c r="BL80" s="3" t="n">
        <v>3627363.46645727</v>
      </c>
      <c r="BM80" s="3" t="n">
        <v>2969349.16858645</v>
      </c>
      <c r="BN80" s="3" t="n">
        <v>139216.931099889</v>
      </c>
      <c r="BO80" s="3" t="n">
        <v>19282.3285753211</v>
      </c>
      <c r="BP80" s="3" t="n">
        <v>306813.522150054</v>
      </c>
      <c r="BQ80" s="3" t="n">
        <v>5347.09479059412</v>
      </c>
      <c r="BR80" s="3" t="n">
        <v>9582.92052010448</v>
      </c>
      <c r="BS80" s="3" t="n">
        <v>44025.7447440204</v>
      </c>
      <c r="BT80" s="3" t="n">
        <v>750116.662936117</v>
      </c>
      <c r="BU80" s="3" t="n">
        <v>84164.4315408212</v>
      </c>
      <c r="BV80" s="3" t="n">
        <v>230991.185359204</v>
      </c>
      <c r="BW80" s="3" t="n">
        <v>45971.7814520832</v>
      </c>
      <c r="BX80" s="3" t="n">
        <v>91953.2536153711</v>
      </c>
      <c r="BY80" s="3" t="n">
        <v>33816.8345824364</v>
      </c>
      <c r="BZ80" s="3" t="n">
        <v>116570.191711218</v>
      </c>
      <c r="CA80" s="3" t="n">
        <v>111448.229223578</v>
      </c>
      <c r="CB80" s="3" t="n">
        <v>176076.956837405</v>
      </c>
      <c r="CC80" s="3" t="n">
        <v>505835.413859792</v>
      </c>
      <c r="CD80" s="3" t="n">
        <v>321247.628232144</v>
      </c>
      <c r="CE80" s="3" t="n">
        <v>33794.5384153607</v>
      </c>
      <c r="CF80" s="3" t="n">
        <v>110998.649191143</v>
      </c>
      <c r="CG80" s="3" t="n">
        <v>339691.295739351</v>
      </c>
      <c r="CH80" s="3" t="n">
        <v>1225.96697512191</v>
      </c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</row>
    <row r="81">
      <c r="A81" s="3" t="n">
        <v>42552</v>
      </c>
      <c r="B81" s="3" t="s">
        <v>410</v>
      </c>
      <c r="C81" s="3" t="s">
        <v>57</v>
      </c>
      <c r="D81" s="3" t="n">
        <v>857030.113424471</v>
      </c>
      <c r="E81" s="3" t="n">
        <v>80300.3342423913</v>
      </c>
      <c r="F81" s="3" t="n">
        <v>720656.486844045</v>
      </c>
      <c r="G81" s="3" t="n">
        <v>56073.2923380341</v>
      </c>
      <c r="H81" s="3" t="n">
        <v>2605703.18178915</v>
      </c>
      <c r="I81" s="3" t="n">
        <v>2288505.66886897</v>
      </c>
      <c r="J81" s="3" t="n">
        <v>1787921.22679475</v>
      </c>
      <c r="K81" s="3" t="n">
        <v>500584.442074223</v>
      </c>
      <c r="L81" s="3" t="n">
        <v>317197.512920178</v>
      </c>
      <c r="M81" s="3" t="n">
        <v>260358.863460572</v>
      </c>
      <c r="N81" s="3" t="n">
        <v>56838.6494596063</v>
      </c>
      <c r="O81" s="3" t="n">
        <v>7843.14352006873</v>
      </c>
      <c r="P81" s="3" t="n">
        <v>460689.191348987</v>
      </c>
      <c r="Q81" s="3" t="n">
        <v>196008.723643439</v>
      </c>
      <c r="R81" s="3" t="n">
        <v>487551.899454462</v>
      </c>
      <c r="S81" s="3" t="n">
        <v>4241598.73279228</v>
      </c>
      <c r="T81" s="3" t="n">
        <v>12.9812515240878</v>
      </c>
      <c r="U81" s="3" t="n">
        <v>7.75998678378719</v>
      </c>
      <c r="V81" s="3" t="n">
        <v>20.0317887031942</v>
      </c>
      <c r="W81" s="3" t="n">
        <v>18.362544093508</v>
      </c>
      <c r="X81" s="3" t="n">
        <v>29.2237598843217</v>
      </c>
      <c r="Y81" s="3" t="n">
        <v>7.62556010418773</v>
      </c>
      <c r="Z81" s="3" t="n">
        <v>3774651.54520379</v>
      </c>
      <c r="AA81" s="3" t="n">
        <v>3486813.22290063</v>
      </c>
      <c r="AB81" s="3" t="n">
        <v>287838.322303166</v>
      </c>
      <c r="AC81" s="3" t="n">
        <v>1024584.91870455</v>
      </c>
      <c r="AD81" s="3" t="n">
        <v>563895.727355559</v>
      </c>
      <c r="AE81" s="3" t="n">
        <v>460689.191348987</v>
      </c>
      <c r="AF81" s="3" t="n">
        <v>692720.886230225</v>
      </c>
      <c r="AG81" s="3" t="n">
        <v>1210476.6394584</v>
      </c>
      <c r="AH81" s="3" t="n">
        <v>534950.850820453</v>
      </c>
      <c r="AI81" s="3" t="n">
        <v>510641.440061991</v>
      </c>
      <c r="AJ81" s="3" t="n">
        <v>3462733.29521362</v>
      </c>
      <c r="AK81" s="3" t="n">
        <v>33.948807775937</v>
      </c>
      <c r="AL81" s="3" t="n">
        <v>37.1107269391788</v>
      </c>
      <c r="AM81" s="3" t="n">
        <v>37.7091343006255</v>
      </c>
      <c r="AN81" s="3" t="n">
        <v>7415929.00000009</v>
      </c>
      <c r="AO81" s="3" t="n">
        <v>3746203.68981775</v>
      </c>
      <c r="AP81" s="3" t="n">
        <v>3462733.29521362</v>
      </c>
      <c r="AQ81" s="3" t="n">
        <v>283470.394604128</v>
      </c>
      <c r="AR81" s="3" t="n">
        <v>257686.622219904</v>
      </c>
      <c r="AS81" s="3" t="n">
        <v>25783.7723842236</v>
      </c>
      <c r="AT81" s="3" t="n">
        <v>3669725.31018234</v>
      </c>
      <c r="AU81" s="3" t="n">
        <v>22833.3109273229</v>
      </c>
      <c r="AV81" s="3" t="n">
        <v>487551.899454462</v>
      </c>
      <c r="AW81" s="3" t="n">
        <v>3159340.09980055</v>
      </c>
      <c r="AX81" s="3" t="n">
        <v>7.56687083979457</v>
      </c>
      <c r="AY81" s="3" t="n">
        <v>46.693182947323</v>
      </c>
      <c r="AZ81" s="3" t="n">
        <v>50.5156358673027</v>
      </c>
      <c r="BA81" s="3"/>
      <c r="BB81" s="3"/>
      <c r="BC81" s="3"/>
      <c r="BD81" s="3"/>
      <c r="BE81" s="3"/>
      <c r="BF81" s="3"/>
      <c r="BG81" s="3" t="n">
        <v>2649847.54937795</v>
      </c>
      <c r="BH81" s="3" t="n">
        <v>1187796.60620264</v>
      </c>
      <c r="BI81" s="3" t="n">
        <v>7949031</v>
      </c>
      <c r="BJ81" s="3" t="n">
        <v>6.87860681255269</v>
      </c>
      <c r="BK81" s="3" t="n">
        <v>0.688264027241882</v>
      </c>
      <c r="BL81" s="3" t="n">
        <v>3641277.45479629</v>
      </c>
      <c r="BM81" s="3" t="n">
        <v>2962148.8531394</v>
      </c>
      <c r="BN81" s="3" t="n">
        <v>133316.767859347</v>
      </c>
      <c r="BO81" s="3" t="n">
        <v>19796.2004621089</v>
      </c>
      <c r="BP81" s="3" t="n">
        <v>311668.06609254</v>
      </c>
      <c r="BQ81" s="3" t="n">
        <v>5146.1278869905</v>
      </c>
      <c r="BR81" s="3" t="n">
        <v>9572.25939455259</v>
      </c>
      <c r="BS81" s="3" t="n">
        <v>49135.8400307689</v>
      </c>
      <c r="BT81" s="3" t="n">
        <v>738947.842402589</v>
      </c>
      <c r="BU81" s="3" t="n">
        <v>87311.8255524065</v>
      </c>
      <c r="BV81" s="3" t="n">
        <v>215941.672079306</v>
      </c>
      <c r="BW81" s="3" t="n">
        <v>45688.7290571061</v>
      </c>
      <c r="BX81" s="3" t="n">
        <v>87179.8051714606</v>
      </c>
      <c r="BY81" s="3" t="n">
        <v>35410.3729452635</v>
      </c>
      <c r="BZ81" s="3" t="n">
        <v>130773.206761928</v>
      </c>
      <c r="CA81" s="3" t="n">
        <v>104589.121325395</v>
      </c>
      <c r="CB81" s="3" t="n">
        <v>170478.877731091</v>
      </c>
      <c r="CC81" s="3" t="n">
        <v>510312.900328891</v>
      </c>
      <c r="CD81" s="3" t="n">
        <v>324431.101822476</v>
      </c>
      <c r="CE81" s="3" t="n">
        <v>36549.0305484142</v>
      </c>
      <c r="CF81" s="3" t="n">
        <v>111177.652031393</v>
      </c>
      <c r="CG81" s="3" t="n">
        <v>334404.678163939</v>
      </c>
      <c r="CH81" s="3" t="n">
        <v>901.217565653276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</row>
    <row r="82">
      <c r="A82" s="3" t="n">
        <v>42583</v>
      </c>
      <c r="B82" s="3" t="s">
        <v>410</v>
      </c>
      <c r="C82" s="3" t="s">
        <v>57</v>
      </c>
      <c r="D82" s="3" t="n">
        <v>875055.379438194</v>
      </c>
      <c r="E82" s="3" t="n">
        <v>86357.0556028326</v>
      </c>
      <c r="F82" s="3" t="n">
        <v>729967.272434399</v>
      </c>
      <c r="G82" s="3" t="n">
        <v>58731.0514009628</v>
      </c>
      <c r="H82" s="3" t="n">
        <v>2612208.89160035</v>
      </c>
      <c r="I82" s="3" t="n">
        <v>2297254.2194625</v>
      </c>
      <c r="J82" s="3" t="n">
        <v>1785482.74139259</v>
      </c>
      <c r="K82" s="3" t="n">
        <v>511771.478069912</v>
      </c>
      <c r="L82" s="3" t="n">
        <v>314954.672137857</v>
      </c>
      <c r="M82" s="3" t="n">
        <v>254764.139615975</v>
      </c>
      <c r="N82" s="3" t="n">
        <v>60190.5325218822</v>
      </c>
      <c r="O82" s="3" t="n">
        <v>7577.62770359281</v>
      </c>
      <c r="P82" s="3" t="n">
        <v>456528.44704822</v>
      </c>
      <c r="Q82" s="3" t="n">
        <v>200197.682555894</v>
      </c>
      <c r="R82" s="3" t="n">
        <v>500077.356935397</v>
      </c>
      <c r="S82" s="3" t="n">
        <v>4283321.23311796</v>
      </c>
      <c r="T82" s="3" t="n">
        <v>13.11512828511</v>
      </c>
      <c r="U82" s="3" t="n">
        <v>7.82343446076421</v>
      </c>
      <c r="V82" s="3" t="n">
        <v>19.8905509879936</v>
      </c>
      <c r="W82" s="3" t="n">
        <v>18.5850399434072</v>
      </c>
      <c r="X82" s="3" t="n">
        <v>29.243321734612</v>
      </c>
      <c r="Y82" s="3" t="n">
        <v>7.64137682009244</v>
      </c>
      <c r="Z82" s="3" t="n">
        <v>3778237.37677557</v>
      </c>
      <c r="AA82" s="3" t="n">
        <v>3489528.02165857</v>
      </c>
      <c r="AB82" s="3" t="n">
        <v>288709.355116997</v>
      </c>
      <c r="AC82" s="3" t="n">
        <v>1027146.37934813</v>
      </c>
      <c r="AD82" s="3" t="n">
        <v>570617.93229991</v>
      </c>
      <c r="AE82" s="3" t="n">
        <v>456528.44704822</v>
      </c>
      <c r="AF82" s="3" t="n">
        <v>710211.570260227</v>
      </c>
      <c r="AG82" s="3" t="n">
        <v>1217306.97858289</v>
      </c>
      <c r="AH82" s="3" t="n">
        <v>532599.342847301</v>
      </c>
      <c r="AI82" s="3" t="n">
        <v>500909.194618449</v>
      </c>
      <c r="AJ82" s="3" t="n">
        <v>3487264.27103855</v>
      </c>
      <c r="AK82" s="3" t="n">
        <v>33.7316353416361</v>
      </c>
      <c r="AL82" s="3" t="n">
        <v>36.9590744249902</v>
      </c>
      <c r="AM82" s="3" t="n">
        <v>37.6883686406105</v>
      </c>
      <c r="AN82" s="3" t="n">
        <v>7426209.00000013</v>
      </c>
      <c r="AO82" s="3" t="n">
        <v>3775666.24847897</v>
      </c>
      <c r="AP82" s="3" t="n">
        <v>3487264.27103855</v>
      </c>
      <c r="AQ82" s="3" t="n">
        <v>288401.977440426</v>
      </c>
      <c r="AR82" s="3" t="n">
        <v>263877.713078816</v>
      </c>
      <c r="AS82" s="3" t="n">
        <v>24524.26436161</v>
      </c>
      <c r="AT82" s="3" t="n">
        <v>3650542.75152115</v>
      </c>
      <c r="AU82" s="3" t="n">
        <v>22793.4919753933</v>
      </c>
      <c r="AV82" s="3" t="n">
        <v>500077.356935397</v>
      </c>
      <c r="AW82" s="3" t="n">
        <v>3127671.90261036</v>
      </c>
      <c r="AX82" s="3" t="n">
        <v>7.63843937627189</v>
      </c>
      <c r="AY82" s="3" t="n">
        <v>46.9588759357364</v>
      </c>
      <c r="AZ82" s="3" t="n">
        <v>50.8424452971753</v>
      </c>
      <c r="BA82" s="3"/>
      <c r="BB82" s="3"/>
      <c r="BC82" s="3"/>
      <c r="BD82" s="3"/>
      <c r="BE82" s="3"/>
      <c r="BF82" s="3"/>
      <c r="BG82" s="3" t="n">
        <v>2649847.54937795</v>
      </c>
      <c r="BH82" s="3" t="n">
        <v>1187796.60620264</v>
      </c>
      <c r="BI82" s="3" t="n">
        <v>7949031</v>
      </c>
      <c r="BJ82" s="3" t="n">
        <v>6.98890462537886</v>
      </c>
      <c r="BK82" s="3" t="n">
        <v>0.649534750893027</v>
      </c>
      <c r="BL82" s="3" t="n">
        <v>3647971.62322456</v>
      </c>
      <c r="BM82" s="3" t="n">
        <v>2975492.79296864</v>
      </c>
      <c r="BN82" s="3" t="n">
        <v>137997.18764512</v>
      </c>
      <c r="BO82" s="3" t="n">
        <v>17613.8205807096</v>
      </c>
      <c r="BP82" s="3" t="n">
        <v>315848.592977631</v>
      </c>
      <c r="BQ82" s="3" t="n">
        <v>4716.73881338297</v>
      </c>
      <c r="BR82" s="3" t="n">
        <v>9018.64358951041</v>
      </c>
      <c r="BS82" s="3" t="n">
        <v>45468.3040841102</v>
      </c>
      <c r="BT82" s="3" t="n">
        <v>741792.389576818</v>
      </c>
      <c r="BU82" s="3" t="n">
        <v>90053.4286902345</v>
      </c>
      <c r="BV82" s="3" t="n">
        <v>219184.175341643</v>
      </c>
      <c r="BW82" s="3" t="n">
        <v>44681.8778938858</v>
      </c>
      <c r="BX82" s="3" t="n">
        <v>84527.2810372911</v>
      </c>
      <c r="BY82" s="3" t="n">
        <v>31481.3564419795</v>
      </c>
      <c r="BZ82" s="3" t="n">
        <v>131132.207002235</v>
      </c>
      <c r="CA82" s="3" t="n">
        <v>112857.617469521</v>
      </c>
      <c r="CB82" s="3" t="n">
        <v>166645.329820074</v>
      </c>
      <c r="CC82" s="3" t="n">
        <v>510659.331270508</v>
      </c>
      <c r="CD82" s="3" t="n">
        <v>332788.138689654</v>
      </c>
      <c r="CE82" s="3" t="n">
        <v>43875.847360082</v>
      </c>
      <c r="CF82" s="3" t="n">
        <v>114018.983633387</v>
      </c>
      <c r="CG82" s="3" t="n">
        <v>332456.70976047</v>
      </c>
      <c r="CH82" s="3" t="n">
        <v>446.309360301694</v>
      </c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</row>
    <row r="83">
      <c r="A83" s="3" t="n">
        <v>42614</v>
      </c>
      <c r="B83" s="3" t="s">
        <v>410</v>
      </c>
      <c r="C83" s="3" t="s">
        <v>57</v>
      </c>
      <c r="D83" s="3" t="n">
        <v>892311.560996219</v>
      </c>
      <c r="E83" s="3" t="n">
        <v>85728.7429493303</v>
      </c>
      <c r="F83" s="3" t="n">
        <v>748404.0596767</v>
      </c>
      <c r="G83" s="3" t="n">
        <v>58178.7583701886</v>
      </c>
      <c r="H83" s="3" t="n">
        <v>2610091.51760064</v>
      </c>
      <c r="I83" s="3" t="n">
        <v>2292981.6439034</v>
      </c>
      <c r="J83" s="3" t="n">
        <v>1783163.96464742</v>
      </c>
      <c r="K83" s="3" t="n">
        <v>509817.679255979</v>
      </c>
      <c r="L83" s="3" t="n">
        <v>317109.873697236</v>
      </c>
      <c r="M83" s="3" t="n">
        <v>260789.229077309</v>
      </c>
      <c r="N83" s="3" t="n">
        <v>56320.6446199269</v>
      </c>
      <c r="O83" s="3" t="n">
        <v>7745.78661871379</v>
      </c>
      <c r="P83" s="3" t="n">
        <v>460293.91236788</v>
      </c>
      <c r="Q83" s="3" t="n">
        <v>204817.798396733</v>
      </c>
      <c r="R83" s="3" t="n">
        <v>508695.20680745</v>
      </c>
      <c r="S83" s="3" t="n">
        <v>4293748.79666563</v>
      </c>
      <c r="T83" s="3" t="n">
        <v>12.8787690341876</v>
      </c>
      <c r="U83" s="3" t="n">
        <v>7.46754318138783</v>
      </c>
      <c r="V83" s="3" t="n">
        <v>19.6283726502548</v>
      </c>
      <c r="W83" s="3" t="n">
        <v>18.4301820051352</v>
      </c>
      <c r="X83" s="3" t="n">
        <v>29.150276127207</v>
      </c>
      <c r="Y83" s="3" t="n">
        <v>7.45472941719671</v>
      </c>
      <c r="Z83" s="3" t="n">
        <v>3786520.00898538</v>
      </c>
      <c r="AA83" s="3" t="n">
        <v>3504245.18798751</v>
      </c>
      <c r="AB83" s="3" t="n">
        <v>282274.820997872</v>
      </c>
      <c r="AC83" s="3" t="n">
        <v>1064602.06503217</v>
      </c>
      <c r="AD83" s="3" t="n">
        <v>604308.152664286</v>
      </c>
      <c r="AE83" s="3" t="n">
        <v>460293.91236788</v>
      </c>
      <c r="AF83" s="3" t="n">
        <v>678020.452271985</v>
      </c>
      <c r="AG83" s="3" t="n">
        <v>1238788.45925087</v>
      </c>
      <c r="AH83" s="3" t="n">
        <v>520992.102041829</v>
      </c>
      <c r="AI83" s="3" t="n">
        <v>494294.329186295</v>
      </c>
      <c r="AJ83" s="3" t="n">
        <v>3502403.07859685</v>
      </c>
      <c r="AK83" s="3" t="n">
        <v>34.3188995413821</v>
      </c>
      <c r="AL83" s="3" t="n">
        <v>36.6483038718675</v>
      </c>
      <c r="AM83" s="3" t="n">
        <v>37.568864957805</v>
      </c>
      <c r="AN83" s="3" t="n">
        <v>7436475.00000025</v>
      </c>
      <c r="AO83" s="3" t="n">
        <v>3777307.80323947</v>
      </c>
      <c r="AP83" s="3" t="n">
        <v>3502403.07859685</v>
      </c>
      <c r="AQ83" s="3" t="n">
        <v>274904.724642617</v>
      </c>
      <c r="AR83" s="3" t="n">
        <v>255287.119604676</v>
      </c>
      <c r="AS83" s="3" t="n">
        <v>19617.6050379401</v>
      </c>
      <c r="AT83" s="3" t="n">
        <v>3659167.19676078</v>
      </c>
      <c r="AU83" s="3" t="n">
        <v>25459.6894667801</v>
      </c>
      <c r="AV83" s="3" t="n">
        <v>508695.20680745</v>
      </c>
      <c r="AW83" s="3" t="n">
        <v>3125012.30048655</v>
      </c>
      <c r="AX83" s="3" t="n">
        <v>7.27779516423985</v>
      </c>
      <c r="AY83" s="3" t="n">
        <v>47.0976245949423</v>
      </c>
      <c r="AZ83" s="3" t="n">
        <v>50.7943320355322</v>
      </c>
      <c r="BA83" s="3"/>
      <c r="BB83" s="3"/>
      <c r="BC83" s="3"/>
      <c r="BD83" s="3"/>
      <c r="BE83" s="3"/>
      <c r="BF83" s="3"/>
      <c r="BG83" s="3" t="n">
        <v>2649847.54937795</v>
      </c>
      <c r="BH83" s="3" t="n">
        <v>1187796.60620264</v>
      </c>
      <c r="BI83" s="3" t="n">
        <v>7949031</v>
      </c>
      <c r="BJ83" s="3" t="n">
        <v>6.75844100885129</v>
      </c>
      <c r="BK83" s="3" t="n">
        <v>0.519354155388549</v>
      </c>
      <c r="BL83" s="3" t="n">
        <v>3649954.99101487</v>
      </c>
      <c r="BM83" s="3" t="n">
        <v>2992585.39934087</v>
      </c>
      <c r="BN83" s="3" t="n">
        <v>141750.155395422</v>
      </c>
      <c r="BO83" s="3" t="n">
        <v>18224.2648502773</v>
      </c>
      <c r="BP83" s="3" t="n">
        <v>316334.645345838</v>
      </c>
      <c r="BQ83" s="3" t="n">
        <v>4346.0283521013</v>
      </c>
      <c r="BR83" s="3" t="n">
        <v>9323.08889538401</v>
      </c>
      <c r="BS83" s="3" t="n">
        <v>48000.0436148337</v>
      </c>
      <c r="BT83" s="3" t="n">
        <v>754623.535436936</v>
      </c>
      <c r="BU83" s="3" t="n">
        <v>90313.7792000489</v>
      </c>
      <c r="BV83" s="3" t="n">
        <v>218443.147295152</v>
      </c>
      <c r="BW83" s="3" t="n">
        <v>44621.1669878369</v>
      </c>
      <c r="BX83" s="3" t="n">
        <v>81006.0284978511</v>
      </c>
      <c r="BY83" s="3" t="n">
        <v>37328.9448175209</v>
      </c>
      <c r="BZ83" s="3" t="n">
        <v>121334.966573139</v>
      </c>
      <c r="CA83" s="3" t="n">
        <v>115437.152893905</v>
      </c>
      <c r="CB83" s="3" t="n">
        <v>174400.991479225</v>
      </c>
      <c r="CC83" s="3" t="n">
        <v>504964.697947479</v>
      </c>
      <c r="CD83" s="3" t="n">
        <v>325514.134080644</v>
      </c>
      <c r="CE83" s="3" t="n">
        <v>44137.3343190386</v>
      </c>
      <c r="CF83" s="3" t="n">
        <v>110016.902925038</v>
      </c>
      <c r="CG83" s="3" t="n">
        <v>341537.63987804</v>
      </c>
      <c r="CH83" s="3" t="n">
        <v>744.429811144679</v>
      </c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</row>
    <row r="84">
      <c r="A84" s="3" t="n">
        <v>42644</v>
      </c>
      <c r="B84" s="3" t="s">
        <v>410</v>
      </c>
      <c r="C84" s="3" t="s">
        <v>57</v>
      </c>
      <c r="D84" s="3" t="n">
        <v>915964.232800772</v>
      </c>
      <c r="E84" s="3" t="n">
        <v>90378.9639599908</v>
      </c>
      <c r="F84" s="3" t="n">
        <v>761705.595239977</v>
      </c>
      <c r="G84" s="3" t="n">
        <v>63879.6736008041</v>
      </c>
      <c r="H84" s="3" t="n">
        <v>2623406.06958448</v>
      </c>
      <c r="I84" s="3" t="n">
        <v>2301974.17660456</v>
      </c>
      <c r="J84" s="3" t="n">
        <v>1783565.8115274</v>
      </c>
      <c r="K84" s="3" t="n">
        <v>518408.365077165</v>
      </c>
      <c r="L84" s="3" t="n">
        <v>321431.892979917</v>
      </c>
      <c r="M84" s="3" t="n">
        <v>266391.251224134</v>
      </c>
      <c r="N84" s="3" t="n">
        <v>55040.6417557825</v>
      </c>
      <c r="O84" s="3" t="n">
        <v>10743.1217232233</v>
      </c>
      <c r="P84" s="3" t="n">
        <v>473346.908975122</v>
      </c>
      <c r="Q84" s="3" t="n">
        <v>200153.349890234</v>
      </c>
      <c r="R84" s="3" t="n">
        <v>467228.403581001</v>
      </c>
      <c r="S84" s="3" t="n">
        <v>4279075.06166452</v>
      </c>
      <c r="T84" s="3" t="n">
        <v>12.3989695279643</v>
      </c>
      <c r="U84" s="3" t="n">
        <v>7.14814577130079</v>
      </c>
      <c r="V84" s="3" t="n">
        <v>19.565930415689</v>
      </c>
      <c r="W84" s="3" t="n">
        <v>17.2865572260265</v>
      </c>
      <c r="X84" s="3" t="n">
        <v>28.348454999584</v>
      </c>
      <c r="Y84" s="3" t="n">
        <v>7.35091913367337</v>
      </c>
      <c r="Z84" s="3" t="n">
        <v>3792973.22319151</v>
      </c>
      <c r="AA84" s="3" t="n">
        <v>3514154.82879282</v>
      </c>
      <c r="AB84" s="3" t="n">
        <v>278818.394398692</v>
      </c>
      <c r="AC84" s="3" t="n">
        <v>1084428.31722536</v>
      </c>
      <c r="AD84" s="3" t="n">
        <v>611081.40825024</v>
      </c>
      <c r="AE84" s="3" t="n">
        <v>473346.908975122</v>
      </c>
      <c r="AF84" s="3" t="n">
        <v>669346.447380324</v>
      </c>
      <c r="AG84" s="3" t="n">
        <v>1256234.58978084</v>
      </c>
      <c r="AH84" s="3" t="n">
        <v>529360.947998729</v>
      </c>
      <c r="AI84" s="3" t="n">
        <v>498836.967420246</v>
      </c>
      <c r="AJ84" s="3" t="n">
        <v>3539370.30238525</v>
      </c>
      <c r="AK84" s="3" t="n">
        <v>34.188116924319</v>
      </c>
      <c r="AL84" s="3" t="n">
        <v>36.2820071593964</v>
      </c>
      <c r="AM84" s="3" t="n">
        <v>37.6578166288308</v>
      </c>
      <c r="AN84" s="3" t="n">
        <v>7446619.0000005</v>
      </c>
      <c r="AO84" s="3" t="n">
        <v>3801103.5363603</v>
      </c>
      <c r="AP84" s="3" t="n">
        <v>3539370.30238525</v>
      </c>
      <c r="AQ84" s="3" t="n">
        <v>261733.233975044</v>
      </c>
      <c r="AR84" s="3" t="n">
        <v>237731.370161837</v>
      </c>
      <c r="AS84" s="3" t="n">
        <v>24001.8638132072</v>
      </c>
      <c r="AT84" s="3" t="n">
        <v>3645515.4636402</v>
      </c>
      <c r="AU84" s="3" t="n">
        <v>26012.670514626</v>
      </c>
      <c r="AV84" s="3" t="n">
        <v>467228.403581001</v>
      </c>
      <c r="AW84" s="3" t="n">
        <v>3152274.38954458</v>
      </c>
      <c r="AX84" s="3" t="n">
        <v>6.88571704167953</v>
      </c>
      <c r="AY84" s="3" t="n">
        <v>47.5298964857074</v>
      </c>
      <c r="AZ84" s="3" t="n">
        <v>51.0446893598295</v>
      </c>
      <c r="BA84" s="3"/>
      <c r="BB84" s="3"/>
      <c r="BC84" s="3"/>
      <c r="BD84" s="3"/>
      <c r="BE84" s="3"/>
      <c r="BF84" s="3"/>
      <c r="BG84" s="3" t="n">
        <v>2649847.54937795</v>
      </c>
      <c r="BH84" s="3" t="n">
        <v>1187796.60620264</v>
      </c>
      <c r="BI84" s="3" t="n">
        <v>7949031</v>
      </c>
      <c r="BJ84" s="3" t="n">
        <v>6.25427242083161</v>
      </c>
      <c r="BK84" s="3" t="n">
        <v>0.631444620847922</v>
      </c>
      <c r="BL84" s="3" t="n">
        <v>3653645.77680899</v>
      </c>
      <c r="BM84" s="3" t="n">
        <v>3020961.93730809</v>
      </c>
      <c r="BN84" s="3" t="n">
        <v>156804.835966841</v>
      </c>
      <c r="BO84" s="3" t="n">
        <v>18514.6681423306</v>
      </c>
      <c r="BP84" s="3" t="n">
        <v>308924.738051831</v>
      </c>
      <c r="BQ84" s="3" t="n">
        <v>6331.32317698141</v>
      </c>
      <c r="BR84" s="3" t="n">
        <v>10372.7872315666</v>
      </c>
      <c r="BS84" s="3" t="n">
        <v>41421.4454763899</v>
      </c>
      <c r="BT84" s="3" t="n">
        <v>762789.358878845</v>
      </c>
      <c r="BU84" s="3" t="n">
        <v>89490.6230778234</v>
      </c>
      <c r="BV84" s="3" t="n">
        <v>217579.556153367</v>
      </c>
      <c r="BW84" s="3" t="n">
        <v>41647.2436575398</v>
      </c>
      <c r="BX84" s="3" t="n">
        <v>80686.3352843523</v>
      </c>
      <c r="BY84" s="3" t="n">
        <v>35933.0476962206</v>
      </c>
      <c r="BZ84" s="3" t="n">
        <v>112575.609103206</v>
      </c>
      <c r="CA84" s="3" t="n">
        <v>129836.732062396</v>
      </c>
      <c r="CB84" s="3" t="n">
        <v>174103.381077332</v>
      </c>
      <c r="CC84" s="3" t="n">
        <v>509047.160436412</v>
      </c>
      <c r="CD84" s="3" t="n">
        <v>336188.042376371</v>
      </c>
      <c r="CE84" s="3" t="n">
        <v>46421.7551211567</v>
      </c>
      <c r="CF84" s="3" t="n">
        <v>116305.979949564</v>
      </c>
      <c r="CG84" s="3" t="n">
        <v>343649.474679287</v>
      </c>
      <c r="CH84" s="3" t="n">
        <v>746.204785440787</v>
      </c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</row>
    <row r="85">
      <c r="A85" s="3" t="n">
        <v>42675</v>
      </c>
      <c r="B85" s="3" t="s">
        <v>410</v>
      </c>
      <c r="C85" s="3" t="s">
        <v>57</v>
      </c>
      <c r="D85" s="3" t="n">
        <v>913864.256077167</v>
      </c>
      <c r="E85" s="3" t="n">
        <v>89786.1170251954</v>
      </c>
      <c r="F85" s="3" t="n">
        <v>757122.019824663</v>
      </c>
      <c r="G85" s="3" t="n">
        <v>66956.1192273086</v>
      </c>
      <c r="H85" s="3" t="n">
        <v>2654683.51258875</v>
      </c>
      <c r="I85" s="3" t="n">
        <v>2323899.67292835</v>
      </c>
      <c r="J85" s="3" t="n">
        <v>1815373.26952591</v>
      </c>
      <c r="K85" s="3" t="n">
        <v>508526.403402437</v>
      </c>
      <c r="L85" s="3" t="n">
        <v>330783.839660403</v>
      </c>
      <c r="M85" s="3" t="n">
        <v>279754.161734036</v>
      </c>
      <c r="N85" s="3" t="n">
        <v>51029.6779263666</v>
      </c>
      <c r="O85" s="3" t="n">
        <v>10916.713392304</v>
      </c>
      <c r="P85" s="3" t="n">
        <v>471936.529920733</v>
      </c>
      <c r="Q85" s="3" t="n">
        <v>189162.212422484</v>
      </c>
      <c r="R85" s="3" t="n">
        <v>451349.939160706</v>
      </c>
      <c r="S85" s="3" t="n">
        <v>4276895.05518256</v>
      </c>
      <c r="T85" s="3" t="n">
        <v>11.6626401270201</v>
      </c>
      <c r="U85" s="3" t="n">
        <v>6.71792749952427</v>
      </c>
      <c r="V85" s="3" t="n">
        <v>19.0543793150892</v>
      </c>
      <c r="W85" s="3" t="n">
        <v>16.5621853558997</v>
      </c>
      <c r="X85" s="3" t="n">
        <v>27.596744863009</v>
      </c>
      <c r="Y85" s="3" t="n">
        <v>7.03839229170157</v>
      </c>
      <c r="Z85" s="3" t="n">
        <v>3794557.27935645</v>
      </c>
      <c r="AA85" s="3" t="n">
        <v>3527481.45230202</v>
      </c>
      <c r="AB85" s="3" t="n">
        <v>267075.827054425</v>
      </c>
      <c r="AC85" s="3" t="n">
        <v>1069168.65762857</v>
      </c>
      <c r="AD85" s="3" t="n">
        <v>597232.127707834</v>
      </c>
      <c r="AE85" s="3" t="n">
        <v>471936.529920733</v>
      </c>
      <c r="AF85" s="3" t="n">
        <v>671062.230787862</v>
      </c>
      <c r="AG85" s="3" t="n">
        <v>1270912.28691591</v>
      </c>
      <c r="AH85" s="3" t="n">
        <v>557404.59333358</v>
      </c>
      <c r="AI85" s="3" t="n">
        <v>528945.840746914</v>
      </c>
      <c r="AJ85" s="3" t="n">
        <v>3568547.76866591</v>
      </c>
      <c r="AK85" s="3" t="n">
        <v>34.5053204141937</v>
      </c>
      <c r="AL85" s="3" t="n">
        <v>36.5140582303628</v>
      </c>
      <c r="AM85" s="3" t="n">
        <v>37.9137674391572</v>
      </c>
      <c r="AN85" s="3" t="n">
        <v>7456867.00001272</v>
      </c>
      <c r="AO85" s="3" t="n">
        <v>3814628.40262955</v>
      </c>
      <c r="AP85" s="3" t="n">
        <v>3568547.76866591</v>
      </c>
      <c r="AQ85" s="3" t="n">
        <v>246080.633963636</v>
      </c>
      <c r="AR85" s="3" t="n">
        <v>218011.058998749</v>
      </c>
      <c r="AS85" s="3" t="n">
        <v>28069.5749648873</v>
      </c>
      <c r="AT85" s="3" t="n">
        <v>3642238.59738317</v>
      </c>
      <c r="AU85" s="3" t="n">
        <v>29012.2692319971</v>
      </c>
      <c r="AV85" s="3" t="n">
        <v>451349.939160706</v>
      </c>
      <c r="AW85" s="3" t="n">
        <v>3161876.38899047</v>
      </c>
      <c r="AX85" s="3" t="n">
        <v>6.45097262407013</v>
      </c>
      <c r="AY85" s="3" t="n">
        <v>47.8558591518372</v>
      </c>
      <c r="AZ85" s="3" t="n">
        <v>51.1559131016155</v>
      </c>
      <c r="BA85" s="3"/>
      <c r="BB85" s="3"/>
      <c r="BC85" s="3"/>
      <c r="BD85" s="3"/>
      <c r="BE85" s="3"/>
      <c r="BF85" s="3"/>
      <c r="BG85" s="3" t="n">
        <v>2649847.54937795</v>
      </c>
      <c r="BH85" s="3" t="n">
        <v>1187796.60620264</v>
      </c>
      <c r="BI85" s="3" t="n">
        <v>7949031</v>
      </c>
      <c r="BJ85" s="3" t="n">
        <v>5.71513227470509</v>
      </c>
      <c r="BK85" s="3" t="n">
        <v>0.735840349365038</v>
      </c>
      <c r="BL85" s="3" t="n">
        <v>3662309.72065628</v>
      </c>
      <c r="BM85" s="3" t="n">
        <v>3060021.36526348</v>
      </c>
      <c r="BN85" s="3" t="n">
        <v>186210.166255115</v>
      </c>
      <c r="BO85" s="3" t="n">
        <v>17747.6305559595</v>
      </c>
      <c r="BP85" s="3" t="n">
        <v>303367.483906433</v>
      </c>
      <c r="BQ85" s="3" t="n">
        <v>7910.41117799587</v>
      </c>
      <c r="BR85" s="3" t="n">
        <v>10978.4616069983</v>
      </c>
      <c r="BS85" s="3" t="n">
        <v>44014.5111320191</v>
      </c>
      <c r="BT85" s="3" t="n">
        <v>774500.782710867</v>
      </c>
      <c r="BU85" s="3" t="n">
        <v>89324.291956759</v>
      </c>
      <c r="BV85" s="3" t="n">
        <v>216447.967130319</v>
      </c>
      <c r="BW85" s="3" t="n">
        <v>40074.8590831656</v>
      </c>
      <c r="BX85" s="3" t="n">
        <v>83583.422182154</v>
      </c>
      <c r="BY85" s="3" t="n">
        <v>35077.6185160168</v>
      </c>
      <c r="BZ85" s="3" t="n">
        <v>108877.22348055</v>
      </c>
      <c r="CA85" s="3" t="n">
        <v>122370.785041217</v>
      </c>
      <c r="CB85" s="3" t="n">
        <v>178969.130857365</v>
      </c>
      <c r="CC85" s="3" t="n">
        <v>499120.044654368</v>
      </c>
      <c r="CD85" s="3" t="n">
        <v>335276.134527746</v>
      </c>
      <c r="CE85" s="3" t="n">
        <v>43055.2125172165</v>
      </c>
      <c r="CF85" s="3" t="n">
        <v>118251.956523449</v>
      </c>
      <c r="CG85" s="3" t="n">
        <v>352320.692724582</v>
      </c>
      <c r="CH85" s="3" t="n">
        <v>1068.98212562003</v>
      </c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</row>
    <row r="86">
      <c r="A86" s="3" t="n">
        <v>42705</v>
      </c>
      <c r="B86" s="3" t="s">
        <v>410</v>
      </c>
      <c r="C86" s="3" t="s">
        <v>57</v>
      </c>
      <c r="D86" s="3" t="n">
        <v>906226.36871887</v>
      </c>
      <c r="E86" s="3" t="n">
        <v>91330.9883403694</v>
      </c>
      <c r="F86" s="3" t="n">
        <v>739696.06606383</v>
      </c>
      <c r="G86" s="3" t="n">
        <v>75199.3143146704</v>
      </c>
      <c r="H86" s="3" t="n">
        <v>2665366.09893014</v>
      </c>
      <c r="I86" s="3" t="n">
        <v>2342164.49761696</v>
      </c>
      <c r="J86" s="3" t="n">
        <v>1846694.76776255</v>
      </c>
      <c r="K86" s="3" t="n">
        <v>495469.729854404</v>
      </c>
      <c r="L86" s="3" t="n">
        <v>323201.60131318</v>
      </c>
      <c r="M86" s="3" t="n">
        <v>270470.200639159</v>
      </c>
      <c r="N86" s="3" t="n">
        <v>52731.4006740216</v>
      </c>
      <c r="O86" s="3" t="n">
        <v>12091.2620455738</v>
      </c>
      <c r="P86" s="3" t="n">
        <v>438623.071833238</v>
      </c>
      <c r="Q86" s="3" t="n">
        <v>186391.853901204</v>
      </c>
      <c r="R86" s="3" t="n">
        <v>474950.418165292</v>
      </c>
      <c r="S86" s="3" t="n">
        <v>4310352.07732234</v>
      </c>
      <c r="T86" s="3" t="n">
        <v>11.7380416816159</v>
      </c>
      <c r="U86" s="3" t="n">
        <v>6.87826764840111</v>
      </c>
      <c r="V86" s="3" t="n">
        <v>18.3144381153461</v>
      </c>
      <c r="W86" s="3" t="n">
        <v>17.139194117346</v>
      </c>
      <c r="X86" s="3" t="n">
        <v>27.3152322684039</v>
      </c>
      <c r="Y86" s="3" t="n">
        <v>6.81286548066655</v>
      </c>
      <c r="Z86" s="3" t="n">
        <v>3791816.44020503</v>
      </c>
      <c r="AA86" s="3" t="n">
        <v>3533485.08686006</v>
      </c>
      <c r="AB86" s="3" t="n">
        <v>258331.353344968</v>
      </c>
      <c r="AC86" s="3" t="n">
        <v>998104.607559596</v>
      </c>
      <c r="AD86" s="3" t="n">
        <v>559481.535726359</v>
      </c>
      <c r="AE86" s="3" t="n">
        <v>438623.071833238</v>
      </c>
      <c r="AF86" s="3" t="n">
        <v>687498.303875136</v>
      </c>
      <c r="AG86" s="3" t="n">
        <v>1297491.63069613</v>
      </c>
      <c r="AH86" s="3" t="n">
        <v>588412.54065686</v>
      </c>
      <c r="AI86" s="3" t="n">
        <v>547380.384436319</v>
      </c>
      <c r="AJ86" s="3" t="n">
        <v>3571507.08278772</v>
      </c>
      <c r="AK86" s="3" t="n">
        <v>33.9415797911714</v>
      </c>
      <c r="AL86" s="3" t="n">
        <v>37.0112658618354</v>
      </c>
      <c r="AM86" s="3" t="n">
        <v>38.4699313036922</v>
      </c>
      <c r="AN86" s="3" t="n">
        <v>7467087.00003406</v>
      </c>
      <c r="AO86" s="3" t="n">
        <v>3823310.39711147</v>
      </c>
      <c r="AP86" s="3" t="n">
        <v>3571592.46764901</v>
      </c>
      <c r="AQ86" s="3" t="n">
        <v>251717.929462465</v>
      </c>
      <c r="AR86" s="3" t="n">
        <v>217084.694636789</v>
      </c>
      <c r="AS86" s="3" t="n">
        <v>34633.2348256757</v>
      </c>
      <c r="AT86" s="3" t="n">
        <v>3643776.60292259</v>
      </c>
      <c r="AU86" s="3" t="n">
        <v>29829.716219578</v>
      </c>
      <c r="AV86" s="3" t="n">
        <v>474950.418165292</v>
      </c>
      <c r="AW86" s="3" t="n">
        <v>3138996.46853772</v>
      </c>
      <c r="AX86" s="3" t="n">
        <v>6.58376912459524</v>
      </c>
      <c r="AY86" s="3" t="n">
        <v>47.8311350548442</v>
      </c>
      <c r="AZ86" s="3" t="n">
        <v>51.2021675533449</v>
      </c>
      <c r="BA86" s="3"/>
      <c r="BB86" s="3"/>
      <c r="BC86" s="3"/>
      <c r="BD86" s="3"/>
      <c r="BE86" s="3"/>
      <c r="BF86" s="3"/>
      <c r="BG86" s="3" t="n">
        <v>2649847.54937795</v>
      </c>
      <c r="BH86" s="3" t="n">
        <v>1187796.60620264</v>
      </c>
      <c r="BI86" s="3" t="n">
        <v>7949031</v>
      </c>
      <c r="BJ86" s="3" t="n">
        <v>5.67792494171536</v>
      </c>
      <c r="BK86" s="3" t="n">
        <v>0.905844182879873</v>
      </c>
      <c r="BL86" s="3" t="n">
        <v>3675270.55982904</v>
      </c>
      <c r="BM86" s="3" t="n">
        <v>3076122.7377946</v>
      </c>
      <c r="BN86" s="3" t="n">
        <v>211685.637667296</v>
      </c>
      <c r="BO86" s="3" t="n">
        <v>17316.1663780778</v>
      </c>
      <c r="BP86" s="3" t="n">
        <v>294518.275141692</v>
      </c>
      <c r="BQ86" s="3" t="n">
        <v>8454.52487795394</v>
      </c>
      <c r="BR86" s="3" t="n">
        <v>10240.5250369048</v>
      </c>
      <c r="BS86" s="3" t="n">
        <v>49639.4654352112</v>
      </c>
      <c r="BT86" s="3" t="n">
        <v>783234.409867871</v>
      </c>
      <c r="BU86" s="3" t="n">
        <v>85887.5342148963</v>
      </c>
      <c r="BV86" s="3" t="n">
        <v>224480.085949528</v>
      </c>
      <c r="BW86" s="3" t="n">
        <v>38718.6817233411</v>
      </c>
      <c r="BX86" s="3" t="n">
        <v>82974.5483190496</v>
      </c>
      <c r="BY86" s="3" t="n">
        <v>29996.7866862118</v>
      </c>
      <c r="BZ86" s="3" t="n">
        <v>108535.728795322</v>
      </c>
      <c r="CA86" s="3" t="n">
        <v>126993.83993488</v>
      </c>
      <c r="CB86" s="3" t="n">
        <v>175038.492559644</v>
      </c>
      <c r="CC86" s="3" t="n">
        <v>482833.761476268</v>
      </c>
      <c r="CD86" s="3" t="n">
        <v>335279.192836394</v>
      </c>
      <c r="CE86" s="3" t="n">
        <v>42463.208595248</v>
      </c>
      <c r="CF86" s="3" t="n">
        <v>127179.421037533</v>
      </c>
      <c r="CG86" s="3" t="n">
        <v>335120.822180921</v>
      </c>
      <c r="CH86" s="3" t="n">
        <v>1001.35893476347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</row>
    <row r="87">
      <c r="A87" s="3" t="n">
        <v>42736</v>
      </c>
      <c r="B87" s="3" t="s">
        <v>410</v>
      </c>
      <c r="C87" s="3" t="s">
        <v>57</v>
      </c>
      <c r="D87" s="3" t="n">
        <v>892415.136554744</v>
      </c>
      <c r="E87" s="3" t="n">
        <v>93014.10442428</v>
      </c>
      <c r="F87" s="3" t="n">
        <v>727818.129113928</v>
      </c>
      <c r="G87" s="3" t="n">
        <v>71582.9030165358</v>
      </c>
      <c r="H87" s="3" t="n">
        <v>2644163.50788111</v>
      </c>
      <c r="I87" s="3" t="n">
        <v>2330506.38945747</v>
      </c>
      <c r="J87" s="3" t="n">
        <v>1832274.35190841</v>
      </c>
      <c r="K87" s="3" t="n">
        <v>498232.037549068</v>
      </c>
      <c r="L87" s="3" t="n">
        <v>313657.118423636</v>
      </c>
      <c r="M87" s="3" t="n">
        <v>262299.721068585</v>
      </c>
      <c r="N87" s="3" t="n">
        <v>51357.3973550509</v>
      </c>
      <c r="O87" s="3" t="n">
        <v>15094.8958570081</v>
      </c>
      <c r="P87" s="3" t="n">
        <v>415922.90282302</v>
      </c>
      <c r="Q87" s="3" t="n">
        <v>200239.517053318</v>
      </c>
      <c r="R87" s="3" t="n">
        <v>491944.641624713</v>
      </c>
      <c r="S87" s="3" t="n">
        <v>4316793.9826867</v>
      </c>
      <c r="T87" s="3" t="n">
        <v>12.7720119178294</v>
      </c>
      <c r="U87" s="3" t="n">
        <v>7.53678565927768</v>
      </c>
      <c r="V87" s="3" t="n">
        <v>18.4110153539703</v>
      </c>
      <c r="W87" s="3" t="n">
        <v>18.0739535261596</v>
      </c>
      <c r="X87" s="3" t="n">
        <v>27.7089489531166</v>
      </c>
      <c r="Y87" s="3" t="n">
        <v>7.20792063817118</v>
      </c>
      <c r="Z87" s="3" t="n">
        <v>3807429.52973022</v>
      </c>
      <c r="AA87" s="3" t="n">
        <v>3532993.03087297</v>
      </c>
      <c r="AB87" s="3" t="n">
        <v>274436.498857249</v>
      </c>
      <c r="AC87" s="3" t="n">
        <v>946397.233636032</v>
      </c>
      <c r="AD87" s="3" t="n">
        <v>530474.330813012</v>
      </c>
      <c r="AE87" s="3" t="n">
        <v>415922.90282302</v>
      </c>
      <c r="AF87" s="3" t="n">
        <v>695456.543351751</v>
      </c>
      <c r="AG87" s="3" t="n">
        <v>1290887.66739019</v>
      </c>
      <c r="AH87" s="3" t="n">
        <v>603752.783106969</v>
      </c>
      <c r="AI87" s="3" t="n">
        <v>551479.708540166</v>
      </c>
      <c r="AJ87" s="3" t="n">
        <v>3536494.22748494</v>
      </c>
      <c r="AK87" s="3" t="n">
        <v>32.6517907336255</v>
      </c>
      <c r="AL87" s="3" t="n">
        <v>37.9084733092375</v>
      </c>
      <c r="AM87" s="3" t="n">
        <v>38.8622690993514</v>
      </c>
      <c r="AN87" s="3" t="n">
        <v>7477347.00000996</v>
      </c>
      <c r="AO87" s="3" t="n">
        <v>3809754.44520498</v>
      </c>
      <c r="AP87" s="3" t="n">
        <v>3536578.64443585</v>
      </c>
      <c r="AQ87" s="3" t="n">
        <v>273175.800769129</v>
      </c>
      <c r="AR87" s="3" t="n">
        <v>233949.147766113</v>
      </c>
      <c r="AS87" s="3" t="n">
        <v>39226.6530030158</v>
      </c>
      <c r="AT87" s="3" t="n">
        <v>3667592.55480497</v>
      </c>
      <c r="AU87" s="3" t="n">
        <v>36602.2458925661</v>
      </c>
      <c r="AV87" s="3" t="n">
        <v>491944.641624713</v>
      </c>
      <c r="AW87" s="3" t="n">
        <v>3139045.6672877</v>
      </c>
      <c r="AX87" s="3" t="n">
        <v>7.17043065893531</v>
      </c>
      <c r="AY87" s="3" t="n">
        <v>47.2972385049289</v>
      </c>
      <c r="AZ87" s="3" t="n">
        <v>50.9506171801297</v>
      </c>
      <c r="BA87" s="3"/>
      <c r="BB87" s="3"/>
      <c r="BC87" s="3"/>
      <c r="BD87" s="3"/>
      <c r="BE87" s="3"/>
      <c r="BF87" s="3"/>
      <c r="BG87" s="3" t="n">
        <v>2649847.54937795</v>
      </c>
      <c r="BH87" s="3" t="n">
        <v>1187796.60620264</v>
      </c>
      <c r="BI87" s="3" t="n">
        <v>7949031</v>
      </c>
      <c r="BJ87" s="3" t="n">
        <v>6.14079335377022</v>
      </c>
      <c r="BK87" s="3" t="n">
        <v>1.02963730516509</v>
      </c>
      <c r="BL87" s="3" t="n">
        <v>3669917.47027974</v>
      </c>
      <c r="BM87" s="3" t="n">
        <v>3038346.60688679</v>
      </c>
      <c r="BN87" s="3" t="n">
        <v>218103.213123864</v>
      </c>
      <c r="BO87" s="3" t="n">
        <v>18914.1369283437</v>
      </c>
      <c r="BP87" s="3" t="n">
        <v>288370.982469517</v>
      </c>
      <c r="BQ87" s="3" t="n">
        <v>7452.51229083492</v>
      </c>
      <c r="BR87" s="3" t="n">
        <v>9938.91400426794</v>
      </c>
      <c r="BS87" s="3" t="n">
        <v>50240.6541916247</v>
      </c>
      <c r="BT87" s="3" t="n">
        <v>767630.552230026</v>
      </c>
      <c r="BU87" s="3" t="n">
        <v>86210.5804990363</v>
      </c>
      <c r="BV87" s="3" t="n">
        <v>228856.951574708</v>
      </c>
      <c r="BW87" s="3" t="n">
        <v>42117.501583538</v>
      </c>
      <c r="BX87" s="3" t="n">
        <v>87924.86324853</v>
      </c>
      <c r="BY87" s="3" t="n">
        <v>31760.806776264</v>
      </c>
      <c r="BZ87" s="3" t="n">
        <v>101670.980536232</v>
      </c>
      <c r="CA87" s="3" t="n">
        <v>113792.64782742</v>
      </c>
      <c r="CB87" s="3" t="n">
        <v>185064.272223001</v>
      </c>
      <c r="CC87" s="3" t="n">
        <v>465038.935119257</v>
      </c>
      <c r="CD87" s="3" t="n">
        <v>333000.172496084</v>
      </c>
      <c r="CE87" s="3" t="n">
        <v>35832.9703599607</v>
      </c>
      <c r="CF87" s="3" t="n">
        <v>135054.081750544</v>
      </c>
      <c r="CG87" s="3" t="n">
        <v>328529.619790242</v>
      </c>
      <c r="CH87" s="3" t="n">
        <v>1073.29541255727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</row>
    <row r="88">
      <c r="A88" s="3" t="n">
        <v>42767</v>
      </c>
      <c r="B88" s="3" t="s">
        <v>410</v>
      </c>
      <c r="C88" s="3" t="s">
        <v>57</v>
      </c>
      <c r="D88" s="3" t="n">
        <v>869536.25761868</v>
      </c>
      <c r="E88" s="3" t="n">
        <v>94692.0397441457</v>
      </c>
      <c r="F88" s="3" t="n">
        <v>707233.813839159</v>
      </c>
      <c r="G88" s="3" t="n">
        <v>67610.4040353746</v>
      </c>
      <c r="H88" s="3" t="n">
        <v>2625992.81473904</v>
      </c>
      <c r="I88" s="3" t="n">
        <v>2323236.20189537</v>
      </c>
      <c r="J88" s="3" t="n">
        <v>1825813.92301082</v>
      </c>
      <c r="K88" s="3" t="n">
        <v>497422.278884556</v>
      </c>
      <c r="L88" s="3" t="n">
        <v>302756.612843664</v>
      </c>
      <c r="M88" s="3" t="n">
        <v>252059.637368151</v>
      </c>
      <c r="N88" s="3" t="n">
        <v>50696.975475513</v>
      </c>
      <c r="O88" s="3" t="n">
        <v>15792.7892442984</v>
      </c>
      <c r="P88" s="3" t="n">
        <v>395242.232405236</v>
      </c>
      <c r="Q88" s="3" t="n">
        <v>214610.345930625</v>
      </c>
      <c r="R88" s="3" t="n">
        <v>479744.517213006</v>
      </c>
      <c r="S88" s="3" t="n">
        <v>4296101.08412388</v>
      </c>
      <c r="T88" s="3" t="n">
        <v>14.0300789796795</v>
      </c>
      <c r="U88" s="3" t="n">
        <v>8.40664358605381</v>
      </c>
      <c r="V88" s="3" t="n">
        <v>18.7631767211419</v>
      </c>
      <c r="W88" s="3" t="n">
        <v>18.6348504397314</v>
      </c>
      <c r="X88" s="3" t="n">
        <v>27.8348721493192</v>
      </c>
      <c r="Y88" s="3" t="n">
        <v>7.5597398095312</v>
      </c>
      <c r="Z88" s="3" t="n">
        <v>3813327.61665712</v>
      </c>
      <c r="AA88" s="3" t="n">
        <v>3525049.97075285</v>
      </c>
      <c r="AB88" s="3" t="n">
        <v>288277.645904276</v>
      </c>
      <c r="AC88" s="3" t="n">
        <v>930498.18698065</v>
      </c>
      <c r="AD88" s="3" t="n">
        <v>535255.954575414</v>
      </c>
      <c r="AE88" s="3" t="n">
        <v>395242.232405236</v>
      </c>
      <c r="AF88" s="3" t="n">
        <v>690044.381595422</v>
      </c>
      <c r="AG88" s="3" t="n">
        <v>1303636.06759506</v>
      </c>
      <c r="AH88" s="3" t="n">
        <v>571266.145139501</v>
      </c>
      <c r="AI88" s="3" t="n">
        <v>539131.604787088</v>
      </c>
      <c r="AJ88" s="3" t="n">
        <v>3495444.78131063</v>
      </c>
      <c r="AK88" s="3" t="n">
        <v>32.965518426273</v>
      </c>
      <c r="AL88" s="3" t="n">
        <v>38.422359248903</v>
      </c>
      <c r="AM88" s="3" t="n">
        <v>38.9685875933995</v>
      </c>
      <c r="AN88" s="3" t="n">
        <v>7487657.00003733</v>
      </c>
      <c r="AO88" s="3" t="n">
        <v>3800563.77766657</v>
      </c>
      <c r="AP88" s="3" t="n">
        <v>3495529.07235772</v>
      </c>
      <c r="AQ88" s="3" t="n">
        <v>305034.705308858</v>
      </c>
      <c r="AR88" s="3" t="n">
        <v>264457.188446999</v>
      </c>
      <c r="AS88" s="3" t="n">
        <v>40577.5168618588</v>
      </c>
      <c r="AT88" s="3" t="n">
        <v>3687093.22237075</v>
      </c>
      <c r="AU88" s="3" t="n">
        <v>36680.4500160376</v>
      </c>
      <c r="AV88" s="3" t="n">
        <v>479744.517213006</v>
      </c>
      <c r="AW88" s="3" t="n">
        <v>3170668.25514171</v>
      </c>
      <c r="AX88" s="3" t="n">
        <v>8.0260383236126</v>
      </c>
      <c r="AY88" s="3" t="n">
        <v>46.6838835211107</v>
      </c>
      <c r="AZ88" s="3" t="n">
        <v>50.7577173693671</v>
      </c>
      <c r="BA88" s="3"/>
      <c r="BB88" s="3"/>
      <c r="BC88" s="3"/>
      <c r="BD88" s="3"/>
      <c r="BE88" s="3"/>
      <c r="BF88" s="3"/>
      <c r="BG88" s="3" t="n">
        <v>2649847.54937795</v>
      </c>
      <c r="BH88" s="3" t="n">
        <v>1187796.60620264</v>
      </c>
      <c r="BI88" s="3" t="n">
        <v>7949031</v>
      </c>
      <c r="BJ88" s="3" t="n">
        <v>6.95836733489492</v>
      </c>
      <c r="BK88" s="3" t="n">
        <v>1.06767098871768</v>
      </c>
      <c r="BL88" s="3" t="n">
        <v>3674329.3833802</v>
      </c>
      <c r="BM88" s="3" t="n">
        <v>2998106.79347316</v>
      </c>
      <c r="BN88" s="3" t="n">
        <v>209030.639092766</v>
      </c>
      <c r="BO88" s="3" t="n">
        <v>19517.6597357089</v>
      </c>
      <c r="BP88" s="3" t="n">
        <v>281118.448946928</v>
      </c>
      <c r="BQ88" s="3" t="n">
        <v>6447.63914119138</v>
      </c>
      <c r="BR88" s="3" t="n">
        <v>9826.94129412464</v>
      </c>
      <c r="BS88" s="3" t="n">
        <v>53810.3076519497</v>
      </c>
      <c r="BT88" s="3" t="n">
        <v>743166.826021082</v>
      </c>
      <c r="BU88" s="3" t="n">
        <v>86909.4099010616</v>
      </c>
      <c r="BV88" s="3" t="n">
        <v>246040.254636984</v>
      </c>
      <c r="BW88" s="3" t="n">
        <v>46064.7722499057</v>
      </c>
      <c r="BX88" s="3" t="n">
        <v>85792.6041917147</v>
      </c>
      <c r="BY88" s="3" t="n">
        <v>34776.1426633374</v>
      </c>
      <c r="BZ88" s="3" t="n">
        <v>102196.725565423</v>
      </c>
      <c r="CA88" s="3" t="n">
        <v>110963.131339111</v>
      </c>
      <c r="CB88" s="3" t="n">
        <v>180994.208046561</v>
      </c>
      <c r="CC88" s="3" t="n">
        <v>455456.649557961</v>
      </c>
      <c r="CD88" s="3" t="n">
        <v>335135.496355345</v>
      </c>
      <c r="CE88" s="3" t="n">
        <v>32465.7547629578</v>
      </c>
      <c r="CF88" s="3" t="n">
        <v>135121.270445819</v>
      </c>
      <c r="CG88" s="3" t="n">
        <v>319061.571396615</v>
      </c>
      <c r="CH88" s="3" t="n">
        <v>1632.61936117132</v>
      </c>
      <c r="CI88" s="3" t="n">
        <v>111326.751842458</v>
      </c>
      <c r="CJ88" s="3" t="n">
        <v>509858.438508739</v>
      </c>
      <c r="CK88" s="3" t="n">
        <v>446237.235436362</v>
      </c>
      <c r="CL88" s="3" t="n">
        <v>343404.444825317</v>
      </c>
      <c r="CM88" s="3" t="n">
        <v>975169.219951419</v>
      </c>
      <c r="CN88" s="3" t="n">
        <v>35970.3202404041</v>
      </c>
      <c r="CO88" s="3" t="n">
        <v>167676.152528614</v>
      </c>
      <c r="CP88" s="3" t="n">
        <v>47894.6037280676</v>
      </c>
      <c r="CQ88" s="3" t="n">
        <v>854940.020926074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</row>
    <row r="89">
      <c r="A89" s="3" t="n">
        <v>42795</v>
      </c>
      <c r="B89" s="3" t="s">
        <v>410</v>
      </c>
      <c r="C89" s="3" t="s">
        <v>57</v>
      </c>
      <c r="D89" s="3" t="n">
        <v>888941.587239552</v>
      </c>
      <c r="E89" s="3" t="n">
        <v>98459.8050431943</v>
      </c>
      <c r="F89" s="3" t="n">
        <v>732416.53077821</v>
      </c>
      <c r="G89" s="3" t="n">
        <v>58065.2514181475</v>
      </c>
      <c r="H89" s="3" t="n">
        <v>2632795.21353661</v>
      </c>
      <c r="I89" s="3" t="n">
        <v>2340754.7996173</v>
      </c>
      <c r="J89" s="3" t="n">
        <v>1824585.61760263</v>
      </c>
      <c r="K89" s="3" t="n">
        <v>516169.182014665</v>
      </c>
      <c r="L89" s="3" t="n">
        <v>292040.41391931</v>
      </c>
      <c r="M89" s="3" t="n">
        <v>245666.748481549</v>
      </c>
      <c r="N89" s="3" t="n">
        <v>46373.6654377612</v>
      </c>
      <c r="O89" s="3" t="n">
        <v>12438.5987553835</v>
      </c>
      <c r="P89" s="3" t="n">
        <v>421689.535863956</v>
      </c>
      <c r="Q89" s="3" t="n">
        <v>214141.111073957</v>
      </c>
      <c r="R89" s="3" t="n">
        <v>447318.936376308</v>
      </c>
      <c r="S89" s="3" t="n">
        <v>4288533.24270212</v>
      </c>
      <c r="T89" s="3" t="n">
        <v>13.8919251587924</v>
      </c>
      <c r="U89" s="3" t="n">
        <v>8.31709662810345</v>
      </c>
      <c r="V89" s="3" t="n">
        <v>19.295123424721</v>
      </c>
      <c r="W89" s="3" t="n">
        <v>17.8801561869861</v>
      </c>
      <c r="X89" s="3" t="n">
        <v>27.7131109992533</v>
      </c>
      <c r="Y89" s="3" t="n">
        <v>7.75117728601594</v>
      </c>
      <c r="Z89" s="3" t="n">
        <v>3833272.22324395</v>
      </c>
      <c r="AA89" s="3" t="n">
        <v>3536148.49736471</v>
      </c>
      <c r="AB89" s="3" t="n">
        <v>297123.725879243</v>
      </c>
      <c r="AC89" s="3" t="n">
        <v>982238.741860899</v>
      </c>
      <c r="AD89" s="3" t="n">
        <v>560549.205996942</v>
      </c>
      <c r="AE89" s="3" t="n">
        <v>421689.535863956</v>
      </c>
      <c r="AF89" s="3" t="n">
        <v>689095.842096278</v>
      </c>
      <c r="AG89" s="3" t="n">
        <v>1329345.78711671</v>
      </c>
      <c r="AH89" s="3" t="n">
        <v>521056.429702275</v>
      </c>
      <c r="AI89" s="3" t="n">
        <v>486172.498716255</v>
      </c>
      <c r="AJ89" s="3" t="n">
        <v>3521736.80077616</v>
      </c>
      <c r="AK89" s="3" t="n">
        <v>33.3028963814337</v>
      </c>
      <c r="AL89" s="3" t="n">
        <v>37.5789820318123</v>
      </c>
      <c r="AM89" s="3" t="n">
        <v>38.4760946189933</v>
      </c>
      <c r="AN89" s="3" t="n">
        <v>7497959.0000796</v>
      </c>
      <c r="AO89" s="3" t="n">
        <v>3828775.70757043</v>
      </c>
      <c r="AP89" s="3" t="n">
        <v>3521736.80077616</v>
      </c>
      <c r="AQ89" s="3" t="n">
        <v>307038.906794268</v>
      </c>
      <c r="AR89" s="3" t="n">
        <v>267257.173690022</v>
      </c>
      <c r="AS89" s="3" t="n">
        <v>39781.7331042455</v>
      </c>
      <c r="AT89" s="3" t="n">
        <v>3669183.29250918</v>
      </c>
      <c r="AU89" s="3" t="n">
        <v>33130.4371896878</v>
      </c>
      <c r="AV89" s="3" t="n">
        <v>447318.936376308</v>
      </c>
      <c r="AW89" s="3" t="n">
        <v>3188733.91894318</v>
      </c>
      <c r="AX89" s="3" t="n">
        <v>8.01924506016836</v>
      </c>
      <c r="AY89" s="3" t="n">
        <v>46.9692725812287</v>
      </c>
      <c r="AZ89" s="3" t="n">
        <v>51.0642390486502</v>
      </c>
      <c r="BA89" s="3"/>
      <c r="BB89" s="3"/>
      <c r="BC89" s="3"/>
      <c r="BD89" s="3"/>
      <c r="BE89" s="3"/>
      <c r="BF89" s="3"/>
      <c r="BG89" s="3" t="n">
        <v>2649847.54937795</v>
      </c>
      <c r="BH89" s="3" t="n">
        <v>1187796.60620264</v>
      </c>
      <c r="BI89" s="3" t="n">
        <v>7949031</v>
      </c>
      <c r="BJ89" s="3" t="n">
        <v>6.98022538018065</v>
      </c>
      <c r="BK89" s="3" t="n">
        <v>1.03901967998771</v>
      </c>
      <c r="BL89" s="3" t="n">
        <v>3664686.77683565</v>
      </c>
      <c r="BM89" s="3" t="n">
        <v>3005567.61876149</v>
      </c>
      <c r="BN89" s="3" t="n">
        <v>197254.949514097</v>
      </c>
      <c r="BO89" s="3" t="n">
        <v>19650.9248941268</v>
      </c>
      <c r="BP89" s="3" t="n">
        <v>299357.125367211</v>
      </c>
      <c r="BQ89" s="3" t="n">
        <v>6562.70237183124</v>
      </c>
      <c r="BR89" s="3" t="n">
        <v>10494.723002883</v>
      </c>
      <c r="BS89" s="3" t="n">
        <v>51825.8828811349</v>
      </c>
      <c r="BT89" s="3" t="n">
        <v>763590.470836499</v>
      </c>
      <c r="BU89" s="3" t="n">
        <v>88308.6281784049</v>
      </c>
      <c r="BV89" s="3" t="n">
        <v>235534.032043031</v>
      </c>
      <c r="BW89" s="3" t="n">
        <v>48784.2838538362</v>
      </c>
      <c r="BX89" s="3" t="n">
        <v>88043.4896459609</v>
      </c>
      <c r="BY89" s="3" t="n">
        <v>34342.4833511319</v>
      </c>
      <c r="BZ89" s="3" t="n">
        <v>110296.630912851</v>
      </c>
      <c r="CA89" s="3" t="n">
        <v>102093.114471938</v>
      </c>
      <c r="CB89" s="3" t="n">
        <v>187193.114224312</v>
      </c>
      <c r="CC89" s="3" t="n">
        <v>469195.991906333</v>
      </c>
      <c r="CD89" s="3" t="n">
        <v>331442.243147711</v>
      </c>
      <c r="CE89" s="3" t="n">
        <v>32825.1357147208</v>
      </c>
      <c r="CF89" s="3" t="n">
        <v>129933.799174894</v>
      </c>
      <c r="CG89" s="3" t="n">
        <v>312641.897712191</v>
      </c>
      <c r="CH89" s="3" t="n">
        <v>2365.17757106115</v>
      </c>
      <c r="CI89" s="3" t="n">
        <v>108312.09968437</v>
      </c>
      <c r="CJ89" s="3" t="n">
        <v>521157.968800267</v>
      </c>
      <c r="CK89" s="3" t="n">
        <v>457232.588502754</v>
      </c>
      <c r="CL89" s="3" t="n">
        <v>344031.847530327</v>
      </c>
      <c r="CM89" s="3" t="n">
        <v>997314.31818666</v>
      </c>
      <c r="CN89" s="3" t="n">
        <v>33725.1904054949</v>
      </c>
      <c r="CO89" s="3" t="n">
        <v>174503.425791845</v>
      </c>
      <c r="CP89" s="3" t="n">
        <v>50956.269026052</v>
      </c>
      <c r="CQ89" s="3" t="n">
        <v>833526.242040598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</row>
    <row r="90">
      <c r="A90" s="3" t="n">
        <v>42826</v>
      </c>
      <c r="B90" s="3" t="s">
        <v>410</v>
      </c>
      <c r="C90" s="3" t="s">
        <v>57</v>
      </c>
      <c r="D90" s="3" t="n">
        <v>904583.602739497</v>
      </c>
      <c r="E90" s="3" t="n">
        <v>101056.223557982</v>
      </c>
      <c r="F90" s="3" t="n">
        <v>746535.598148143</v>
      </c>
      <c r="G90" s="3" t="n">
        <v>56991.7810333724</v>
      </c>
      <c r="H90" s="3" t="n">
        <v>2641174.46006933</v>
      </c>
      <c r="I90" s="3" t="n">
        <v>2345914.85583205</v>
      </c>
      <c r="J90" s="3" t="n">
        <v>1821947.29570688</v>
      </c>
      <c r="K90" s="3" t="n">
        <v>523967.560125162</v>
      </c>
      <c r="L90" s="3" t="n">
        <v>295259.604237286</v>
      </c>
      <c r="M90" s="3" t="n">
        <v>243178.633212577</v>
      </c>
      <c r="N90" s="3" t="n">
        <v>52080.9710247089</v>
      </c>
      <c r="O90" s="3" t="n">
        <v>8903.44986167709</v>
      </c>
      <c r="P90" s="3" t="n">
        <v>424691.787132962</v>
      </c>
      <c r="Q90" s="3" t="n">
        <v>206040.921865691</v>
      </c>
      <c r="R90" s="3" t="n">
        <v>444412.373017479</v>
      </c>
      <c r="S90" s="3" t="n">
        <v>4325344.11193303</v>
      </c>
      <c r="T90" s="3" t="n">
        <v>13.9454809922435</v>
      </c>
      <c r="U90" s="3" t="n">
        <v>8.63642286582393</v>
      </c>
      <c r="V90" s="3" t="n">
        <v>19.5794596338871</v>
      </c>
      <c r="W90" s="3" t="n">
        <v>18.0236769364414</v>
      </c>
      <c r="X90" s="3" t="n">
        <v>27.8423590145053</v>
      </c>
      <c r="Y90" s="3" t="n">
        <v>7.87034140167473</v>
      </c>
      <c r="Z90" s="3" t="n">
        <v>3856310.34371483</v>
      </c>
      <c r="AA90" s="3" t="n">
        <v>3552805.55415638</v>
      </c>
      <c r="AB90" s="3" t="n">
        <v>303504.789558453</v>
      </c>
      <c r="AC90" s="3" t="n">
        <v>1002007.6872079</v>
      </c>
      <c r="AD90" s="3" t="n">
        <v>577315.900074935</v>
      </c>
      <c r="AE90" s="3" t="n">
        <v>424691.787132962</v>
      </c>
      <c r="AF90" s="3" t="n">
        <v>697726.197292192</v>
      </c>
      <c r="AG90" s="3" t="n">
        <v>1343441.97997236</v>
      </c>
      <c r="AH90" s="3" t="n">
        <v>502582.198336376</v>
      </c>
      <c r="AI90" s="3" t="n">
        <v>485787.989189046</v>
      </c>
      <c r="AJ90" s="3" t="n">
        <v>3545758.06280883</v>
      </c>
      <c r="AK90" s="3" t="n">
        <v>34.9241408603328</v>
      </c>
      <c r="AL90" s="3" t="n">
        <v>37.2380329364453</v>
      </c>
      <c r="AM90" s="3" t="n">
        <v>38.2565168658075</v>
      </c>
      <c r="AN90" s="3" t="n">
        <v>7508057.00021086</v>
      </c>
      <c r="AO90" s="3" t="n">
        <v>3872028.28905387</v>
      </c>
      <c r="AP90" s="3" t="n">
        <v>3545758.06280883</v>
      </c>
      <c r="AQ90" s="3" t="n">
        <v>326270.226245044</v>
      </c>
      <c r="AR90" s="3" t="n">
        <v>291470.247566873</v>
      </c>
      <c r="AS90" s="3" t="n">
        <v>34799.9786781704</v>
      </c>
      <c r="AT90" s="3" t="n">
        <v>3636028.71115699</v>
      </c>
      <c r="AU90" s="3" t="n">
        <v>25235.3190391278</v>
      </c>
      <c r="AV90" s="3" t="n">
        <v>444412.373017479</v>
      </c>
      <c r="AW90" s="3" t="n">
        <v>3166381.01910038</v>
      </c>
      <c r="AX90" s="3" t="n">
        <v>8.42633890788974</v>
      </c>
      <c r="AY90" s="3" t="n">
        <v>47.2260408080179</v>
      </c>
      <c r="AZ90" s="3" t="n">
        <v>51.5716421564877</v>
      </c>
      <c r="BA90" s="3"/>
      <c r="BB90" s="3"/>
      <c r="BC90" s="3"/>
      <c r="BD90" s="3"/>
      <c r="BE90" s="3"/>
      <c r="BF90" s="3"/>
      <c r="BG90" s="3" t="n">
        <v>2649847.54937795</v>
      </c>
      <c r="BH90" s="3" t="n">
        <v>1187796.60620264</v>
      </c>
      <c r="BI90" s="3" t="n">
        <v>7949031</v>
      </c>
      <c r="BJ90" s="3" t="n">
        <v>7.52758569432079</v>
      </c>
      <c r="BK90" s="3" t="n">
        <v>0.898753213568947</v>
      </c>
      <c r="BL90" s="3" t="n">
        <v>3651746.65649603</v>
      </c>
      <c r="BM90" s="3" t="n">
        <v>3021790.50268367</v>
      </c>
      <c r="BN90" s="3" t="n">
        <v>179465.756107245</v>
      </c>
      <c r="BO90" s="3" t="n">
        <v>17089.7792862908</v>
      </c>
      <c r="BP90" s="3" t="n">
        <v>311513.019294969</v>
      </c>
      <c r="BQ90" s="3" t="n">
        <v>7133.74362914056</v>
      </c>
      <c r="BR90" s="3" t="n">
        <v>10458.4797853481</v>
      </c>
      <c r="BS90" s="3" t="n">
        <v>50695.4637954667</v>
      </c>
      <c r="BT90" s="3" t="n">
        <v>761629.414028479</v>
      </c>
      <c r="BU90" s="3" t="n">
        <v>90630.0953787465</v>
      </c>
      <c r="BV90" s="3" t="n">
        <v>225811.889318625</v>
      </c>
      <c r="BW90" s="3" t="n">
        <v>54032.1922368327</v>
      </c>
      <c r="BX90" s="3" t="n">
        <v>83855.1578788953</v>
      </c>
      <c r="BY90" s="3" t="n">
        <v>30472.9647720449</v>
      </c>
      <c r="BZ90" s="3" t="n">
        <v>112786.210762132</v>
      </c>
      <c r="CA90" s="3" t="n">
        <v>108000.126797548</v>
      </c>
      <c r="CB90" s="3" t="n">
        <v>187964.350857541</v>
      </c>
      <c r="CC90" s="3" t="n">
        <v>488651.24698102</v>
      </c>
      <c r="CD90" s="3" t="n">
        <v>337651.49845433</v>
      </c>
      <c r="CE90" s="3" t="n">
        <v>34735.817687876</v>
      </c>
      <c r="CF90" s="3" t="n">
        <v>134129.496920353</v>
      </c>
      <c r="CG90" s="3" t="n">
        <v>316905.647340489</v>
      </c>
      <c r="CH90" s="3" t="n">
        <v>2145.71149545655</v>
      </c>
      <c r="CI90" s="3" t="n">
        <v>104658.45102856</v>
      </c>
      <c r="CJ90" s="3" t="n">
        <v>544944.945632714</v>
      </c>
      <c r="CK90" s="3" t="n">
        <v>459932.293873293</v>
      </c>
      <c r="CL90" s="3" t="n">
        <v>341774.593894621</v>
      </c>
      <c r="CM90" s="3" t="n">
        <v>1009796.14420384</v>
      </c>
      <c r="CN90" s="3" t="n">
        <v>35093.1927828287</v>
      </c>
      <c r="CO90" s="3" t="n">
        <v>183970.21443545</v>
      </c>
      <c r="CP90" s="3" t="n">
        <v>53862.1837269397</v>
      </c>
      <c r="CQ90" s="3" t="n">
        <v>810438.290583259</v>
      </c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</row>
    <row r="91">
      <c r="A91" s="3" t="n">
        <v>42856</v>
      </c>
      <c r="B91" s="3" t="s">
        <v>410</v>
      </c>
      <c r="C91" s="3" t="s">
        <v>57</v>
      </c>
      <c r="D91" s="3" t="n">
        <v>910923.889728314</v>
      </c>
      <c r="E91" s="3" t="n">
        <v>99152.0314736876</v>
      </c>
      <c r="F91" s="3" t="n">
        <v>749254.932484878</v>
      </c>
      <c r="G91" s="3" t="n">
        <v>62516.9257697485</v>
      </c>
      <c r="H91" s="3" t="n">
        <v>2643833.37044824</v>
      </c>
      <c r="I91" s="3" t="n">
        <v>2343781.10197679</v>
      </c>
      <c r="J91" s="3" t="n">
        <v>1808433.85782852</v>
      </c>
      <c r="K91" s="3" t="n">
        <v>535347.244148269</v>
      </c>
      <c r="L91" s="3" t="n">
        <v>300052.26847145</v>
      </c>
      <c r="M91" s="3" t="n">
        <v>247038.362903735</v>
      </c>
      <c r="N91" s="3" t="n">
        <v>53013.905567715</v>
      </c>
      <c r="O91" s="3" t="n">
        <v>7845.52185547814</v>
      </c>
      <c r="P91" s="3" t="n">
        <v>424054.119789504</v>
      </c>
      <c r="Q91" s="3" t="n">
        <v>190809.177865816</v>
      </c>
      <c r="R91" s="3" t="n">
        <v>467822.799640611</v>
      </c>
      <c r="S91" s="3" t="n">
        <v>4338901.66493913</v>
      </c>
      <c r="T91" s="3" t="n">
        <v>13.1005024861119</v>
      </c>
      <c r="U91" s="3" t="n">
        <v>8.17140689014544</v>
      </c>
      <c r="V91" s="3" t="n">
        <v>19.1258238510307</v>
      </c>
      <c r="W91" s="3" t="n">
        <v>18.0724170611868</v>
      </c>
      <c r="X91" s="3" t="n">
        <v>27.8457226702102</v>
      </c>
      <c r="Y91" s="3" t="n">
        <v>7.80469113508859</v>
      </c>
      <c r="Z91" s="3" t="n">
        <v>3867717.05129551</v>
      </c>
      <c r="AA91" s="3" t="n">
        <v>3565853.68146274</v>
      </c>
      <c r="AB91" s="3" t="n">
        <v>301863.36983277</v>
      </c>
      <c r="AC91" s="3" t="n">
        <v>1006594.29934524</v>
      </c>
      <c r="AD91" s="3" t="n">
        <v>582540.179555738</v>
      </c>
      <c r="AE91" s="3" t="n">
        <v>424054.119789504</v>
      </c>
      <c r="AF91" s="3" t="n">
        <v>696569.799222702</v>
      </c>
      <c r="AG91" s="3" t="n">
        <v>1344549.59993438</v>
      </c>
      <c r="AH91" s="3" t="n">
        <v>507043.561674228</v>
      </c>
      <c r="AI91" s="3" t="n">
        <v>474617.146460189</v>
      </c>
      <c r="AJ91" s="3" t="n">
        <v>3554757.26017655</v>
      </c>
      <c r="AK91" s="3" t="n">
        <v>34.6012400336949</v>
      </c>
      <c r="AL91" s="3" t="n">
        <v>36.8416881812809</v>
      </c>
      <c r="AM91" s="3" t="n">
        <v>38.1380503538063</v>
      </c>
      <c r="AN91" s="3" t="n">
        <v>7518341.00047706</v>
      </c>
      <c r="AO91" s="3" t="n">
        <v>3863233.34344304</v>
      </c>
      <c r="AP91" s="3" t="n">
        <v>3554757.26017655</v>
      </c>
      <c r="AQ91" s="3" t="n">
        <v>308476.083266489</v>
      </c>
      <c r="AR91" s="3" t="n">
        <v>273966.068801782</v>
      </c>
      <c r="AS91" s="3" t="n">
        <v>34510.0144647073</v>
      </c>
      <c r="AT91" s="3" t="n">
        <v>3655107.65703402</v>
      </c>
      <c r="AU91" s="3" t="n">
        <v>23058.4079516921</v>
      </c>
      <c r="AV91" s="3" t="n">
        <v>467822.799640611</v>
      </c>
      <c r="AW91" s="3" t="n">
        <v>3164226.44944171</v>
      </c>
      <c r="AX91" s="3" t="n">
        <v>7.98491977685109</v>
      </c>
      <c r="AY91" s="3" t="n">
        <v>47.2811390165862</v>
      </c>
      <c r="AZ91" s="3" t="n">
        <v>51.3841197572431</v>
      </c>
      <c r="BA91" s="3"/>
      <c r="BB91" s="3"/>
      <c r="BC91" s="3"/>
      <c r="BD91" s="3"/>
      <c r="BE91" s="3"/>
      <c r="BF91" s="3"/>
      <c r="BG91" s="3" t="n">
        <v>2649847.54937795</v>
      </c>
      <c r="BH91" s="3" t="n">
        <v>1187796.60620264</v>
      </c>
      <c r="BI91" s="3" t="n">
        <v>7949031</v>
      </c>
      <c r="BJ91" s="3" t="n">
        <v>7.09162622202919</v>
      </c>
      <c r="BK91" s="3" t="n">
        <v>0.8932935548219</v>
      </c>
      <c r="BL91" s="3" t="n">
        <v>3650623.94918155</v>
      </c>
      <c r="BM91" s="3" t="n">
        <v>3019410.01602828</v>
      </c>
      <c r="BN91" s="3" t="n">
        <v>157130.622346585</v>
      </c>
      <c r="BO91" s="3" t="n">
        <v>17460.152929696</v>
      </c>
      <c r="BP91" s="3" t="n">
        <v>322372.11869728</v>
      </c>
      <c r="BQ91" s="3" t="n">
        <v>6396.66078411921</v>
      </c>
      <c r="BR91" s="3" t="n">
        <v>9808.7296457406</v>
      </c>
      <c r="BS91" s="3" t="n">
        <v>48419.155836003</v>
      </c>
      <c r="BT91" s="3" t="n">
        <v>764725.737619244</v>
      </c>
      <c r="BU91" s="3" t="n">
        <v>86783.6942040382</v>
      </c>
      <c r="BV91" s="3" t="n">
        <v>209552.197740811</v>
      </c>
      <c r="BW91" s="3" t="n">
        <v>54913.3319040802</v>
      </c>
      <c r="BX91" s="3" t="n">
        <v>80903.4180055038</v>
      </c>
      <c r="BY91" s="3" t="n">
        <v>30997.6557899189</v>
      </c>
      <c r="BZ91" s="3" t="n">
        <v>121573.770346833</v>
      </c>
      <c r="CA91" s="3" t="n">
        <v>105789.954864047</v>
      </c>
      <c r="CB91" s="3" t="n">
        <v>194953.486817209</v>
      </c>
      <c r="CC91" s="3" t="n">
        <v>503001.997170754</v>
      </c>
      <c r="CD91" s="3" t="n">
        <v>345167.811536652</v>
      </c>
      <c r="CE91" s="3" t="n">
        <v>35477.7008882222</v>
      </c>
      <c r="CF91" s="3" t="n">
        <v>135801.191897648</v>
      </c>
      <c r="CG91" s="3" t="n">
        <v>321375.085536725</v>
      </c>
      <c r="CH91" s="3" t="n">
        <v>2152.78561544204</v>
      </c>
      <c r="CI91" s="3" t="n">
        <v>109173.134336305</v>
      </c>
      <c r="CJ91" s="3" t="n">
        <v>553747.676545477</v>
      </c>
      <c r="CK91" s="3" t="n">
        <v>473184.608095043</v>
      </c>
      <c r="CL91" s="3" t="n">
        <v>346081.343151618</v>
      </c>
      <c r="CM91" s="3" t="n">
        <v>1016196.65623568</v>
      </c>
      <c r="CN91" s="3" t="n">
        <v>35118.6117534718</v>
      </c>
      <c r="CO91" s="3" t="n">
        <v>185061.530294266</v>
      </c>
      <c r="CP91" s="3" t="n">
        <v>48835.5244403501</v>
      </c>
      <c r="CQ91" s="3" t="n">
        <v>785804.650490886</v>
      </c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</row>
    <row r="92">
      <c r="A92" s="3" t="n">
        <v>42887</v>
      </c>
      <c r="B92" s="3" t="s">
        <v>410</v>
      </c>
      <c r="C92" s="3" t="s">
        <v>57</v>
      </c>
      <c r="D92" s="3" t="n">
        <v>933361.182639077</v>
      </c>
      <c r="E92" s="3" t="n">
        <v>103599.751146419</v>
      </c>
      <c r="F92" s="3" t="n">
        <v>768049.134464698</v>
      </c>
      <c r="G92" s="3" t="n">
        <v>61712.29702796</v>
      </c>
      <c r="H92" s="3" t="n">
        <v>2640982.23491151</v>
      </c>
      <c r="I92" s="3" t="n">
        <v>2328155.75355025</v>
      </c>
      <c r="J92" s="3" t="n">
        <v>1790082.1336406</v>
      </c>
      <c r="K92" s="3" t="n">
        <v>538073.619909652</v>
      </c>
      <c r="L92" s="3" t="n">
        <v>312826.481361266</v>
      </c>
      <c r="M92" s="3" t="n">
        <v>254123.051316659</v>
      </c>
      <c r="N92" s="3" t="n">
        <v>58703.4300446068</v>
      </c>
      <c r="O92" s="3" t="n">
        <v>7327.07711680184</v>
      </c>
      <c r="P92" s="3" t="n">
        <v>454092.687367392</v>
      </c>
      <c r="Q92" s="3" t="n">
        <v>205748.479241833</v>
      </c>
      <c r="R92" s="3" t="n">
        <v>478711.583102971</v>
      </c>
      <c r="S92" s="3" t="n">
        <v>4360455.2691799</v>
      </c>
      <c r="T92" s="3" t="n">
        <v>13.2195422796393</v>
      </c>
      <c r="U92" s="3" t="n">
        <v>7.91912844809725</v>
      </c>
      <c r="V92" s="3" t="n">
        <v>19.6172910289017</v>
      </c>
      <c r="W92" s="3" t="n">
        <v>18.0282058432205</v>
      </c>
      <c r="X92" s="3" t="n">
        <v>28.4420883241844</v>
      </c>
      <c r="Y92" s="3" t="n">
        <v>7.53439912861155</v>
      </c>
      <c r="Z92" s="3" t="n">
        <v>3885634.21275163</v>
      </c>
      <c r="AA92" s="3" t="n">
        <v>3592875.02248504</v>
      </c>
      <c r="AB92" s="3" t="n">
        <v>292759.190266591</v>
      </c>
      <c r="AC92" s="3" t="n">
        <v>1020801.52387814</v>
      </c>
      <c r="AD92" s="3" t="n">
        <v>566708.836510746</v>
      </c>
      <c r="AE92" s="3" t="n">
        <v>454092.687367392</v>
      </c>
      <c r="AF92" s="3" t="n">
        <v>715455.188976865</v>
      </c>
      <c r="AG92" s="3" t="n">
        <v>1317808.86266165</v>
      </c>
      <c r="AH92" s="3" t="n">
        <v>520277.842033937</v>
      </c>
      <c r="AI92" s="3" t="n">
        <v>503739.446099528</v>
      </c>
      <c r="AJ92" s="3" t="n">
        <v>3574343.41755059</v>
      </c>
      <c r="AK92" s="3" t="n">
        <v>34.3706621979152</v>
      </c>
      <c r="AL92" s="3" t="n">
        <v>37.305231684897</v>
      </c>
      <c r="AM92" s="3" t="n">
        <v>38.0615657647288</v>
      </c>
      <c r="AN92" s="3" t="n">
        <v>7528464.00007838</v>
      </c>
      <c r="AO92" s="3" t="n">
        <v>3874416.60896013</v>
      </c>
      <c r="AP92" s="3" t="n">
        <v>3574343.41755059</v>
      </c>
      <c r="AQ92" s="3" t="n">
        <v>300073.191409535</v>
      </c>
      <c r="AR92" s="3" t="n">
        <v>267377.448701464</v>
      </c>
      <c r="AS92" s="3" t="n">
        <v>32695.7427080705</v>
      </c>
      <c r="AT92" s="3" t="n">
        <v>3654047.39111825</v>
      </c>
      <c r="AU92" s="3" t="n">
        <v>22211.40151559</v>
      </c>
      <c r="AV92" s="3" t="n">
        <v>478711.583102971</v>
      </c>
      <c r="AW92" s="3" t="n">
        <v>3153124.40649969</v>
      </c>
      <c r="AX92" s="3" t="n">
        <v>7.74499032229972</v>
      </c>
      <c r="AY92" s="3" t="n">
        <v>47.4777247724553</v>
      </c>
      <c r="AZ92" s="3" t="n">
        <v>51.4635735645384</v>
      </c>
      <c r="BA92" s="3"/>
      <c r="BB92" s="3"/>
      <c r="BC92" s="3"/>
      <c r="BD92" s="3"/>
      <c r="BE92" s="3"/>
      <c r="BF92" s="3"/>
      <c r="BG92" s="3" t="n">
        <v>2649847.54937795</v>
      </c>
      <c r="BH92" s="3" t="n">
        <v>1187796.60620264</v>
      </c>
      <c r="BI92" s="3" t="n">
        <v>7949031</v>
      </c>
      <c r="BJ92" s="3" t="n">
        <v>6.90110217066272</v>
      </c>
      <c r="BK92" s="3" t="n">
        <v>0.843888151636999</v>
      </c>
      <c r="BL92" s="3" t="n">
        <v>3642829.78732675</v>
      </c>
      <c r="BM92" s="3" t="n">
        <v>3036269.79764094</v>
      </c>
      <c r="BN92" s="3" t="n">
        <v>143996.998305204</v>
      </c>
      <c r="BO92" s="3" t="n">
        <v>15266.3527620707</v>
      </c>
      <c r="BP92" s="3" t="n">
        <v>304348.928487261</v>
      </c>
      <c r="BQ92" s="3" t="n">
        <v>5673.77889260867</v>
      </c>
      <c r="BR92" s="3" t="n">
        <v>9815.6730590908</v>
      </c>
      <c r="BS92" s="3" t="n">
        <v>52265.2752890188</v>
      </c>
      <c r="BT92" s="3" t="n">
        <v>754565.470122009</v>
      </c>
      <c r="BU92" s="3" t="n">
        <v>92959.406211345</v>
      </c>
      <c r="BV92" s="3" t="n">
        <v>216765.753895104</v>
      </c>
      <c r="BW92" s="3" t="n">
        <v>56110.9041465737</v>
      </c>
      <c r="BX92" s="3" t="n">
        <v>82338.9504253838</v>
      </c>
      <c r="BY92" s="3" t="n">
        <v>32051.1407669531</v>
      </c>
      <c r="BZ92" s="3" t="n">
        <v>122477.275386039</v>
      </c>
      <c r="CA92" s="3" t="n">
        <v>105188.05637089</v>
      </c>
      <c r="CB92" s="3" t="n">
        <v>187952.460283645</v>
      </c>
      <c r="CC92" s="3" t="n">
        <v>517439.173442429</v>
      </c>
      <c r="CD92" s="3" t="n">
        <v>354712.186221054</v>
      </c>
      <c r="CE92" s="3" t="n">
        <v>37389.8791089652</v>
      </c>
      <c r="CF92" s="3" t="n">
        <v>147020.600815201</v>
      </c>
      <c r="CG92" s="3" t="n">
        <v>334177.242145192</v>
      </c>
      <c r="CH92" s="3" t="n">
        <v>1827.91141455317</v>
      </c>
      <c r="CI92" s="3" t="n">
        <v>117045.174112746</v>
      </c>
      <c r="CJ92" s="3" t="n">
        <v>557018.119204964</v>
      </c>
      <c r="CK92" s="3" t="n">
        <v>486427.802662619</v>
      </c>
      <c r="CL92" s="3" t="n">
        <v>337998.523945105</v>
      </c>
      <c r="CM92" s="3" t="n">
        <v>1008222.02406544</v>
      </c>
      <c r="CN92" s="3" t="n">
        <v>35685.1481139586</v>
      </c>
      <c r="CO92" s="3" t="n">
        <v>190542.521585792</v>
      </c>
      <c r="CP92" s="3" t="n">
        <v>44432.8384311648</v>
      </c>
      <c r="CQ92" s="3" t="n">
        <v>795598.92063499</v>
      </c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</row>
    <row r="93">
      <c r="A93" s="3" t="n">
        <v>42917</v>
      </c>
      <c r="B93" s="3" t="s">
        <v>410</v>
      </c>
      <c r="C93" s="3" t="s">
        <v>57</v>
      </c>
      <c r="D93" s="3" t="n">
        <v>939717.418233568</v>
      </c>
      <c r="E93" s="3" t="n">
        <v>98529.544874595</v>
      </c>
      <c r="F93" s="3" t="n">
        <v>782616.272758116</v>
      </c>
      <c r="G93" s="3" t="n">
        <v>58571.600600857</v>
      </c>
      <c r="H93" s="3" t="n">
        <v>2667752.36970366</v>
      </c>
      <c r="I93" s="3" t="n">
        <v>2346236.86595956</v>
      </c>
      <c r="J93" s="3" t="n">
        <v>1796630.91854475</v>
      </c>
      <c r="K93" s="3" t="n">
        <v>549605.947414815</v>
      </c>
      <c r="L93" s="3" t="n">
        <v>321515.503744096</v>
      </c>
      <c r="M93" s="3" t="n">
        <v>255430.946079571</v>
      </c>
      <c r="N93" s="3" t="n">
        <v>66084.5576645245</v>
      </c>
      <c r="O93" s="3" t="n">
        <v>11585.4550699543</v>
      </c>
      <c r="P93" s="3" t="n">
        <v>468438.514462327</v>
      </c>
      <c r="Q93" s="3" t="n">
        <v>202244.80939791</v>
      </c>
      <c r="R93" s="3" t="n">
        <v>481509.351936632</v>
      </c>
      <c r="S93" s="3" t="n">
        <v>4378828.19456542</v>
      </c>
      <c r="T93" s="3" t="n">
        <v>12.6264717863717</v>
      </c>
      <c r="U93" s="3" t="n">
        <v>7.43713990041565</v>
      </c>
      <c r="V93" s="3" t="n">
        <v>19.4566469866349</v>
      </c>
      <c r="W93" s="3" t="n">
        <v>17.6156353333417</v>
      </c>
      <c r="X93" s="3" t="n">
        <v>28.3134406284594</v>
      </c>
      <c r="Y93" s="3" t="n">
        <v>7.22649045537263</v>
      </c>
      <c r="Z93" s="3" t="n">
        <v>3914117.47640265</v>
      </c>
      <c r="AA93" s="3" t="n">
        <v>3631264.15055834</v>
      </c>
      <c r="AB93" s="3" t="n">
        <v>282853.32584431</v>
      </c>
      <c r="AC93" s="3" t="n">
        <v>1029989.29350177</v>
      </c>
      <c r="AD93" s="3" t="n">
        <v>561550.779039438</v>
      </c>
      <c r="AE93" s="3" t="n">
        <v>468438.514462327</v>
      </c>
      <c r="AF93" s="3" t="n">
        <v>727710.285020636</v>
      </c>
      <c r="AG93" s="3" t="n">
        <v>1310918.09569472</v>
      </c>
      <c r="AH93" s="3" t="n">
        <v>538852.113720109</v>
      </c>
      <c r="AI93" s="3" t="n">
        <v>525713.445130339</v>
      </c>
      <c r="AJ93" s="3" t="n">
        <v>3607469.78793723</v>
      </c>
      <c r="AK93" s="3" t="n">
        <v>34.6308603449226</v>
      </c>
      <c r="AL93" s="3" t="n">
        <v>37.5000307357724</v>
      </c>
      <c r="AM93" s="3" t="n">
        <v>38.0859515583913</v>
      </c>
      <c r="AN93" s="3" t="n">
        <v>7540344.00018399</v>
      </c>
      <c r="AO93" s="3" t="n">
        <v>3885733.38755884</v>
      </c>
      <c r="AP93" s="3" t="n">
        <v>3607469.78793723</v>
      </c>
      <c r="AQ93" s="3" t="n">
        <v>278263.599621609</v>
      </c>
      <c r="AR93" s="3" t="n">
        <v>246042.744762374</v>
      </c>
      <c r="AS93" s="3" t="n">
        <v>32220.8548592346</v>
      </c>
      <c r="AT93" s="3" t="n">
        <v>3654610.61262515</v>
      </c>
      <c r="AU93" s="3" t="n">
        <v>26970.3560958895</v>
      </c>
      <c r="AV93" s="3" t="n">
        <v>481509.351936632</v>
      </c>
      <c r="AW93" s="3" t="n">
        <v>3146130.90459263</v>
      </c>
      <c r="AX93" s="3" t="n">
        <v>7.16116037483531</v>
      </c>
      <c r="AY93" s="3" t="n">
        <v>47.8422441714755</v>
      </c>
      <c r="AZ93" s="3" t="n">
        <v>51.5325744749049</v>
      </c>
      <c r="BA93" s="3"/>
      <c r="BB93" s="3"/>
      <c r="BC93" s="3"/>
      <c r="BD93" s="3"/>
      <c r="BE93" s="3"/>
      <c r="BF93" s="3"/>
      <c r="BG93" s="3" t="n">
        <v>2649847.54937795</v>
      </c>
      <c r="BH93" s="3" t="n">
        <v>1187796.60620264</v>
      </c>
      <c r="BI93" s="3" t="n">
        <v>7949031</v>
      </c>
      <c r="BJ93" s="3" t="n">
        <v>6.33195127463307</v>
      </c>
      <c r="BK93" s="3" t="n">
        <v>0.82920910020224</v>
      </c>
      <c r="BL93" s="3" t="n">
        <v>3626226.52378134</v>
      </c>
      <c r="BM93" s="3" t="n">
        <v>3057863.84052241</v>
      </c>
      <c r="BN93" s="3" t="n">
        <v>144196.894637547</v>
      </c>
      <c r="BO93" s="3" t="n">
        <v>15473.1762087603</v>
      </c>
      <c r="BP93" s="3" t="n">
        <v>297184.225338334</v>
      </c>
      <c r="BQ93" s="3" t="n">
        <v>4580.27128411847</v>
      </c>
      <c r="BR93" s="3" t="n">
        <v>10536.0620084218</v>
      </c>
      <c r="BS93" s="3" t="n">
        <v>51476.3108513841</v>
      </c>
      <c r="BT93" s="3" t="n">
        <v>760820.624643824</v>
      </c>
      <c r="BU93" s="3" t="n">
        <v>90903.2013351495</v>
      </c>
      <c r="BV93" s="3" t="n">
        <v>221477.140389088</v>
      </c>
      <c r="BW93" s="3" t="n">
        <v>45667.0223524596</v>
      </c>
      <c r="BX93" s="3" t="n">
        <v>88258.1625920125</v>
      </c>
      <c r="BY93" s="3" t="n">
        <v>39058.09140245</v>
      </c>
      <c r="BZ93" s="3" t="n">
        <v>120204.590442331</v>
      </c>
      <c r="CA93" s="3" t="n">
        <v>109608.797002447</v>
      </c>
      <c r="CB93" s="3" t="n">
        <v>186779.218234911</v>
      </c>
      <c r="CC93" s="3" t="n">
        <v>526879.310761772</v>
      </c>
      <c r="CD93" s="3" t="n">
        <v>362070.920267627</v>
      </c>
      <c r="CE93" s="3" t="n">
        <v>40222.0976601006</v>
      </c>
      <c r="CF93" s="3" t="n">
        <v>147978.081538086</v>
      </c>
      <c r="CG93" s="3" t="n">
        <v>342323.854586706</v>
      </c>
      <c r="CH93" s="3" t="n">
        <v>1771.73439969923</v>
      </c>
      <c r="CI93" s="3" t="n">
        <v>120490.715465583</v>
      </c>
      <c r="CJ93" s="3" t="n">
        <v>569859.44585439</v>
      </c>
      <c r="CK93" s="3" t="n">
        <v>491608.970739805</v>
      </c>
      <c r="CL93" s="3" t="n">
        <v>337948.205930943</v>
      </c>
      <c r="CM93" s="3" t="n">
        <v>1019361.72566229</v>
      </c>
      <c r="CN93" s="3" t="n">
        <v>36373.6970252051</v>
      </c>
      <c r="CO93" s="3" t="n">
        <v>182631.195570365</v>
      </c>
      <c r="CP93" s="3" t="n">
        <v>42677.7697753056</v>
      </c>
      <c r="CQ93" s="3" t="n">
        <v>804816.878817815</v>
      </c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</row>
    <row r="94">
      <c r="A94" s="3" t="n">
        <v>42948</v>
      </c>
      <c r="B94" s="3" t="s">
        <v>410</v>
      </c>
      <c r="C94" s="3" t="s">
        <v>57</v>
      </c>
      <c r="D94" s="3" t="n">
        <v>959762.254322133</v>
      </c>
      <c r="E94" s="3" t="n">
        <v>100197.892306042</v>
      </c>
      <c r="F94" s="3" t="n">
        <v>804889.815048873</v>
      </c>
      <c r="G94" s="3" t="n">
        <v>54674.5469672181</v>
      </c>
      <c r="H94" s="3" t="n">
        <v>2676035.54824123</v>
      </c>
      <c r="I94" s="3" t="n">
        <v>2345982.6913336</v>
      </c>
      <c r="J94" s="3" t="n">
        <v>1789824.40544977</v>
      </c>
      <c r="K94" s="3" t="n">
        <v>556158.285883829</v>
      </c>
      <c r="L94" s="3" t="n">
        <v>330052.856907629</v>
      </c>
      <c r="M94" s="3" t="n">
        <v>262510.618602591</v>
      </c>
      <c r="N94" s="3" t="n">
        <v>67542.2383050387</v>
      </c>
      <c r="O94" s="3" t="n">
        <v>12128.3074787149</v>
      </c>
      <c r="P94" s="3" t="n">
        <v>485918.604008336</v>
      </c>
      <c r="Q94" s="3" t="n">
        <v>212956.298744004</v>
      </c>
      <c r="R94" s="3" t="n">
        <v>479652.957259234</v>
      </c>
      <c r="S94" s="3" t="n">
        <v>4411199.96137122</v>
      </c>
      <c r="T94" s="3" t="n">
        <v>12.9390669820449</v>
      </c>
      <c r="U94" s="3" t="n">
        <v>7.5224638352105</v>
      </c>
      <c r="V94" s="3" t="n">
        <v>19.8819397234579</v>
      </c>
      <c r="W94" s="3" t="n">
        <v>17.5780324083705</v>
      </c>
      <c r="X94" s="3" t="n">
        <v>28.5935975213446</v>
      </c>
      <c r="Y94" s="3" t="n">
        <v>7.29499667573114</v>
      </c>
      <c r="Z94" s="3" t="n">
        <v>3925511.11863303</v>
      </c>
      <c r="AA94" s="3" t="n">
        <v>3639145.21302329</v>
      </c>
      <c r="AB94" s="3" t="n">
        <v>286365.905609736</v>
      </c>
      <c r="AC94" s="3" t="n">
        <v>1047253.24709256</v>
      </c>
      <c r="AD94" s="3" t="n">
        <v>561334.643084224</v>
      </c>
      <c r="AE94" s="3" t="n">
        <v>485918.604008336</v>
      </c>
      <c r="AF94" s="3" t="n">
        <v>734016.231123053</v>
      </c>
      <c r="AG94" s="3" t="n">
        <v>1313450.93031755</v>
      </c>
      <c r="AH94" s="3" t="n">
        <v>541077.3940302</v>
      </c>
      <c r="AI94" s="3" t="n">
        <v>519639.280050982</v>
      </c>
      <c r="AJ94" s="3" t="n">
        <v>3635797.80256336</v>
      </c>
      <c r="AK94" s="3" t="n">
        <v>33.8648816020376</v>
      </c>
      <c r="AL94" s="3" t="n">
        <v>36.8622507711146</v>
      </c>
      <c r="AM94" s="3" t="n">
        <v>37.9451271679392</v>
      </c>
      <c r="AN94" s="3" t="n">
        <v>7553592.00015929</v>
      </c>
      <c r="AO94" s="3" t="n">
        <v>3919418.69663327</v>
      </c>
      <c r="AP94" s="3" t="n">
        <v>3635797.80256336</v>
      </c>
      <c r="AQ94" s="3" t="n">
        <v>283620.894069911</v>
      </c>
      <c r="AR94" s="3" t="n">
        <v>256643.366006017</v>
      </c>
      <c r="AS94" s="3" t="n">
        <v>26977.5280638937</v>
      </c>
      <c r="AT94" s="3" t="n">
        <v>3634173.30352602</v>
      </c>
      <c r="AU94" s="3" t="n">
        <v>28488.2602922073</v>
      </c>
      <c r="AV94" s="3" t="n">
        <v>479652.957259234</v>
      </c>
      <c r="AW94" s="3" t="n">
        <v>3126032.08597458</v>
      </c>
      <c r="AX94" s="3" t="n">
        <v>7.23629997258363</v>
      </c>
      <c r="AY94" s="3" t="n">
        <v>48.1333622796504</v>
      </c>
      <c r="AZ94" s="3" t="n">
        <v>51.8881440320131</v>
      </c>
      <c r="BA94" s="3"/>
      <c r="BB94" s="3"/>
      <c r="BC94" s="3"/>
      <c r="BD94" s="3"/>
      <c r="BE94" s="3"/>
      <c r="BF94" s="3"/>
      <c r="BG94" s="3" t="n">
        <v>2649847.54937795</v>
      </c>
      <c r="BH94" s="3" t="n">
        <v>1187796.60620264</v>
      </c>
      <c r="BI94" s="3" t="n">
        <v>7949031</v>
      </c>
      <c r="BJ94" s="3" t="n">
        <v>6.54799565625562</v>
      </c>
      <c r="BK94" s="3" t="n">
        <v>0.688304316328006</v>
      </c>
      <c r="BL94" s="3" t="n">
        <v>3628080.88152626</v>
      </c>
      <c r="BM94" s="3" t="n">
        <v>3079639.51667953</v>
      </c>
      <c r="BN94" s="3" t="n">
        <v>139239.583688796</v>
      </c>
      <c r="BO94" s="3" t="n">
        <v>15744.3707907263</v>
      </c>
      <c r="BP94" s="3" t="n">
        <v>290528.367710224</v>
      </c>
      <c r="BQ94" s="3" t="n">
        <v>4186.4387316523</v>
      </c>
      <c r="BR94" s="3" t="n">
        <v>10403.1949213742</v>
      </c>
      <c r="BS94" s="3" t="n">
        <v>50004.3083559514</v>
      </c>
      <c r="BT94" s="3" t="n">
        <v>778960.489546747</v>
      </c>
      <c r="BU94" s="3" t="n">
        <v>87911.8887572466</v>
      </c>
      <c r="BV94" s="3" t="n">
        <v>229843.917975117</v>
      </c>
      <c r="BW94" s="3" t="n">
        <v>48583.6940916463</v>
      </c>
      <c r="BX94" s="3" t="n">
        <v>89102.199822538</v>
      </c>
      <c r="BY94" s="3" t="n">
        <v>36403.8678234384</v>
      </c>
      <c r="BZ94" s="3" t="n">
        <v>122547.66902507</v>
      </c>
      <c r="CA94" s="3" t="n">
        <v>105018.232465145</v>
      </c>
      <c r="CB94" s="3" t="n">
        <v>190228.423452392</v>
      </c>
      <c r="CC94" s="3" t="n">
        <v>526936.178283227</v>
      </c>
      <c r="CD94" s="3" t="n">
        <v>363499.690241561</v>
      </c>
      <c r="CE94" s="3" t="n">
        <v>41298.4800495292</v>
      </c>
      <c r="CF94" s="3" t="n">
        <v>151543.892206638</v>
      </c>
      <c r="CG94" s="3" t="n">
        <v>351759.41429282</v>
      </c>
      <c r="CH94" s="3" t="n">
        <v>2053.50033151915</v>
      </c>
      <c r="CI94" s="3" t="n">
        <v>120598.909179692</v>
      </c>
      <c r="CJ94" s="3" t="n">
        <v>574817.682475683</v>
      </c>
      <c r="CK94" s="3" t="n">
        <v>485581.518278769</v>
      </c>
      <c r="CL94" s="3" t="n">
        <v>330392.58712629</v>
      </c>
      <c r="CM94" s="3" t="n">
        <v>1039605.45410042</v>
      </c>
      <c r="CN94" s="3" t="n">
        <v>36796.772188343</v>
      </c>
      <c r="CO94" s="3" t="n">
        <v>186471.987853377</v>
      </c>
      <c r="CP94" s="3" t="n">
        <v>42880.618115082</v>
      </c>
      <c r="CQ94" s="3" t="n">
        <v>817244.419963787</v>
      </c>
      <c r="CR94" s="3" t="n">
        <v>2534408.02853031</v>
      </c>
      <c r="CS94" s="3" t="n">
        <v>89171.9085658788</v>
      </c>
      <c r="CT94" s="3" t="n">
        <v>290135.342284062</v>
      </c>
      <c r="CU94" s="3" t="n">
        <v>1496744.68574471</v>
      </c>
      <c r="CV94" s="3" t="n">
        <v>482870.360744884</v>
      </c>
      <c r="CW94" s="3" t="n">
        <v>175485.731190773</v>
      </c>
      <c r="CX94" s="3" t="n">
        <v>1101389.77403305</v>
      </c>
      <c r="CY94" s="3" t="n">
        <v>11025.9837401632</v>
      </c>
      <c r="CZ94" s="3" t="n">
        <v>514754.472764811</v>
      </c>
      <c r="DA94" s="3" t="n">
        <v>54674.5469672181</v>
      </c>
      <c r="DB94" s="3" t="n">
        <v>293079.719705058</v>
      </c>
      <c r="DC94" s="3" t="n">
        <v>73287.925138945</v>
      </c>
      <c r="DD94" s="3" t="n">
        <v>154567.125716857</v>
      </c>
      <c r="DE94" s="3" t="n">
        <v>108275.439753215</v>
      </c>
      <c r="DF94" s="3" t="n">
        <v>482854.898305638</v>
      </c>
      <c r="DG94" s="3" t="n">
        <v>423741.330520952</v>
      </c>
      <c r="DH94" s="3" t="n">
        <v>299042.680868383</v>
      </c>
      <c r="DI94" s="3" t="n">
        <v>650312.458117844</v>
      </c>
      <c r="DJ94" s="3" t="n">
        <v>10988.8137046557</v>
      </c>
      <c r="DK94" s="3" t="n">
        <v>51057.8672800959</v>
      </c>
      <c r="DL94" s="3" t="n">
        <v>30847.6003227556</v>
      </c>
      <c r="DM94" s="3" t="n">
        <v>475879.086374855</v>
      </c>
      <c r="DN94" s="3" t="n">
        <v>12323.4694264774</v>
      </c>
      <c r="DO94" s="3" t="n">
        <v>91962.7841700446</v>
      </c>
      <c r="DP94" s="3" t="n">
        <v>61840.187757817</v>
      </c>
      <c r="DQ94" s="3" t="n">
        <v>31349.906257907</v>
      </c>
      <c r="DR94" s="3" t="n">
        <v>389292.99598258</v>
      </c>
      <c r="DS94" s="3" t="n">
        <v>25807.9584836874</v>
      </c>
      <c r="DT94" s="3" t="n">
        <v>135414.120573281</v>
      </c>
      <c r="DU94" s="3" t="n">
        <v>12033.0177923264</v>
      </c>
      <c r="DV94" s="3" t="n">
        <v>341365.333588931</v>
      </c>
      <c r="DW94" s="3" t="n">
        <v>73641.1670212287</v>
      </c>
      <c r="DX94" s="3" t="n">
        <v>7061.29048470646</v>
      </c>
      <c r="DY94" s="3" t="n">
        <v>156777.522285727</v>
      </c>
      <c r="DZ94" s="3" t="n">
        <v>2869.66774243077</v>
      </c>
      <c r="EA94" s="3" t="n">
        <v>6768.11497059643</v>
      </c>
      <c r="EB94" s="3" t="n">
        <v>44877.240720274</v>
      </c>
      <c r="EC94" s="3" t="n">
        <v>471520.243622903</v>
      </c>
      <c r="ED94" s="3" t="n">
        <v>61213.6122076327</v>
      </c>
      <c r="EE94" s="3" t="n">
        <v>179661.942299744</v>
      </c>
      <c r="EF94" s="3" t="n">
        <v>31674.4515034389</v>
      </c>
      <c r="EG94" s="3" t="n">
        <v>77125.0637722048</v>
      </c>
      <c r="EH94" s="3" t="n">
        <v>30586.62696961</v>
      </c>
      <c r="EI94" s="3" t="n">
        <v>105954.568717166</v>
      </c>
      <c r="EJ94" s="3" t="n">
        <v>168352.082540541</v>
      </c>
      <c r="EK94" s="3" t="n">
        <v>321729.382177814</v>
      </c>
      <c r="EL94" s="3" t="n">
        <v>308324.145327463</v>
      </c>
      <c r="EM94" s="3" t="n">
        <v>204972.556409558</v>
      </c>
      <c r="EN94" s="3" t="n">
        <v>25982.3010752283</v>
      </c>
      <c r="EO94" s="3" t="n">
        <v>74076.1189185134</v>
      </c>
      <c r="EP94" s="3" t="n">
        <v>179850.112925104</v>
      </c>
      <c r="EQ94" s="3" t="n">
        <v>1389.81683842331</v>
      </c>
      <c r="ER94" s="3" t="n">
        <v>64306.2041631626</v>
      </c>
      <c r="ES94" s="3" t="n">
        <v>867.727756716611</v>
      </c>
      <c r="ET94" s="3" t="n">
        <v>125249.907756744</v>
      </c>
      <c r="EU94" s="3" t="n">
        <v>0</v>
      </c>
      <c r="EV94" s="3" t="n">
        <v>1799.72011893936</v>
      </c>
      <c r="EW94" s="3" t="n">
        <v>3526.8822356495</v>
      </c>
      <c r="EX94" s="3" t="n">
        <v>277061.526522209</v>
      </c>
      <c r="EY94" s="3" t="n">
        <v>19744.8196945914</v>
      </c>
      <c r="EZ94" s="3" t="n">
        <v>92208.0547899065</v>
      </c>
      <c r="FA94" s="3" t="n">
        <v>4723.63857999974</v>
      </c>
      <c r="FB94" s="3" t="n">
        <v>4285.25355326065</v>
      </c>
      <c r="FC94" s="3" t="n">
        <v>1755.58705042214</v>
      </c>
      <c r="FD94" s="3" t="n">
        <v>20519.5694107994</v>
      </c>
      <c r="FE94" s="3" t="n">
        <v>64436.6521798264</v>
      </c>
      <c r="FF94" s="3" t="n">
        <v>53099.4371662549</v>
      </c>
      <c r="FG94" s="3" t="n">
        <v>42699.5770549474</v>
      </c>
      <c r="FH94" s="3" t="n">
        <v>66776.9517953083</v>
      </c>
      <c r="FI94" s="3" t="n">
        <v>10754.9925549417</v>
      </c>
      <c r="FJ94" s="3" t="n">
        <v>75231.6596627122</v>
      </c>
      <c r="FK94" s="3" t="n">
        <v>171677.928493564</v>
      </c>
      <c r="FL94" s="3" t="n">
        <v>663.683493095839</v>
      </c>
      <c r="FM94" s="3" t="n">
        <v>2155100.77768037</v>
      </c>
      <c r="FN94" s="3" t="n">
        <v>520934.770560859</v>
      </c>
      <c r="FO94" s="3" t="n">
        <v>2676035.54824123</v>
      </c>
      <c r="FP94" s="3" t="n">
        <v>30.2929324963158</v>
      </c>
      <c r="FQ94" s="3" t="n">
        <v>33.5523553360688</v>
      </c>
      <c r="FR94" s="3" t="n">
        <v>14.5810069435816</v>
      </c>
      <c r="FS94" s="3" t="n">
        <v>16381.9633881535</v>
      </c>
      <c r="FT94" s="3" t="n">
        <v>-27317.7303695118</v>
      </c>
      <c r="FU94" s="3"/>
      <c r="FV94" s="3"/>
    </row>
    <row r="95">
      <c r="A95" s="3" t="n">
        <v>42979</v>
      </c>
      <c r="B95" s="3" t="s">
        <v>410</v>
      </c>
      <c r="C95" s="3" t="s">
        <v>57</v>
      </c>
      <c r="D95" s="3" t="n">
        <v>944654.941977657</v>
      </c>
      <c r="E95" s="3" t="n">
        <v>96700.9892046092</v>
      </c>
      <c r="F95" s="3" t="n">
        <v>794597.128471838</v>
      </c>
      <c r="G95" s="3" t="n">
        <v>53356.8243012097</v>
      </c>
      <c r="H95" s="3" t="n">
        <v>2684272.92046674</v>
      </c>
      <c r="I95" s="3" t="n">
        <v>2360947.50903469</v>
      </c>
      <c r="J95" s="3" t="n">
        <v>1791743.47799493</v>
      </c>
      <c r="K95" s="3" t="n">
        <v>569204.031039752</v>
      </c>
      <c r="L95" s="3" t="n">
        <v>323325.411432049</v>
      </c>
      <c r="M95" s="3" t="n">
        <v>250209.955826315</v>
      </c>
      <c r="N95" s="3" t="n">
        <v>73115.4556057346</v>
      </c>
      <c r="O95" s="3" t="n">
        <v>14255.5598076693</v>
      </c>
      <c r="P95" s="3" t="n">
        <v>484508.15668353</v>
      </c>
      <c r="Q95" s="3" t="n">
        <v>204872.499890466</v>
      </c>
      <c r="R95" s="3" t="n">
        <v>478636.259740298</v>
      </c>
      <c r="S95" s="3" t="n">
        <v>4423751.29040586</v>
      </c>
      <c r="T95" s="3" t="n">
        <v>13.2077180021727</v>
      </c>
      <c r="U95" s="3" t="n">
        <v>8.01465016262978</v>
      </c>
      <c r="V95" s="3" t="n">
        <v>20.295867640889</v>
      </c>
      <c r="W95" s="3" t="n">
        <v>17.9671816018514</v>
      </c>
      <c r="X95" s="3" t="n">
        <v>28.9196091882377</v>
      </c>
      <c r="Y95" s="3" t="n">
        <v>7.94842333791922</v>
      </c>
      <c r="Z95" s="3" t="n">
        <v>3947790.17060069</v>
      </c>
      <c r="AA95" s="3" t="n">
        <v>3634003.09534858</v>
      </c>
      <c r="AB95" s="3" t="n">
        <v>313787.075252106</v>
      </c>
      <c r="AC95" s="3" t="n">
        <v>1048673.48094342</v>
      </c>
      <c r="AD95" s="3" t="n">
        <v>564165.324259889</v>
      </c>
      <c r="AE95" s="3" t="n">
        <v>484508.15668353</v>
      </c>
      <c r="AF95" s="3" t="n">
        <v>713225.323195155</v>
      </c>
      <c r="AG95" s="3" t="n">
        <v>1327645.27834113</v>
      </c>
      <c r="AH95" s="3" t="n">
        <v>539383.779964684</v>
      </c>
      <c r="AI95" s="3" t="n">
        <v>500862.071237166</v>
      </c>
      <c r="AJ95" s="3" t="n">
        <v>3628927.86244439</v>
      </c>
      <c r="AK95" s="3" t="n">
        <v>34.0584141071488</v>
      </c>
      <c r="AL95" s="3" t="n">
        <v>36.4312192332592</v>
      </c>
      <c r="AM95" s="3" t="n">
        <v>37.9614712844599</v>
      </c>
      <c r="AN95" s="3" t="n">
        <v>7566854.00195117</v>
      </c>
      <c r="AO95" s="3" t="n">
        <v>3930859.47085789</v>
      </c>
      <c r="AP95" s="3" t="n">
        <v>3628927.86244439</v>
      </c>
      <c r="AQ95" s="3" t="n">
        <v>301931.6084135</v>
      </c>
      <c r="AR95" s="3" t="n">
        <v>272988.750754394</v>
      </c>
      <c r="AS95" s="3" t="n">
        <v>28942.8576591059</v>
      </c>
      <c r="AT95" s="3" t="n">
        <v>3635994.53109328</v>
      </c>
      <c r="AU95" s="3" t="n">
        <v>33100.7438198703</v>
      </c>
      <c r="AV95" s="3" t="n">
        <v>478636.259740298</v>
      </c>
      <c r="AW95" s="3" t="n">
        <v>3124257.52753311</v>
      </c>
      <c r="AX95" s="3" t="n">
        <v>7.6810583194826</v>
      </c>
      <c r="AY95" s="3" t="n">
        <v>47.9582117153132</v>
      </c>
      <c r="AZ95" s="3" t="n">
        <v>51.9483985001467</v>
      </c>
      <c r="BA95" s="3"/>
      <c r="BB95" s="3"/>
      <c r="BC95" s="3"/>
      <c r="BD95" s="3"/>
      <c r="BE95" s="3"/>
      <c r="BF95" s="3"/>
      <c r="BG95" s="3" t="n">
        <v>2649847.54937795</v>
      </c>
      <c r="BH95" s="3" t="n">
        <v>1187796.60620264</v>
      </c>
      <c r="BI95" s="3" t="n">
        <v>7949031</v>
      </c>
      <c r="BJ95" s="3" t="n">
        <v>6.94475986176162</v>
      </c>
      <c r="BK95" s="3" t="n">
        <v>0.736298457720985</v>
      </c>
      <c r="BL95" s="3" t="n">
        <v>3619063.83135048</v>
      </c>
      <c r="BM95" s="3" t="n">
        <v>3059723.83140464</v>
      </c>
      <c r="BN95" s="3" t="n">
        <v>138484.453725901</v>
      </c>
      <c r="BO95" s="3" t="n">
        <v>14353.9594363733</v>
      </c>
      <c r="BP95" s="3" t="n">
        <v>313320.722793458</v>
      </c>
      <c r="BQ95" s="3" t="n">
        <v>4226.95271553799</v>
      </c>
      <c r="BR95" s="3" t="n">
        <v>9061.51765505425</v>
      </c>
      <c r="BS95" s="3" t="n">
        <v>50213.4369467138</v>
      </c>
      <c r="BT95" s="3" t="n">
        <v>763324.557407914</v>
      </c>
      <c r="BU95" s="3" t="n">
        <v>83485.2927241889</v>
      </c>
      <c r="BV95" s="3" t="n">
        <v>220594.565494217</v>
      </c>
      <c r="BW95" s="3" t="n">
        <v>40536.5717862946</v>
      </c>
      <c r="BX95" s="3" t="n">
        <v>88654.1705734111</v>
      </c>
      <c r="BY95" s="3" t="n">
        <v>33543.306872189</v>
      </c>
      <c r="BZ95" s="3" t="n">
        <v>121321.106510604</v>
      </c>
      <c r="CA95" s="3" t="n">
        <v>122999.609851356</v>
      </c>
      <c r="CB95" s="3" t="n">
        <v>196048.352438792</v>
      </c>
      <c r="CC95" s="3" t="n">
        <v>531508.99722785</v>
      </c>
      <c r="CD95" s="3" t="n">
        <v>359229.350240531</v>
      </c>
      <c r="CE95" s="3" t="n">
        <v>39720.5510381183</v>
      </c>
      <c r="CF95" s="3" t="n">
        <v>147479.218393049</v>
      </c>
      <c r="CG95" s="3" t="n">
        <v>349124.103533918</v>
      </c>
      <c r="CH95" s="3" t="n">
        <v>1697.06507892082</v>
      </c>
      <c r="CI95" s="3" t="n">
        <v>105224.602787101</v>
      </c>
      <c r="CJ95" s="3" t="n">
        <v>584502.529845014</v>
      </c>
      <c r="CK95" s="3" t="n">
        <v>471186.048506006</v>
      </c>
      <c r="CL95" s="3" t="n">
        <v>343973.934375649</v>
      </c>
      <c r="CM95" s="3" t="n">
        <v>1053576.68675758</v>
      </c>
      <c r="CN95" s="3" t="n">
        <v>38365.7806852811</v>
      </c>
      <c r="CO95" s="3" t="n">
        <v>180325.177287023</v>
      </c>
      <c r="CP95" s="3" t="n">
        <v>49521.1084428843</v>
      </c>
      <c r="CQ95" s="3" t="n">
        <v>800553.123319541</v>
      </c>
      <c r="CR95" s="3" t="n">
        <v>2508510.3972468</v>
      </c>
      <c r="CS95" s="3" t="n">
        <v>85976.6749045292</v>
      </c>
      <c r="CT95" s="3" t="n">
        <v>273357.0956115</v>
      </c>
      <c r="CU95" s="3" t="n">
        <v>1482255.35635455</v>
      </c>
      <c r="CV95" s="3" t="n">
        <v>488944.311556202</v>
      </c>
      <c r="CW95" s="3" t="n">
        <v>177976.958820019</v>
      </c>
      <c r="CX95" s="3" t="n">
        <v>1120417.4651976</v>
      </c>
      <c r="CY95" s="3" t="n">
        <v>10724.31430008</v>
      </c>
      <c r="CZ95" s="3" t="n">
        <v>521240.032860338</v>
      </c>
      <c r="DA95" s="3" t="n">
        <v>53356.8243012097</v>
      </c>
      <c r="DB95" s="3" t="n">
        <v>309488.121640389</v>
      </c>
      <c r="DC95" s="3" t="n">
        <v>80259.7194835503</v>
      </c>
      <c r="DD95" s="3" t="n">
        <v>145348.45261203</v>
      </c>
      <c r="DE95" s="3" t="n">
        <v>97874.2565698366</v>
      </c>
      <c r="DF95" s="3" t="n">
        <v>484919.433384623</v>
      </c>
      <c r="DG95" s="3" t="n">
        <v>409318.517369172</v>
      </c>
      <c r="DH95" s="3" t="n">
        <v>308259.596973472</v>
      </c>
      <c r="DI95" s="3" t="n">
        <v>650606.78571281</v>
      </c>
      <c r="DJ95" s="3" t="n">
        <v>11360.3228106784</v>
      </c>
      <c r="DK95" s="3" t="n">
        <v>47858.4311303648</v>
      </c>
      <c r="DL95" s="3" t="n">
        <v>32704.738466408</v>
      </c>
      <c r="DM95" s="3" t="n">
        <v>463909.444391117</v>
      </c>
      <c r="DN95" s="3" t="n">
        <v>7350.34621726488</v>
      </c>
      <c r="DO95" s="3" t="n">
        <v>99583.0964603913</v>
      </c>
      <c r="DP95" s="3" t="n">
        <v>61867.5311368332</v>
      </c>
      <c r="DQ95" s="3" t="n">
        <v>35714.3374021772</v>
      </c>
      <c r="DR95" s="3" t="n">
        <v>402969.901044769</v>
      </c>
      <c r="DS95" s="3" t="n">
        <v>27005.4578746027</v>
      </c>
      <c r="DT95" s="3" t="n">
        <v>132466.746156658</v>
      </c>
      <c r="DU95" s="3" t="n">
        <v>16816.3699764762</v>
      </c>
      <c r="DV95" s="3" t="n">
        <v>336643.678928424</v>
      </c>
      <c r="DW95" s="3" t="n">
        <v>73027.9127289068</v>
      </c>
      <c r="DX95" s="3" t="n">
        <v>7120.46401425554</v>
      </c>
      <c r="DY95" s="3" t="n">
        <v>165359.895973351</v>
      </c>
      <c r="DZ95" s="3" t="n">
        <v>3417.89050255761</v>
      </c>
      <c r="EA95" s="3" t="n">
        <v>6764.5479960312</v>
      </c>
      <c r="EB95" s="3" t="n">
        <v>42833.0045227068</v>
      </c>
      <c r="EC95" s="3" t="n">
        <v>466808.286371406</v>
      </c>
      <c r="ED95" s="3" t="n">
        <v>56147.6726042019</v>
      </c>
      <c r="EE95" s="3" t="n">
        <v>171474.499757997</v>
      </c>
      <c r="EF95" s="3" t="n">
        <v>27482.040084137</v>
      </c>
      <c r="EG95" s="3" t="n">
        <v>73344.5824013802</v>
      </c>
      <c r="EH95" s="3" t="n">
        <v>26081.7638010114</v>
      </c>
      <c r="EI95" s="3" t="n">
        <v>104637.536257743</v>
      </c>
      <c r="EJ95" s="3" t="n">
        <v>175655.682628898</v>
      </c>
      <c r="EK95" s="3" t="n">
        <v>310586.155257538</v>
      </c>
      <c r="EL95" s="3" t="n">
        <v>318168.160039068</v>
      </c>
      <c r="EM95" s="3" t="n">
        <v>205864.874710767</v>
      </c>
      <c r="EN95" s="3" t="n">
        <v>22842.6901600634</v>
      </c>
      <c r="EO95" s="3" t="n">
        <v>67977.0275105334</v>
      </c>
      <c r="EP95" s="3" t="n">
        <v>181889.126987637</v>
      </c>
      <c r="EQ95" s="3" t="n">
        <v>1026.58293660641</v>
      </c>
      <c r="ER95" s="3" t="n">
        <v>64877.290816649</v>
      </c>
      <c r="ES95" s="3" t="n">
        <v>456.352313841881</v>
      </c>
      <c r="ET95" s="3" t="n">
        <v>138040.03503211</v>
      </c>
      <c r="EU95" s="3" t="n">
        <v>0</v>
      </c>
      <c r="EV95" s="3" t="n">
        <v>1666.64685389858</v>
      </c>
      <c r="EW95" s="3" t="n">
        <v>5432.94884871646</v>
      </c>
      <c r="EX95" s="3" t="n">
        <v>264856.656351012</v>
      </c>
      <c r="EY95" s="3" t="n">
        <v>21558.6706872232</v>
      </c>
      <c r="EZ95" s="3" t="n">
        <v>88270.8905697875</v>
      </c>
      <c r="FA95" s="3" t="n">
        <v>3286.55717091318</v>
      </c>
      <c r="FB95" s="3" t="n">
        <v>3997.3483327045</v>
      </c>
      <c r="FC95" s="3" t="n">
        <v>3212.26404010228</v>
      </c>
      <c r="FD95" s="3" t="n">
        <v>18904.9143278865</v>
      </c>
      <c r="FE95" s="3" t="n">
        <v>78168.4882714155</v>
      </c>
      <c r="FF95" s="3" t="n">
        <v>58335.9142673774</v>
      </c>
      <c r="FG95" s="3" t="n">
        <v>46497.241413115</v>
      </c>
      <c r="FH95" s="3" t="n">
        <v>65649.0926855794</v>
      </c>
      <c r="FI95" s="3" t="n">
        <v>11876.227877425</v>
      </c>
      <c r="FJ95" s="3" t="n">
        <v>77653.153389775</v>
      </c>
      <c r="FK95" s="3" t="n">
        <v>167006.289805751</v>
      </c>
      <c r="FL95" s="3" t="n">
        <v>670.482142314407</v>
      </c>
      <c r="FM95" s="3" t="n">
        <v>2149176.62673077</v>
      </c>
      <c r="FN95" s="3" t="n">
        <v>535096.293735969</v>
      </c>
      <c r="FO95" s="3" t="n">
        <v>2684272.92046674</v>
      </c>
      <c r="FP95" s="3" t="n">
        <v>30.8746138712964</v>
      </c>
      <c r="FQ95" s="3" t="n">
        <v>33.1512990286314</v>
      </c>
      <c r="FR95" s="3" t="n">
        <v>14.8069126866818</v>
      </c>
      <c r="FS95" s="3" t="n">
        <v>-13936.6197004356</v>
      </c>
      <c r="FT95" s="3" t="n">
        <v>-10271.7349260995</v>
      </c>
      <c r="FU95" s="3"/>
      <c r="FV95" s="3"/>
    </row>
    <row r="96">
      <c r="A96" s="3" t="n">
        <v>43009</v>
      </c>
      <c r="B96" s="3" t="s">
        <v>410</v>
      </c>
      <c r="C96" s="3" t="s">
        <v>57</v>
      </c>
      <c r="D96" s="3" t="n">
        <v>943596.508090338</v>
      </c>
      <c r="E96" s="3" t="n">
        <v>97992.7293129491</v>
      </c>
      <c r="F96" s="3" t="n">
        <v>783728.513141816</v>
      </c>
      <c r="G96" s="3" t="n">
        <v>61875.2656355729</v>
      </c>
      <c r="H96" s="3" t="n">
        <v>2744836.83402077</v>
      </c>
      <c r="I96" s="3" t="n">
        <v>2415821.42829441</v>
      </c>
      <c r="J96" s="3" t="n">
        <v>1843381.98288259</v>
      </c>
      <c r="K96" s="3" t="n">
        <v>572439.445411817</v>
      </c>
      <c r="L96" s="3" t="n">
        <v>329015.405726357</v>
      </c>
      <c r="M96" s="3" t="n">
        <v>251982.599284337</v>
      </c>
      <c r="N96" s="3" t="n">
        <v>77032.8064420205</v>
      </c>
      <c r="O96" s="3" t="n">
        <v>8451.51455010672</v>
      </c>
      <c r="P96" s="3" t="n">
        <v>492729.675978359</v>
      </c>
      <c r="Q96" s="3" t="n">
        <v>216970.951143776</v>
      </c>
      <c r="R96" s="3" t="n">
        <v>465486.41774353</v>
      </c>
      <c r="S96" s="3" t="n">
        <v>4442212.07631939</v>
      </c>
      <c r="T96" s="3" t="n">
        <v>12.7055097833798</v>
      </c>
      <c r="U96" s="3" t="n">
        <v>7.24948968614541</v>
      </c>
      <c r="V96" s="3" t="n">
        <v>19.639825813954</v>
      </c>
      <c r="W96" s="3" t="n">
        <v>16.9685445282214</v>
      </c>
      <c r="X96" s="3" t="n">
        <v>28.0605335533517</v>
      </c>
      <c r="Y96" s="3" t="n">
        <v>7.51973835665922</v>
      </c>
      <c r="Z96" s="3" t="n">
        <v>3963356.73631918</v>
      </c>
      <c r="AA96" s="3" t="n">
        <v>3665322.67960695</v>
      </c>
      <c r="AB96" s="3" t="n">
        <v>298034.05671223</v>
      </c>
      <c r="AC96" s="3" t="n">
        <v>1074193.02541736</v>
      </c>
      <c r="AD96" s="3" t="n">
        <v>581463.349439001</v>
      </c>
      <c r="AE96" s="3" t="n">
        <v>492729.675978359</v>
      </c>
      <c r="AF96" s="3" t="n">
        <v>691889.331689384</v>
      </c>
      <c r="AG96" s="3" t="n">
        <v>1368037.58836377</v>
      </c>
      <c r="AH96" s="3" t="n">
        <v>554313.39664059</v>
      </c>
      <c r="AI96" s="3" t="n">
        <v>510803.881088961</v>
      </c>
      <c r="AJ96" s="3" t="n">
        <v>3688433.34211111</v>
      </c>
      <c r="AK96" s="3" t="n">
        <v>33.9762595731354</v>
      </c>
      <c r="AL96" s="3" t="n">
        <v>36.2694994971057</v>
      </c>
      <c r="AM96" s="3" t="n">
        <v>37.9497924400984</v>
      </c>
      <c r="AN96" s="3" t="n">
        <v>7580061.0080014</v>
      </c>
      <c r="AO96" s="3" t="n">
        <v>3968274.14402576</v>
      </c>
      <c r="AP96" s="3" t="n">
        <v>3688433.34211111</v>
      </c>
      <c r="AQ96" s="3" t="n">
        <v>279840.801914649</v>
      </c>
      <c r="AR96" s="3" t="n">
        <v>252651.88077676</v>
      </c>
      <c r="AS96" s="3" t="n">
        <v>27188.9211378886</v>
      </c>
      <c r="AT96" s="3" t="n">
        <v>3611786.86397565</v>
      </c>
      <c r="AU96" s="3" t="n">
        <v>29975.4329201229</v>
      </c>
      <c r="AV96" s="3" t="n">
        <v>465486.41774353</v>
      </c>
      <c r="AW96" s="3" t="n">
        <v>3116325.013312</v>
      </c>
      <c r="AX96" s="3" t="n">
        <v>7.05195235404664</v>
      </c>
      <c r="AY96" s="3" t="n">
        <v>48.6596788365905</v>
      </c>
      <c r="AZ96" s="3" t="n">
        <v>52.3514802827695</v>
      </c>
      <c r="BA96" s="3"/>
      <c r="BB96" s="3"/>
      <c r="BC96" s="3"/>
      <c r="BD96" s="3"/>
      <c r="BE96" s="3"/>
      <c r="BF96" s="3"/>
      <c r="BG96" s="3" t="n">
        <v>2649847.54937795</v>
      </c>
      <c r="BH96" s="3" t="n">
        <v>1187796.60620264</v>
      </c>
      <c r="BI96" s="3" t="n">
        <v>7949031</v>
      </c>
      <c r="BJ96" s="3" t="n">
        <v>6.36679502491348</v>
      </c>
      <c r="BK96" s="3" t="n">
        <v>0.685157329133158</v>
      </c>
      <c r="BL96" s="3" t="n">
        <v>3616704.27168223</v>
      </c>
      <c r="BM96" s="3" t="n">
        <v>3115993.89669929</v>
      </c>
      <c r="BN96" s="3" t="n">
        <v>148947.736985132</v>
      </c>
      <c r="BO96" s="3" t="n">
        <v>17067.3586292661</v>
      </c>
      <c r="BP96" s="3" t="n">
        <v>318323.974205258</v>
      </c>
      <c r="BQ96" s="3" t="n">
        <v>4216.16461373922</v>
      </c>
      <c r="BR96" s="3" t="n">
        <v>7676.04882251666</v>
      </c>
      <c r="BS96" s="3" t="n">
        <v>49815.7024867203</v>
      </c>
      <c r="BT96" s="3" t="n">
        <v>774662.552044605</v>
      </c>
      <c r="BU96" s="3" t="n">
        <v>84201.6106431136</v>
      </c>
      <c r="BV96" s="3" t="n">
        <v>226800.132696862</v>
      </c>
      <c r="BW96" s="3" t="n">
        <v>45623.9151785331</v>
      </c>
      <c r="BX96" s="3" t="n">
        <v>92159.0562612336</v>
      </c>
      <c r="BY96" s="3" t="n">
        <v>31487.4470572351</v>
      </c>
      <c r="BZ96" s="3" t="n">
        <v>125334.883117714</v>
      </c>
      <c r="CA96" s="3" t="n">
        <v>121951.273363317</v>
      </c>
      <c r="CB96" s="3" t="n">
        <v>194524.265412524</v>
      </c>
      <c r="CC96" s="3" t="n">
        <v>545739.325104105</v>
      </c>
      <c r="CD96" s="3" t="n">
        <v>348771.985804464</v>
      </c>
      <c r="CE96" s="3" t="n">
        <v>47519.6708431587</v>
      </c>
      <c r="CF96" s="3" t="n">
        <v>148614.584769985</v>
      </c>
      <c r="CG96" s="3" t="n">
        <v>353116.927796166</v>
      </c>
      <c r="CH96" s="3" t="n">
        <v>1878.72627545794</v>
      </c>
      <c r="CI96" s="3" t="n">
        <v>109089.531823875</v>
      </c>
      <c r="CJ96" s="3" t="n">
        <v>580991.980922964</v>
      </c>
      <c r="CK96" s="3" t="n">
        <v>466045.317078164</v>
      </c>
      <c r="CL96" s="3" t="n">
        <v>352448.941342872</v>
      </c>
      <c r="CM96" s="3" t="n">
        <v>1073569.19838655</v>
      </c>
      <c r="CN96" s="3" t="n">
        <v>39523.6544422773</v>
      </c>
      <c r="CO96" s="3" t="n">
        <v>189377.73519456</v>
      </c>
      <c r="CP96" s="3" t="n">
        <v>50395.2604566325</v>
      </c>
      <c r="CQ96" s="3" t="n">
        <v>824690.250924011</v>
      </c>
      <c r="CR96" s="3" t="n">
        <v>2524446.2331809</v>
      </c>
      <c r="CS96" s="3" t="n">
        <v>86920.4100657278</v>
      </c>
      <c r="CT96" s="3" t="n">
        <v>264260.821784263</v>
      </c>
      <c r="CU96" s="3" t="n">
        <v>1508861.71194172</v>
      </c>
      <c r="CV96" s="3" t="n">
        <v>485642.307122529</v>
      </c>
      <c r="CW96" s="3" t="n">
        <v>178760.982266663</v>
      </c>
      <c r="CX96" s="3" t="n">
        <v>1163987.1089302</v>
      </c>
      <c r="CY96" s="3" t="n">
        <v>11072.3192472213</v>
      </c>
      <c r="CZ96" s="3" t="n">
        <v>519467.691357553</v>
      </c>
      <c r="DA96" s="3" t="n">
        <v>61875.2656355729</v>
      </c>
      <c r="DB96" s="3" t="n">
        <v>334520.270940873</v>
      </c>
      <c r="DC96" s="3" t="n">
        <v>86797.1382892878</v>
      </c>
      <c r="DD96" s="3" t="n">
        <v>150254.423459694</v>
      </c>
      <c r="DE96" s="3" t="n">
        <v>100671.201967217</v>
      </c>
      <c r="DF96" s="3" t="n">
        <v>477719.043117417</v>
      </c>
      <c r="DG96" s="3" t="n">
        <v>400275.22201215</v>
      </c>
      <c r="DH96" s="3" t="n">
        <v>312420.85549322</v>
      </c>
      <c r="DI96" s="3" t="n">
        <v>654212.121783148</v>
      </c>
      <c r="DJ96" s="3" t="n">
        <v>12908.848796624</v>
      </c>
      <c r="DK96" s="3" t="n">
        <v>56760.3923868901</v>
      </c>
      <c r="DL96" s="3" t="n">
        <v>34109.2556577609</v>
      </c>
      <c r="DM96" s="3" t="n">
        <v>473343.671191696</v>
      </c>
      <c r="DN96" s="3" t="n">
        <v>8418.32985665762</v>
      </c>
      <c r="DO96" s="3" t="n">
        <v>103272.937805548</v>
      </c>
      <c r="DP96" s="3" t="n">
        <v>65770.0950660142</v>
      </c>
      <c r="DQ96" s="3" t="n">
        <v>40028.0858496524</v>
      </c>
      <c r="DR96" s="3" t="n">
        <v>419357.076603397</v>
      </c>
      <c r="DS96" s="3" t="n">
        <v>26614.8056456533</v>
      </c>
      <c r="DT96" s="3" t="n">
        <v>132617.34280767</v>
      </c>
      <c r="DU96" s="3" t="n">
        <v>16286.0047988717</v>
      </c>
      <c r="DV96" s="3" t="n">
        <v>351346.579732316</v>
      </c>
      <c r="DW96" s="3" t="n">
        <v>77593.9653754699</v>
      </c>
      <c r="DX96" s="3" t="n">
        <v>8917.5844524494</v>
      </c>
      <c r="DY96" s="3" t="n">
        <v>169161.441907196</v>
      </c>
      <c r="DZ96" s="3" t="n">
        <v>3157.48446603687</v>
      </c>
      <c r="EA96" s="3" t="n">
        <v>5612.07341618883</v>
      </c>
      <c r="EB96" s="3" t="n">
        <v>43434.2929154212</v>
      </c>
      <c r="EC96" s="3" t="n">
        <v>461946.329364271</v>
      </c>
      <c r="ED96" s="3" t="n">
        <v>57588.3016362273</v>
      </c>
      <c r="EE96" s="3" t="n">
        <v>167349.684835683</v>
      </c>
      <c r="EF96" s="3" t="n">
        <v>31186.4959493222</v>
      </c>
      <c r="EG96" s="3" t="n">
        <v>78995.1740612673</v>
      </c>
      <c r="EH96" s="3" t="n">
        <v>22781.5090995374</v>
      </c>
      <c r="EI96" s="3" t="n">
        <v>103322.090093278</v>
      </c>
      <c r="EJ96" s="3" t="n">
        <v>188558.19260142</v>
      </c>
      <c r="EK96" s="3" t="n">
        <v>304165.456889106</v>
      </c>
      <c r="EL96" s="3" t="n">
        <v>324930.324074519</v>
      </c>
      <c r="EM96" s="3" t="n">
        <v>195741.085210276</v>
      </c>
      <c r="EN96" s="3" t="n">
        <v>31887.7664072529</v>
      </c>
      <c r="EO96" s="3" t="n">
        <v>63854.5016038063</v>
      </c>
      <c r="EP96" s="3" t="n">
        <v>182852.829299537</v>
      </c>
      <c r="EQ96" s="3" t="n">
        <v>1409.64952263989</v>
      </c>
      <c r="ER96" s="3" t="n">
        <v>68990.0866802108</v>
      </c>
      <c r="ES96" s="3" t="n">
        <v>448.511367875148</v>
      </c>
      <c r="ET96" s="3" t="n">
        <v>137895.136451713</v>
      </c>
      <c r="EU96" s="3" t="n">
        <v>203.931374833383</v>
      </c>
      <c r="EV96" s="3" t="n">
        <v>1701.19547591942</v>
      </c>
      <c r="EW96" s="3" t="n">
        <v>5325.98732713895</v>
      </c>
      <c r="EX96" s="3" t="n">
        <v>275687.405059015</v>
      </c>
      <c r="EY96" s="3" t="n">
        <v>19915.1506605904</v>
      </c>
      <c r="EZ96" s="3" t="n">
        <v>97334.1143556892</v>
      </c>
      <c r="FA96" s="3" t="n">
        <v>3513.21910023576</v>
      </c>
      <c r="FB96" s="3" t="n">
        <v>3370.75575377451</v>
      </c>
      <c r="FC96" s="3" t="n">
        <v>4131.20205775075</v>
      </c>
      <c r="FD96" s="3" t="n">
        <v>23213.3372269888</v>
      </c>
      <c r="FE96" s="3" t="n">
        <v>80228.3770838547</v>
      </c>
      <c r="FF96" s="3" t="n">
        <v>58096.7743686764</v>
      </c>
      <c r="FG96" s="3" t="n">
        <v>52435.0890294034</v>
      </c>
      <c r="FH96" s="3" t="n">
        <v>66950.8512981674</v>
      </c>
      <c r="FI96" s="3" t="n">
        <v>10742.3618334568</v>
      </c>
      <c r="FJ96" s="3" t="n">
        <v>83400.650532559</v>
      </c>
      <c r="FK96" s="3" t="n">
        <v>169717.36005716</v>
      </c>
      <c r="FL96" s="3" t="n">
        <v>685.611835189111</v>
      </c>
      <c r="FM96" s="3" t="n">
        <v>2173265.00133091</v>
      </c>
      <c r="FN96" s="3" t="n">
        <v>571571.832689854</v>
      </c>
      <c r="FO96" s="3" t="n">
        <v>2744836.83402077</v>
      </c>
      <c r="FP96" s="3" t="n">
        <v>31.5577645294786</v>
      </c>
      <c r="FQ96" s="3" t="n">
        <v>33.3037719685387</v>
      </c>
      <c r="FR96" s="3" t="n">
        <v>15.3559068680518</v>
      </c>
      <c r="FS96" s="3" t="n">
        <v>-2403.4024775674</v>
      </c>
      <c r="FT96" s="3" t="n">
        <v>31324.430911581</v>
      </c>
      <c r="FU96" s="3"/>
      <c r="FV96" s="3"/>
    </row>
    <row r="97">
      <c r="A97" s="3" t="n">
        <v>43040</v>
      </c>
      <c r="B97" s="3" t="s">
        <v>410</v>
      </c>
      <c r="C97" s="3" t="s">
        <v>57</v>
      </c>
      <c r="D97" s="3" t="n">
        <v>931367.304639383</v>
      </c>
      <c r="E97" s="3" t="n">
        <v>98878.7127848697</v>
      </c>
      <c r="F97" s="3" t="n">
        <v>769003.328861371</v>
      </c>
      <c r="G97" s="3" t="n">
        <v>63485.2629931423</v>
      </c>
      <c r="H97" s="3" t="n">
        <v>2779475.41411646</v>
      </c>
      <c r="I97" s="3" t="n">
        <v>2461176.17197532</v>
      </c>
      <c r="J97" s="3" t="n">
        <v>1876500.25254208</v>
      </c>
      <c r="K97" s="3" t="n">
        <v>584675.919433239</v>
      </c>
      <c r="L97" s="3" t="n">
        <v>318299.242141139</v>
      </c>
      <c r="M97" s="3" t="n">
        <v>236695.386239256</v>
      </c>
      <c r="N97" s="3" t="n">
        <v>81603.8559018828</v>
      </c>
      <c r="O97" s="3" t="n">
        <v>9850.35399041781</v>
      </c>
      <c r="P97" s="3" t="n">
        <v>482752.607656615</v>
      </c>
      <c r="Q97" s="3" t="n">
        <v>224989.960372919</v>
      </c>
      <c r="R97" s="3" t="n">
        <v>454696.979251868</v>
      </c>
      <c r="S97" s="3" t="n">
        <v>4452832.93341153</v>
      </c>
      <c r="T97" s="3" t="n">
        <v>12.8130509229873</v>
      </c>
      <c r="U97" s="3" t="n">
        <v>7.18567949408829</v>
      </c>
      <c r="V97" s="3" t="n">
        <v>19.260121513859</v>
      </c>
      <c r="W97" s="3" t="n">
        <v>16.663329295115</v>
      </c>
      <c r="X97" s="3" t="n">
        <v>27.5048006657185</v>
      </c>
      <c r="Y97" s="3" t="n">
        <v>7.57183891155633</v>
      </c>
      <c r="Z97" s="3" t="n">
        <v>3968094.57444593</v>
      </c>
      <c r="AA97" s="3" t="n">
        <v>3667636.84541068</v>
      </c>
      <c r="AB97" s="3" t="n">
        <v>300457.729035252</v>
      </c>
      <c r="AC97" s="3" t="n">
        <v>1052964.47307771</v>
      </c>
      <c r="AD97" s="3" t="n">
        <v>570211.86542109</v>
      </c>
      <c r="AE97" s="3" t="n">
        <v>482752.607656615</v>
      </c>
      <c r="AF97" s="3" t="n">
        <v>705377.225598907</v>
      </c>
      <c r="AG97" s="3" t="n">
        <v>1381350.44736992</v>
      </c>
      <c r="AH97" s="3" t="n">
        <v>571150.572709303</v>
      </c>
      <c r="AI97" s="3" t="n">
        <v>524663.521307734</v>
      </c>
      <c r="AJ97" s="3" t="n">
        <v>3710842.71875584</v>
      </c>
      <c r="AK97" s="3" t="n">
        <v>34.673943134134</v>
      </c>
      <c r="AL97" s="3" t="n">
        <v>36.7388814648427</v>
      </c>
      <c r="AM97" s="3" t="n">
        <v>38.2787611057074</v>
      </c>
      <c r="AN97" s="3" t="n">
        <v>7593444.0116929</v>
      </c>
      <c r="AO97" s="3" t="n">
        <v>3988285.60016924</v>
      </c>
      <c r="AP97" s="3" t="n">
        <v>3710842.71875584</v>
      </c>
      <c r="AQ97" s="3" t="n">
        <v>277442.881413404</v>
      </c>
      <c r="AR97" s="3" t="n">
        <v>235757.691212527</v>
      </c>
      <c r="AS97" s="3" t="n">
        <v>41685.1902008773</v>
      </c>
      <c r="AT97" s="3" t="n">
        <v>3605158.41152366</v>
      </c>
      <c r="AU97" s="3" t="n">
        <v>33019.5140126085</v>
      </c>
      <c r="AV97" s="3" t="n">
        <v>454696.979251868</v>
      </c>
      <c r="AW97" s="3" t="n">
        <v>3117441.91825918</v>
      </c>
      <c r="AX97" s="3" t="n">
        <v>6.95644467892747</v>
      </c>
      <c r="AY97" s="3" t="n">
        <v>48.8690337749463</v>
      </c>
      <c r="AZ97" s="3" t="n">
        <v>52.5227498092803</v>
      </c>
      <c r="BA97" s="3"/>
      <c r="BB97" s="3"/>
      <c r="BC97" s="3"/>
      <c r="BD97" s="3"/>
      <c r="BE97" s="3"/>
      <c r="BF97" s="3"/>
      <c r="BG97" s="3" t="n">
        <v>2649847.54937795</v>
      </c>
      <c r="BH97" s="3" t="n">
        <v>1187796.60620264</v>
      </c>
      <c r="BI97" s="3" t="n">
        <v>7949031</v>
      </c>
      <c r="BJ97" s="3" t="n">
        <v>5.91125397846439</v>
      </c>
      <c r="BK97" s="3" t="n">
        <v>1.04519070046308</v>
      </c>
      <c r="BL97" s="3" t="n">
        <v>3625349.43724697</v>
      </c>
      <c r="BM97" s="3" t="n">
        <v>3126166.7993226</v>
      </c>
      <c r="BN97" s="3" t="n">
        <v>182338.866416109</v>
      </c>
      <c r="BO97" s="3" t="n">
        <v>18000.6306397279</v>
      </c>
      <c r="BP97" s="3" t="n">
        <v>311007.775955922</v>
      </c>
      <c r="BQ97" s="3" t="n">
        <v>5935.9184024681</v>
      </c>
      <c r="BR97" s="3" t="n">
        <v>8761.07015623916</v>
      </c>
      <c r="BS97" s="3" t="n">
        <v>48100.7096687529</v>
      </c>
      <c r="BT97" s="3" t="n">
        <v>760794.228564376</v>
      </c>
      <c r="BU97" s="3" t="n">
        <v>86467.5826016761</v>
      </c>
      <c r="BV97" s="3" t="n">
        <v>228855.210423699</v>
      </c>
      <c r="BW97" s="3" t="n">
        <v>43493.2360125507</v>
      </c>
      <c r="BX97" s="3" t="n">
        <v>91444.9731577585</v>
      </c>
      <c r="BY97" s="3" t="n">
        <v>31763.3775922035</v>
      </c>
      <c r="BZ97" s="3" t="n">
        <v>123472.849815789</v>
      </c>
      <c r="CA97" s="3" t="n">
        <v>126019.490397698</v>
      </c>
      <c r="CB97" s="3" t="n">
        <v>202194.001367889</v>
      </c>
      <c r="CC97" s="3" t="n">
        <v>550282.668598113</v>
      </c>
      <c r="CD97" s="3" t="n">
        <v>346085.773114531</v>
      </c>
      <c r="CE97" s="3" t="n">
        <v>46530.1061355808</v>
      </c>
      <c r="CF97" s="3" t="n">
        <v>156240.657367767</v>
      </c>
      <c r="CG97" s="3" t="n">
        <v>340702.931671349</v>
      </c>
      <c r="CH97" s="3" t="n">
        <v>2350.66069563872</v>
      </c>
      <c r="CI97" s="3" t="n">
        <v>111714.872097173</v>
      </c>
      <c r="CJ97" s="3" t="n">
        <v>581551.872241891</v>
      </c>
      <c r="CK97" s="3" t="n">
        <v>462325.895699889</v>
      </c>
      <c r="CL97" s="3" t="n">
        <v>360683.224408628</v>
      </c>
      <c r="CM97" s="3" t="n">
        <v>1090669.4501123</v>
      </c>
      <c r="CN97" s="3" t="n">
        <v>39422.7747931452</v>
      </c>
      <c r="CO97" s="3" t="n">
        <v>179454.776839503</v>
      </c>
      <c r="CP97" s="3" t="n">
        <v>51194.4151388571</v>
      </c>
      <c r="CQ97" s="3" t="n">
        <v>830322.030027712</v>
      </c>
      <c r="CR97" s="3" t="n">
        <v>2531735.34521371</v>
      </c>
      <c r="CS97" s="3" t="n">
        <v>87842.21899022</v>
      </c>
      <c r="CT97" s="3" t="n">
        <v>247023.648918173</v>
      </c>
      <c r="CU97" s="3" t="n">
        <v>1519192.55180943</v>
      </c>
      <c r="CV97" s="3" t="n">
        <v>496812.970916194</v>
      </c>
      <c r="CW97" s="3" t="n">
        <v>180863.954579692</v>
      </c>
      <c r="CX97" s="3" t="n">
        <v>1179107.37354213</v>
      </c>
      <c r="CY97" s="3" t="n">
        <v>11036.4937946497</v>
      </c>
      <c r="CZ97" s="3" t="n">
        <v>521979.679943198</v>
      </c>
      <c r="DA97" s="3" t="n">
        <v>63485.2629931423</v>
      </c>
      <c r="DB97" s="3" t="n">
        <v>357307.700732645</v>
      </c>
      <c r="DC97" s="3" t="n">
        <v>87862.9485170454</v>
      </c>
      <c r="DD97" s="3" t="n">
        <v>137435.287561447</v>
      </c>
      <c r="DE97" s="3" t="n">
        <v>104406.730207296</v>
      </c>
      <c r="DF97" s="3" t="n">
        <v>478409.526707787</v>
      </c>
      <c r="DG97" s="3" t="n">
        <v>399182.145891957</v>
      </c>
      <c r="DH97" s="3" t="n">
        <v>314787.974487502</v>
      </c>
      <c r="DI97" s="3" t="n">
        <v>659923.15578776</v>
      </c>
      <c r="DJ97" s="3" t="n">
        <v>12961.4721289788</v>
      </c>
      <c r="DK97" s="3" t="n">
        <v>52295.7471414139</v>
      </c>
      <c r="DL97" s="3" t="n">
        <v>34280.572147111</v>
      </c>
      <c r="DM97" s="3" t="n">
        <v>472278.827518962</v>
      </c>
      <c r="DN97" s="3" t="n">
        <v>7308.14188987765</v>
      </c>
      <c r="DO97" s="3" t="n">
        <v>103142.345534104</v>
      </c>
      <c r="DP97" s="3" t="n">
        <v>63143.7498079318</v>
      </c>
      <c r="DQ97" s="3" t="n">
        <v>45895.2499211268</v>
      </c>
      <c r="DR97" s="3" t="n">
        <v>430746.294324541</v>
      </c>
      <c r="DS97" s="3" t="n">
        <v>26461.3026641664</v>
      </c>
      <c r="DT97" s="3" t="n">
        <v>127159.029698089</v>
      </c>
      <c r="DU97" s="3" t="n">
        <v>16913.842991746</v>
      </c>
      <c r="DV97" s="3" t="n">
        <v>358043.20250875</v>
      </c>
      <c r="DW97" s="3" t="n">
        <v>94661.1420229076</v>
      </c>
      <c r="DX97" s="3" t="n">
        <v>10329.9538560503</v>
      </c>
      <c r="DY97" s="3" t="n">
        <v>165320.114460039</v>
      </c>
      <c r="DZ97" s="3" t="n">
        <v>3403.03283721116</v>
      </c>
      <c r="EA97" s="3" t="n">
        <v>5653.53611147681</v>
      </c>
      <c r="EB97" s="3" t="n">
        <v>44382.4698343995</v>
      </c>
      <c r="EC97" s="3" t="n">
        <v>459445.851390653</v>
      </c>
      <c r="ED97" s="3" t="n">
        <v>55428.1434999825</v>
      </c>
      <c r="EE97" s="3" t="n">
        <v>162630.514738199</v>
      </c>
      <c r="EF97" s="3" t="n">
        <v>29718.0822970009</v>
      </c>
      <c r="EG97" s="3" t="n">
        <v>80546.5983605124</v>
      </c>
      <c r="EH97" s="3" t="n">
        <v>23624.2603052515</v>
      </c>
      <c r="EI97" s="3" t="n">
        <v>103391.873302948</v>
      </c>
      <c r="EJ97" s="3" t="n">
        <v>180439.955143617</v>
      </c>
      <c r="EK97" s="3" t="n">
        <v>314886.990887863</v>
      </c>
      <c r="EL97" s="3" t="n">
        <v>322919.200691951</v>
      </c>
      <c r="EM97" s="3" t="n">
        <v>185509.89643018</v>
      </c>
      <c r="EN97" s="3" t="n">
        <v>32400.7599021501</v>
      </c>
      <c r="EO97" s="3" t="n">
        <v>68594.6226781329</v>
      </c>
      <c r="EP97" s="3" t="n">
        <v>185882.553750139</v>
      </c>
      <c r="EQ97" s="3" t="n">
        <v>2565.7927130451</v>
      </c>
      <c r="ER97" s="3" t="n">
        <v>84530.0680842644</v>
      </c>
      <c r="ES97" s="3" t="n">
        <v>357.41780459001</v>
      </c>
      <c r="ET97" s="3" t="n">
        <v>133358.419814686</v>
      </c>
      <c r="EU97" s="3" t="n">
        <v>246.870644054001</v>
      </c>
      <c r="EV97" s="3" t="n">
        <v>1956.48527878017</v>
      </c>
      <c r="EW97" s="3" t="n">
        <v>5410.06150500425</v>
      </c>
      <c r="EX97" s="3" t="n">
        <v>267367.165520532</v>
      </c>
      <c r="EY97" s="3" t="n">
        <v>22166.4031116333</v>
      </c>
      <c r="EZ97" s="3" t="n">
        <v>104780.135773754</v>
      </c>
      <c r="FA97" s="3" t="n">
        <v>7752.96161680937</v>
      </c>
      <c r="FB97" s="3" t="n">
        <v>2269.20604195963</v>
      </c>
      <c r="FC97" s="3" t="n">
        <v>3996.19915617297</v>
      </c>
      <c r="FD97" s="3" t="n">
        <v>22886.5837069292</v>
      </c>
      <c r="FE97" s="3" t="n">
        <v>83918.6217394243</v>
      </c>
      <c r="FF97" s="3" t="n">
        <v>59098.2782510647</v>
      </c>
      <c r="FG97" s="3" t="n">
        <v>53248.4227772113</v>
      </c>
      <c r="FH97" s="3" t="n">
        <v>74030.3390151061</v>
      </c>
      <c r="FI97" s="3" t="n">
        <v>11959.9848928124</v>
      </c>
      <c r="FJ97" s="3" t="n">
        <v>85612.6171786339</v>
      </c>
      <c r="FK97" s="3" t="n">
        <v>154161.131628706</v>
      </c>
      <c r="FL97" s="3" t="n">
        <v>0</v>
      </c>
      <c r="FM97" s="3" t="n">
        <v>2196869.47730532</v>
      </c>
      <c r="FN97" s="3" t="n">
        <v>582605.936811138</v>
      </c>
      <c r="FO97" s="3" t="n">
        <v>2779475.41411646</v>
      </c>
      <c r="FP97" s="3" t="n">
        <v>31.7746523608378</v>
      </c>
      <c r="FQ97" s="3" t="n">
        <v>33.3410681808567</v>
      </c>
      <c r="FR97" s="3" t="n">
        <v>15.5279655940896</v>
      </c>
      <c r="FS97" s="3" t="n">
        <v>424.421187482039</v>
      </c>
      <c r="FT97" s="3" t="n">
        <v>44444.9189009786</v>
      </c>
      <c r="FU97" s="3"/>
      <c r="FV97" s="3"/>
    </row>
    <row r="98">
      <c r="A98" s="3" t="n">
        <v>43070</v>
      </c>
      <c r="B98" s="3" t="s">
        <v>410</v>
      </c>
      <c r="C98" s="3" t="s">
        <v>57</v>
      </c>
      <c r="D98" s="3" t="n">
        <v>900199.36759761</v>
      </c>
      <c r="E98" s="3" t="n">
        <v>91531.0274219949</v>
      </c>
      <c r="F98" s="3" t="n">
        <v>721696.009710382</v>
      </c>
      <c r="G98" s="3" t="n">
        <v>86972.3304652339</v>
      </c>
      <c r="H98" s="3" t="n">
        <v>2816763.51377851</v>
      </c>
      <c r="I98" s="3" t="n">
        <v>2479328.6723543</v>
      </c>
      <c r="J98" s="3" t="n">
        <v>1898830.895901</v>
      </c>
      <c r="K98" s="3" t="n">
        <v>580497.776453294</v>
      </c>
      <c r="L98" s="3" t="n">
        <v>337434.841424213</v>
      </c>
      <c r="M98" s="3" t="n">
        <v>258943.418111583</v>
      </c>
      <c r="N98" s="3" t="n">
        <v>78491.42331263</v>
      </c>
      <c r="O98" s="3" t="n">
        <v>12417.3158879763</v>
      </c>
      <c r="P98" s="3" t="n">
        <v>457075.456104086</v>
      </c>
      <c r="Q98" s="3" t="n">
        <v>246283.159900817</v>
      </c>
      <c r="R98" s="3" t="n">
        <v>453317.009941187</v>
      </c>
      <c r="S98" s="3" t="n">
        <v>4477758.15963777</v>
      </c>
      <c r="T98" s="3" t="n">
        <v>13.7599584047348</v>
      </c>
      <c r="U98" s="3" t="n">
        <v>7.64027244735948</v>
      </c>
      <c r="V98" s="3" t="n">
        <v>18.9977613284814</v>
      </c>
      <c r="W98" s="3" t="n">
        <v>16.9905397106841</v>
      </c>
      <c r="X98" s="3" t="n">
        <v>27.1982248917226</v>
      </c>
      <c r="Y98" s="3" t="n">
        <v>7.55598766422243</v>
      </c>
      <c r="Z98" s="3" t="n">
        <v>3971283.77565779</v>
      </c>
      <c r="AA98" s="3" t="n">
        <v>3671214.06345782</v>
      </c>
      <c r="AB98" s="3" t="n">
        <v>300069.712199969</v>
      </c>
      <c r="AC98" s="3" t="n">
        <v>990584.424589554</v>
      </c>
      <c r="AD98" s="3" t="n">
        <v>533508.968485468</v>
      </c>
      <c r="AE98" s="3" t="n">
        <v>457075.456104086</v>
      </c>
      <c r="AF98" s="3" t="n">
        <v>747103.488407183</v>
      </c>
      <c r="AG98" s="3" t="n">
        <v>1392060.75667266</v>
      </c>
      <c r="AH98" s="3" t="n">
        <v>587214.211706726</v>
      </c>
      <c r="AI98" s="3" t="n">
        <v>538804.058474617</v>
      </c>
      <c r="AJ98" s="3" t="n">
        <v>3716962.88137612</v>
      </c>
      <c r="AK98" s="3" t="n">
        <v>33.9783250988655</v>
      </c>
      <c r="AL98" s="3" t="n">
        <v>37.0332973592463</v>
      </c>
      <c r="AM98" s="3" t="n">
        <v>38.7698175934186</v>
      </c>
      <c r="AN98" s="3" t="n">
        <v>7606504.00112042</v>
      </c>
      <c r="AO98" s="3" t="n">
        <v>4012023.83380861</v>
      </c>
      <c r="AP98" s="3" t="n">
        <v>3716962.88137612</v>
      </c>
      <c r="AQ98" s="3" t="n">
        <v>295060.952432489</v>
      </c>
      <c r="AR98" s="3" t="n">
        <v>234776.631834777</v>
      </c>
      <c r="AS98" s="3" t="n">
        <v>60284.320597712</v>
      </c>
      <c r="AT98" s="3" t="n">
        <v>3594480.16731181</v>
      </c>
      <c r="AU98" s="3" t="n">
        <v>36749.8257328846</v>
      </c>
      <c r="AV98" s="3" t="n">
        <v>453317.009941187</v>
      </c>
      <c r="AW98" s="3" t="n">
        <v>3104413.33163774</v>
      </c>
      <c r="AX98" s="3" t="n">
        <v>7.35441673965302</v>
      </c>
      <c r="AY98" s="3" t="n">
        <v>48.865587671138</v>
      </c>
      <c r="AZ98" s="3" t="n">
        <v>52.7446489638032</v>
      </c>
      <c r="BA98" s="3"/>
      <c r="BB98" s="3"/>
      <c r="BC98" s="3"/>
      <c r="BD98" s="3"/>
      <c r="BE98" s="3"/>
      <c r="BF98" s="3"/>
      <c r="BG98" s="3" t="n">
        <v>2649847.54937795</v>
      </c>
      <c r="BH98" s="3" t="n">
        <v>1187796.60620264</v>
      </c>
      <c r="BI98" s="3" t="n">
        <v>7949031</v>
      </c>
      <c r="BJ98" s="3" t="n">
        <v>5.85182545169239</v>
      </c>
      <c r="BK98" s="3" t="n">
        <v>1.50259128796062</v>
      </c>
      <c r="BL98" s="3" t="n">
        <v>3635220.22546263</v>
      </c>
      <c r="BM98" s="3" t="n">
        <v>3136465.10492283</v>
      </c>
      <c r="BN98" s="3" t="n">
        <v>211475.636676173</v>
      </c>
      <c r="BO98" s="3" t="n">
        <v>20591.5765811588</v>
      </c>
      <c r="BP98" s="3" t="n">
        <v>302777.813740216</v>
      </c>
      <c r="BQ98" s="3" t="n">
        <v>6147.71878648882</v>
      </c>
      <c r="BR98" s="3" t="n">
        <v>9143.5685810155</v>
      </c>
      <c r="BS98" s="3" t="n">
        <v>50164.0933841725</v>
      </c>
      <c r="BT98" s="3" t="n">
        <v>759986.975418279</v>
      </c>
      <c r="BU98" s="3" t="n">
        <v>83480.2413755888</v>
      </c>
      <c r="BV98" s="3" t="n">
        <v>230607.215486827</v>
      </c>
      <c r="BW98" s="3" t="n">
        <v>49225.0172179117</v>
      </c>
      <c r="BX98" s="3" t="n">
        <v>89803.3717429138</v>
      </c>
      <c r="BY98" s="3" t="n">
        <v>31058.0247842813</v>
      </c>
      <c r="BZ98" s="3" t="n">
        <v>125876.934724639</v>
      </c>
      <c r="CA98" s="3" t="n">
        <v>111744.417028599</v>
      </c>
      <c r="CB98" s="3" t="n">
        <v>198518.585597506</v>
      </c>
      <c r="CC98" s="3" t="n">
        <v>536213.608925476</v>
      </c>
      <c r="CD98" s="3" t="n">
        <v>342214.784794152</v>
      </c>
      <c r="CE98" s="3" t="n">
        <v>49405.4892385911</v>
      </c>
      <c r="CF98" s="3" t="n">
        <v>151078.678574839</v>
      </c>
      <c r="CG98" s="3" t="n">
        <v>355104.345403976</v>
      </c>
      <c r="CH98" s="3" t="n">
        <v>2344.7833133162</v>
      </c>
      <c r="CI98" s="3" t="n">
        <v>126580.755235756</v>
      </c>
      <c r="CJ98" s="3" t="n">
        <v>571682.742315306</v>
      </c>
      <c r="CK98" s="3" t="n">
        <v>461603.821779328</v>
      </c>
      <c r="CL98" s="3" t="n">
        <v>355437.475730126</v>
      </c>
      <c r="CM98" s="3" t="n">
        <v>1068884.5420835</v>
      </c>
      <c r="CN98" s="3" t="n">
        <v>38172.6452201912</v>
      </c>
      <c r="CO98" s="3" t="n">
        <v>166958.75468517</v>
      </c>
      <c r="CP98" s="3" t="n">
        <v>43656.6212116437</v>
      </c>
      <c r="CQ98" s="3" t="n">
        <v>879730.688473224</v>
      </c>
      <c r="CR98" s="3" t="n">
        <v>2556329.41199348</v>
      </c>
      <c r="CS98" s="3" t="n">
        <v>81498.9839076226</v>
      </c>
      <c r="CT98" s="3" t="n">
        <v>243549.058874291</v>
      </c>
      <c r="CU98" s="3" t="n">
        <v>1536182.22875167</v>
      </c>
      <c r="CV98" s="3" t="n">
        <v>500167.02065967</v>
      </c>
      <c r="CW98" s="3" t="n">
        <v>194932.119800229</v>
      </c>
      <c r="CX98" s="3" t="n">
        <v>1160633.46938264</v>
      </c>
      <c r="CY98" s="3" t="n">
        <v>10032.0435143723</v>
      </c>
      <c r="CZ98" s="3" t="n">
        <v>478146.95083609</v>
      </c>
      <c r="DA98" s="3" t="n">
        <v>86972.3304652339</v>
      </c>
      <c r="DB98" s="3" t="n">
        <v>362648.667149336</v>
      </c>
      <c r="DC98" s="3" t="n">
        <v>80330.755793624</v>
      </c>
      <c r="DD98" s="3" t="n">
        <v>142502.721623984</v>
      </c>
      <c r="DE98" s="3" t="n">
        <v>110480.485762037</v>
      </c>
      <c r="DF98" s="3" t="n">
        <v>478805.806686126</v>
      </c>
      <c r="DG98" s="3" t="n">
        <v>394602.620976879</v>
      </c>
      <c r="DH98" s="3" t="n">
        <v>307700.110870196</v>
      </c>
      <c r="DI98" s="3" t="n">
        <v>654665.950691083</v>
      </c>
      <c r="DJ98" s="3" t="n">
        <v>12329.3638574421</v>
      </c>
      <c r="DK98" s="3" t="n">
        <v>51615.9568282457</v>
      </c>
      <c r="DL98" s="3" t="n">
        <v>31254.9749812377</v>
      </c>
      <c r="DM98" s="3" t="n">
        <v>510907.073556102</v>
      </c>
      <c r="DN98" s="3" t="n">
        <v>16100.2694737187</v>
      </c>
      <c r="DO98" s="3" t="n">
        <v>92876.9356291798</v>
      </c>
      <c r="DP98" s="3" t="n">
        <v>67001.2008024486</v>
      </c>
      <c r="DQ98" s="3" t="n">
        <v>47737.3648599296</v>
      </c>
      <c r="DR98" s="3" t="n">
        <v>414218.591392422</v>
      </c>
      <c r="DS98" s="3" t="n">
        <v>25843.2813627491</v>
      </c>
      <c r="DT98" s="3" t="n">
        <v>115342.797856925</v>
      </c>
      <c r="DU98" s="3" t="n">
        <v>12401.6462304059</v>
      </c>
      <c r="DV98" s="3" t="n">
        <v>368823.614917122</v>
      </c>
      <c r="DW98" s="3" t="n">
        <v>110416.161260344</v>
      </c>
      <c r="DX98" s="3" t="n">
        <v>11519.2483728296</v>
      </c>
      <c r="DY98" s="3" t="n">
        <v>152054.81676359</v>
      </c>
      <c r="DZ98" s="3" t="n">
        <v>3334.79202966057</v>
      </c>
      <c r="EA98" s="3" t="n">
        <v>5827.10217122677</v>
      </c>
      <c r="EB98" s="3" t="n">
        <v>44863.1510097058</v>
      </c>
      <c r="EC98" s="3" t="n">
        <v>469953.440055246</v>
      </c>
      <c r="ED98" s="3" t="n">
        <v>55855.4393696359</v>
      </c>
      <c r="EE98" s="3" t="n">
        <v>163736.910292366</v>
      </c>
      <c r="EF98" s="3" t="n">
        <v>33792.0508794764</v>
      </c>
      <c r="EG98" s="3" t="n">
        <v>77116.7972675976</v>
      </c>
      <c r="EH98" s="3" t="n">
        <v>21364.9400555457</v>
      </c>
      <c r="EI98" s="3" t="n">
        <v>102702.615965327</v>
      </c>
      <c r="EJ98" s="3" t="n">
        <v>173531.386268631</v>
      </c>
      <c r="EK98" s="3" t="n">
        <v>325144.970398773</v>
      </c>
      <c r="EL98" s="3" t="n">
        <v>313129.539692436</v>
      </c>
      <c r="EM98" s="3" t="n">
        <v>181782.103748726</v>
      </c>
      <c r="EN98" s="3" t="n">
        <v>33804.2920202893</v>
      </c>
      <c r="EO98" s="3" t="n">
        <v>74077.6136109997</v>
      </c>
      <c r="EP98" s="3" t="n">
        <v>199779.066605679</v>
      </c>
      <c r="EQ98" s="3" t="n">
        <v>2542.97415539349</v>
      </c>
      <c r="ER98" s="3" t="n">
        <v>97075.755250326</v>
      </c>
      <c r="ES98" s="3" t="n">
        <v>1655.25217879763</v>
      </c>
      <c r="ET98" s="3" t="n">
        <v>135606.425153519</v>
      </c>
      <c r="EU98" s="3" t="n">
        <v>246.426338829627</v>
      </c>
      <c r="EV98" s="3" t="n">
        <v>1904.15777009124</v>
      </c>
      <c r="EW98" s="3" t="n">
        <v>7468.76734410482</v>
      </c>
      <c r="EX98" s="3" t="n">
        <v>255254.912546013</v>
      </c>
      <c r="EY98" s="3" t="n">
        <v>17794.0498127527</v>
      </c>
      <c r="EZ98" s="3" t="n">
        <v>105284.954470888</v>
      </c>
      <c r="FA98" s="3" t="n">
        <v>7592.25414590981</v>
      </c>
      <c r="FB98" s="3" t="n">
        <v>3739.06921609784</v>
      </c>
      <c r="FC98" s="3" t="n">
        <v>3913.21429720269</v>
      </c>
      <c r="FD98" s="3" t="n">
        <v>26093.6821642526</v>
      </c>
      <c r="FE98" s="3" t="n">
        <v>77498.6331531394</v>
      </c>
      <c r="FF98" s="3" t="n">
        <v>53958.7574084658</v>
      </c>
      <c r="FG98" s="3" t="n">
        <v>49068.7688600854</v>
      </c>
      <c r="FH98" s="3" t="n">
        <v>71491.952465229</v>
      </c>
      <c r="FI98" s="3" t="n">
        <v>14010.758126891</v>
      </c>
      <c r="FJ98" s="3" t="n">
        <v>76309.3998431236</v>
      </c>
      <c r="FK98" s="3" t="n">
        <v>154666.278836922</v>
      </c>
      <c r="FL98" s="3" t="n">
        <v>0</v>
      </c>
      <c r="FM98" s="3" t="n">
        <v>2231281.36921157</v>
      </c>
      <c r="FN98" s="3" t="n">
        <v>585482.144566944</v>
      </c>
      <c r="FO98" s="3" t="n">
        <v>2816763.51377851</v>
      </c>
      <c r="FP98" s="3" t="n">
        <v>31.2253177237256</v>
      </c>
      <c r="FQ98" s="3" t="n">
        <v>33.6071526632595</v>
      </c>
      <c r="FR98" s="3" t="n">
        <v>15.2584350078785</v>
      </c>
      <c r="FS98" s="3" t="n">
        <v>20664.8779512111</v>
      </c>
      <c r="FT98" s="3" t="n">
        <v>24019.5050393584</v>
      </c>
      <c r="FU98" s="3"/>
      <c r="FV98" s="3"/>
    </row>
    <row r="99">
      <c r="A99" s="3" t="n">
        <v>43101</v>
      </c>
      <c r="B99" s="3" t="s">
        <v>410</v>
      </c>
      <c r="C99" s="3" t="s">
        <v>57</v>
      </c>
      <c r="D99" s="3" t="n">
        <v>875599.748054218</v>
      </c>
      <c r="E99" s="3" t="n">
        <v>94401.8901701317</v>
      </c>
      <c r="F99" s="3" t="n">
        <v>695574.644133244</v>
      </c>
      <c r="G99" s="3" t="n">
        <v>85623.2137508424</v>
      </c>
      <c r="H99" s="3" t="n">
        <v>2811106.77400517</v>
      </c>
      <c r="I99" s="3" t="n">
        <v>2487933.28561108</v>
      </c>
      <c r="J99" s="3" t="n">
        <v>1905656.05010829</v>
      </c>
      <c r="K99" s="3" t="n">
        <v>582277.23550279</v>
      </c>
      <c r="L99" s="3" t="n">
        <v>323173.488394097</v>
      </c>
      <c r="M99" s="3" t="n">
        <v>252393.783899628</v>
      </c>
      <c r="N99" s="3" t="n">
        <v>70779.7044944692</v>
      </c>
      <c r="O99" s="3" t="n">
        <v>20556.7569478688</v>
      </c>
      <c r="P99" s="3" t="n">
        <v>422728.968928687</v>
      </c>
      <c r="Q99" s="3" t="n">
        <v>247302.148564089</v>
      </c>
      <c r="R99" s="3" t="n">
        <v>467012.057847189</v>
      </c>
      <c r="S99" s="3" t="n">
        <v>4493068.8341861</v>
      </c>
      <c r="T99" s="3" t="n">
        <v>14.5713892136684</v>
      </c>
      <c r="U99" s="3" t="n">
        <v>8.42884919740526</v>
      </c>
      <c r="V99" s="3" t="n">
        <v>18.9286755141393</v>
      </c>
      <c r="W99" s="3" t="n">
        <v>17.9468052212198</v>
      </c>
      <c r="X99" s="3" t="n">
        <v>27.3552737875658</v>
      </c>
      <c r="Y99" s="3" t="n">
        <v>7.95555638701672</v>
      </c>
      <c r="Z99" s="3" t="n">
        <v>3998488.85703094</v>
      </c>
      <c r="AA99" s="3" t="n">
        <v>3680386.82138126</v>
      </c>
      <c r="AB99" s="3" t="n">
        <v>318102.035649677</v>
      </c>
      <c r="AC99" s="3" t="n">
        <v>942033.428721329</v>
      </c>
      <c r="AD99" s="3" t="n">
        <v>519304.459792642</v>
      </c>
      <c r="AE99" s="3" t="n">
        <v>422728.968928687</v>
      </c>
      <c r="AF99" s="3" t="n">
        <v>753846.063706717</v>
      </c>
      <c r="AG99" s="3" t="n">
        <v>1413760.86364095</v>
      </c>
      <c r="AH99" s="3" t="n">
        <v>577066.165990394</v>
      </c>
      <c r="AI99" s="3" t="n">
        <v>521707.431253471</v>
      </c>
      <c r="AJ99" s="3" t="n">
        <v>3686706.52205939</v>
      </c>
      <c r="AK99" s="3" t="n">
        <v>32.5976412429973</v>
      </c>
      <c r="AL99" s="3" t="n">
        <v>37.6064575198124</v>
      </c>
      <c r="AM99" s="3" t="n">
        <v>39.1040683901834</v>
      </c>
      <c r="AN99" s="3" t="n">
        <v>7619726.00130887</v>
      </c>
      <c r="AO99" s="3" t="n">
        <v>4005500.01939104</v>
      </c>
      <c r="AP99" s="3" t="n">
        <v>3686706.52205939</v>
      </c>
      <c r="AQ99" s="3" t="n">
        <v>318793.497331654</v>
      </c>
      <c r="AR99" s="3" t="n">
        <v>251479.650570543</v>
      </c>
      <c r="AS99" s="3" t="n">
        <v>67313.8467611112</v>
      </c>
      <c r="AT99" s="3" t="n">
        <v>3614225.98191783</v>
      </c>
      <c r="AU99" s="3" t="n">
        <v>48610.9467969245</v>
      </c>
      <c r="AV99" s="3" t="n">
        <v>467012.057847189</v>
      </c>
      <c r="AW99" s="3" t="n">
        <v>3098602.97727371</v>
      </c>
      <c r="AX99" s="3" t="n">
        <v>7.95889391557462</v>
      </c>
      <c r="AY99" s="3" t="n">
        <v>48.3837151286819</v>
      </c>
      <c r="AZ99" s="3" t="n">
        <v>52.5675072660487</v>
      </c>
      <c r="BA99" s="3"/>
      <c r="BB99" s="3"/>
      <c r="BC99" s="3"/>
      <c r="BD99" s="3"/>
      <c r="BE99" s="3"/>
      <c r="BF99" s="3"/>
      <c r="BG99" s="3" t="n">
        <v>2649847.54937795</v>
      </c>
      <c r="BH99" s="3" t="n">
        <v>1187796.60620264</v>
      </c>
      <c r="BI99" s="3" t="n">
        <v>7949031</v>
      </c>
      <c r="BJ99" s="3" t="n">
        <v>6.2783584909026</v>
      </c>
      <c r="BK99" s="3" t="n">
        <v>1.68053542467202</v>
      </c>
      <c r="BL99" s="3" t="n">
        <v>3621237.14427794</v>
      </c>
      <c r="BM99" s="3" t="n">
        <v>3104429.2865566</v>
      </c>
      <c r="BN99" s="3" t="n">
        <v>224365.704422563</v>
      </c>
      <c r="BO99" s="3" t="n">
        <v>19388.8537877598</v>
      </c>
      <c r="BP99" s="3" t="n">
        <v>290642.225048109</v>
      </c>
      <c r="BQ99" s="3" t="n">
        <v>5750.89338261269</v>
      </c>
      <c r="BR99" s="3" t="n">
        <v>9811.92972372238</v>
      </c>
      <c r="BS99" s="3" t="n">
        <v>53501.547454543</v>
      </c>
      <c r="BT99" s="3" t="n">
        <v>759389.187670638</v>
      </c>
      <c r="BU99" s="3" t="n">
        <v>92203.2773292309</v>
      </c>
      <c r="BV99" s="3" t="n">
        <v>238560.270179508</v>
      </c>
      <c r="BW99" s="3" t="n">
        <v>50622.3932314538</v>
      </c>
      <c r="BX99" s="3" t="n">
        <v>91007.4591238132</v>
      </c>
      <c r="BY99" s="3" t="n">
        <v>35000.8479704589</v>
      </c>
      <c r="BZ99" s="3" t="n">
        <v>116140.16609585</v>
      </c>
      <c r="CA99" s="3" t="n">
        <v>103959.754814206</v>
      </c>
      <c r="CB99" s="3" t="n">
        <v>200654.314100714</v>
      </c>
      <c r="CC99" s="3" t="n">
        <v>510201.2419201</v>
      </c>
      <c r="CD99" s="3" t="n">
        <v>353673.002943136</v>
      </c>
      <c r="CE99" s="3" t="n">
        <v>43272.1485394596</v>
      </c>
      <c r="CF99" s="3" t="n">
        <v>147067.0217536</v>
      </c>
      <c r="CG99" s="3" t="n">
        <v>339260.825735569</v>
      </c>
      <c r="CH99" s="3" t="n">
        <v>2233.45683234311</v>
      </c>
      <c r="CI99" s="3" t="n">
        <v>125516.778361076</v>
      </c>
      <c r="CJ99" s="3" t="n">
        <v>573533.279949634</v>
      </c>
      <c r="CK99" s="3" t="n">
        <v>456945.338371141</v>
      </c>
      <c r="CL99" s="3" t="n">
        <v>345292.509584359</v>
      </c>
      <c r="CM99" s="3" t="n">
        <v>1053011.01258898</v>
      </c>
      <c r="CN99" s="3" t="n">
        <v>37674.1748217578</v>
      </c>
      <c r="CO99" s="3" t="n">
        <v>156299.028376309</v>
      </c>
      <c r="CP99" s="3" t="n">
        <v>42922.375243336</v>
      </c>
      <c r="CQ99" s="3" t="n">
        <v>892647.782667633</v>
      </c>
      <c r="CR99" s="3" t="n">
        <v>2550878.2223413</v>
      </c>
      <c r="CS99" s="3" t="n">
        <v>87196.6011863428</v>
      </c>
      <c r="CT99" s="3" t="n">
        <v>236327.303090924</v>
      </c>
      <c r="CU99" s="3" t="n">
        <v>1535918.78418604</v>
      </c>
      <c r="CV99" s="3" t="n">
        <v>505316.70655985</v>
      </c>
      <c r="CW99" s="3" t="n">
        <v>186118.827318147</v>
      </c>
      <c r="CX99" s="3" t="n">
        <v>1135828.29971809</v>
      </c>
      <c r="CY99" s="3" t="n">
        <v>7205.28898378892</v>
      </c>
      <c r="CZ99" s="3" t="n">
        <v>459247.34104232</v>
      </c>
      <c r="DA99" s="3" t="n">
        <v>85623.2137508424</v>
      </c>
      <c r="DB99" s="3" t="n">
        <v>369737.265922247</v>
      </c>
      <c r="DC99" s="3" t="n">
        <v>76960.5289429402</v>
      </c>
      <c r="DD99" s="3" t="n">
        <v>137054.66107595</v>
      </c>
      <c r="DE99" s="3" t="n">
        <v>109345.229528726</v>
      </c>
      <c r="DF99" s="3" t="n">
        <v>489918.450927077</v>
      </c>
      <c r="DG99" s="3" t="n">
        <v>394053.601847301</v>
      </c>
      <c r="DH99" s="3" t="n">
        <v>299172.596728289</v>
      </c>
      <c r="DI99" s="3" t="n">
        <v>641801.96265664</v>
      </c>
      <c r="DJ99" s="3" t="n">
        <v>11842.3394911476</v>
      </c>
      <c r="DK99" s="3" t="n">
        <v>45304.0653413822</v>
      </c>
      <c r="DL99" s="3" t="n">
        <v>30993.9002852742</v>
      </c>
      <c r="DM99" s="3" t="n">
        <v>525581.833440296</v>
      </c>
      <c r="DN99" s="3" t="n">
        <v>16171.5488323496</v>
      </c>
      <c r="DO99" s="3" t="n">
        <v>83614.8290225566</v>
      </c>
      <c r="DP99" s="3" t="n">
        <v>62891.7365238402</v>
      </c>
      <c r="DQ99" s="3" t="n">
        <v>46119.9128560702</v>
      </c>
      <c r="DR99" s="3" t="n">
        <v>411209.049932337</v>
      </c>
      <c r="DS99" s="3" t="n">
        <v>25831.8353306102</v>
      </c>
      <c r="DT99" s="3" t="n">
        <v>110994.963034927</v>
      </c>
      <c r="DU99" s="3" t="n">
        <v>11928.4749580618</v>
      </c>
      <c r="DV99" s="3" t="n">
        <v>367065.949227336</v>
      </c>
      <c r="DW99" s="3" t="n">
        <v>120567.003302405</v>
      </c>
      <c r="DX99" s="3" t="n">
        <v>10180.2063002644</v>
      </c>
      <c r="DY99" s="3" t="n">
        <v>143818.97764595</v>
      </c>
      <c r="DZ99" s="3" t="n">
        <v>3109.75660257437</v>
      </c>
      <c r="EA99" s="3" t="n">
        <v>6726.92085442805</v>
      </c>
      <c r="EB99" s="3" t="n">
        <v>45259.5450578921</v>
      </c>
      <c r="EC99" s="3" t="n">
        <v>461909.372005756</v>
      </c>
      <c r="ED99" s="3" t="n">
        <v>63002.1650274321</v>
      </c>
      <c r="EE99" s="3" t="n">
        <v>174743.595626277</v>
      </c>
      <c r="EF99" s="3" t="n">
        <v>34624.9832278317</v>
      </c>
      <c r="EG99" s="3" t="n">
        <v>75078.1871712828</v>
      </c>
      <c r="EH99" s="3" t="n">
        <v>23644.079300397</v>
      </c>
      <c r="EI99" s="3" t="n">
        <v>96949.3543742823</v>
      </c>
      <c r="EJ99" s="3" t="n">
        <v>175598.13582136</v>
      </c>
      <c r="EK99" s="3" t="n">
        <v>333987.947853189</v>
      </c>
      <c r="EL99" s="3" t="n">
        <v>300645.691432043</v>
      </c>
      <c r="EM99" s="3" t="n">
        <v>187770.14712229</v>
      </c>
      <c r="EN99" s="3" t="n">
        <v>25758.7904821017</v>
      </c>
      <c r="EO99" s="3" t="n">
        <v>74373.0855263546</v>
      </c>
      <c r="EP99" s="3" t="n">
        <v>190896.820774849</v>
      </c>
      <c r="EQ99" s="3" t="n">
        <v>2233.45683234311</v>
      </c>
      <c r="ER99" s="3" t="n">
        <v>101295.867345636</v>
      </c>
      <c r="ES99" s="3" t="n">
        <v>1851.02991401193</v>
      </c>
      <c r="ET99" s="3" t="n">
        <v>130699.792471392</v>
      </c>
      <c r="EU99" s="3"/>
      <c r="EV99" s="3" t="n">
        <v>2347.80376150996</v>
      </c>
      <c r="EW99" s="3" t="n">
        <v>10058.4354753133</v>
      </c>
      <c r="EX99" s="3" t="n">
        <v>263582.147918778</v>
      </c>
      <c r="EY99" s="3" t="n">
        <v>15831.2040083876</v>
      </c>
      <c r="EZ99" s="3" t="n">
        <v>105951.288508962</v>
      </c>
      <c r="FA99" s="3" t="n">
        <v>8409.61052530409</v>
      </c>
      <c r="FB99" s="3" t="n">
        <v>4789.05772820332</v>
      </c>
      <c r="FC99" s="3" t="n">
        <v>2727.60013628829</v>
      </c>
      <c r="FD99" s="3" t="n">
        <v>22484.8663846116</v>
      </c>
      <c r="FE99" s="3" t="n">
        <v>70753.1321515158</v>
      </c>
      <c r="FF99" s="3" t="n">
        <v>53891.3691873264</v>
      </c>
      <c r="FG99" s="3" t="n">
        <v>39211.5057675424</v>
      </c>
      <c r="FH99" s="3" t="n">
        <v>66820.4988770813</v>
      </c>
      <c r="FI99" s="3" t="n">
        <v>15889.9980728516</v>
      </c>
      <c r="FJ99" s="3" t="n">
        <v>71087.6759727291</v>
      </c>
      <c r="FK99" s="3" t="n">
        <v>148098.067659346</v>
      </c>
      <c r="FL99" s="3" t="n">
        <v>0</v>
      </c>
      <c r="FM99" s="3" t="n">
        <v>2227354.31806404</v>
      </c>
      <c r="FN99" s="3" t="n">
        <v>583752.455941137</v>
      </c>
      <c r="FO99" s="3" t="n">
        <v>2811106.77400517</v>
      </c>
      <c r="FP99" s="3" t="n">
        <v>30.8087528237429</v>
      </c>
      <c r="FQ99" s="3" t="n">
        <v>33.4772959277424</v>
      </c>
      <c r="FR99" s="3" t="n">
        <v>14.9064192009395</v>
      </c>
      <c r="FS99" s="3" t="n">
        <v>10806.0712200154</v>
      </c>
      <c r="FT99" s="3" t="n">
        <v>-2761.38304308074</v>
      </c>
      <c r="FU99" s="3"/>
      <c r="FV99" s="3"/>
    </row>
    <row r="100">
      <c r="A100" s="3" t="n">
        <v>43132</v>
      </c>
      <c r="B100" s="3" t="s">
        <v>410</v>
      </c>
      <c r="C100" s="3" t="s">
        <v>57</v>
      </c>
      <c r="D100" s="3" t="n">
        <v>883520.773631484</v>
      </c>
      <c r="E100" s="3" t="n">
        <v>94958.163542623</v>
      </c>
      <c r="F100" s="3" t="n">
        <v>701982.000650916</v>
      </c>
      <c r="G100" s="3" t="n">
        <v>86580.6094379447</v>
      </c>
      <c r="H100" s="3" t="n">
        <v>2786228.30428977</v>
      </c>
      <c r="I100" s="3" t="n">
        <v>2458877.99355956</v>
      </c>
      <c r="J100" s="3" t="n">
        <v>1888459.05745569</v>
      </c>
      <c r="K100" s="3" t="n">
        <v>570418.936103874</v>
      </c>
      <c r="L100" s="3" t="n">
        <v>327350.310730209</v>
      </c>
      <c r="M100" s="3" t="n">
        <v>258360.1108079</v>
      </c>
      <c r="N100" s="3" t="n">
        <v>68990.1999223088</v>
      </c>
      <c r="O100" s="3" t="n">
        <v>19723.2566361609</v>
      </c>
      <c r="P100" s="3" t="n">
        <v>419427.368423313</v>
      </c>
      <c r="Q100" s="3" t="n">
        <v>229825.055298042</v>
      </c>
      <c r="R100" s="3" t="n">
        <v>457969.951576606</v>
      </c>
      <c r="S100" s="3" t="n">
        <v>4499390.87563807</v>
      </c>
      <c r="T100" s="3" t="n">
        <v>14.8833025002942</v>
      </c>
      <c r="U100" s="3" t="n">
        <v>9.19656361274775</v>
      </c>
      <c r="V100" s="3" t="n">
        <v>19.5747790054123</v>
      </c>
      <c r="W100" s="3" t="n">
        <v>18.4389803119553</v>
      </c>
      <c r="X100" s="3" t="n">
        <v>27.7608503164997</v>
      </c>
      <c r="Y100" s="3" t="n">
        <v>8.2015379580226</v>
      </c>
      <c r="Z100" s="3" t="n">
        <v>4028834.52636332</v>
      </c>
      <c r="AA100" s="3" t="n">
        <v>3698408.13341771</v>
      </c>
      <c r="AB100" s="3" t="n">
        <v>330426.392945607</v>
      </c>
      <c r="AC100" s="3" t="n">
        <v>941190.8668927</v>
      </c>
      <c r="AD100" s="3" t="n">
        <v>521763.498469387</v>
      </c>
      <c r="AE100" s="3" t="n">
        <v>419427.368423313</v>
      </c>
      <c r="AF100" s="3" t="n">
        <v>768287.400883049</v>
      </c>
      <c r="AG100" s="3" t="n">
        <v>1404448.71405906</v>
      </c>
      <c r="AH100" s="3" t="n">
        <v>555822.096086443</v>
      </c>
      <c r="AI100" s="3" t="n">
        <v>514780.274808115</v>
      </c>
      <c r="AJ100" s="3" t="n">
        <v>3669749.07792125</v>
      </c>
      <c r="AK100" s="3" t="n">
        <v>32.8374526507004</v>
      </c>
      <c r="AL100" s="3" t="n">
        <v>37.9327422606781</v>
      </c>
      <c r="AM100" s="3" t="n">
        <v>39.0647169837645</v>
      </c>
      <c r="AN100" s="3" t="n">
        <v>7633030.0011519</v>
      </c>
      <c r="AO100" s="3" t="n">
        <v>4021697.6674253</v>
      </c>
      <c r="AP100" s="3" t="n">
        <v>3669749.07792125</v>
      </c>
      <c r="AQ100" s="3" t="n">
        <v>351948.58950405</v>
      </c>
      <c r="AR100" s="3" t="n">
        <v>287880.465236958</v>
      </c>
      <c r="AS100" s="3" t="n">
        <v>64068.1242670918</v>
      </c>
      <c r="AT100" s="3" t="n">
        <v>3611332.3337266</v>
      </c>
      <c r="AU100" s="3" t="n">
        <v>47954.0643208452</v>
      </c>
      <c r="AV100" s="3" t="n">
        <v>457969.951576606</v>
      </c>
      <c r="AW100" s="3" t="n">
        <v>3105408.31782915</v>
      </c>
      <c r="AX100" s="3" t="n">
        <v>8.75124434028796</v>
      </c>
      <c r="AY100" s="3" t="n">
        <v>48.0772259164113</v>
      </c>
      <c r="AZ100" s="3" t="n">
        <v>52.68808935401</v>
      </c>
      <c r="BA100" s="3"/>
      <c r="BB100" s="3"/>
      <c r="BC100" s="3"/>
      <c r="BD100" s="3"/>
      <c r="BE100" s="3"/>
      <c r="BF100" s="3"/>
      <c r="BG100" s="3" t="n">
        <v>2649847.54937795</v>
      </c>
      <c r="BH100" s="3" t="n">
        <v>1187796.60620264</v>
      </c>
      <c r="BI100" s="3" t="n">
        <v>7949031</v>
      </c>
      <c r="BJ100" s="3" t="n">
        <v>7.1581826642195</v>
      </c>
      <c r="BK100" s="3" t="n">
        <v>1.59306167606846</v>
      </c>
      <c r="BL100" s="3" t="n">
        <v>3604195.47478858</v>
      </c>
      <c r="BM100" s="3" t="n">
        <v>3099330.14181738</v>
      </c>
      <c r="BN100" s="3" t="n">
        <v>211507.876936588</v>
      </c>
      <c r="BO100" s="3" t="n">
        <v>20293.419890468</v>
      </c>
      <c r="BP100" s="3" t="n">
        <v>293187.691989604</v>
      </c>
      <c r="BQ100" s="3" t="n">
        <v>5394.51740143597</v>
      </c>
      <c r="BR100" s="3" t="n">
        <v>10217.496663599</v>
      </c>
      <c r="BS100" s="3" t="n">
        <v>51246.5394563854</v>
      </c>
      <c r="BT100" s="3" t="n">
        <v>762306.772581145</v>
      </c>
      <c r="BU100" s="3" t="n">
        <v>90571.77034486</v>
      </c>
      <c r="BV100" s="3" t="n">
        <v>235436.574136546</v>
      </c>
      <c r="BW100" s="3" t="n">
        <v>59174.3863786833</v>
      </c>
      <c r="BX100" s="3" t="n">
        <v>95722.9812144522</v>
      </c>
      <c r="BY100" s="3" t="n">
        <v>34474.8975499056</v>
      </c>
      <c r="BZ100" s="3" t="n">
        <v>113169.849335992</v>
      </c>
      <c r="CA100" s="3" t="n">
        <v>101137.189456124</v>
      </c>
      <c r="CB100" s="3" t="n">
        <v>195256.809864135</v>
      </c>
      <c r="CC100" s="3" t="n">
        <v>508466.763020293</v>
      </c>
      <c r="CD100" s="3" t="n">
        <v>355069.515116387</v>
      </c>
      <c r="CE100" s="3" t="n">
        <v>42038.5876956073</v>
      </c>
      <c r="CF100" s="3" t="n">
        <v>142028.306476065</v>
      </c>
      <c r="CG100" s="3" t="n">
        <v>341926.650328519</v>
      </c>
      <c r="CH100" s="3" t="n">
        <v>1120.48208445874</v>
      </c>
      <c r="CI100" s="3" t="n">
        <v>126423.194107167</v>
      </c>
      <c r="CJ100" s="3" t="n">
        <v>584000.645377664</v>
      </c>
      <c r="CK100" s="3" t="n">
        <v>460891.654024552</v>
      </c>
      <c r="CL100" s="3" t="n">
        <v>329931.208971356</v>
      </c>
      <c r="CM100" s="3" t="n">
        <v>1019591.70149052</v>
      </c>
      <c r="CN100" s="3" t="n">
        <v>36422.8620497748</v>
      </c>
      <c r="CO100" s="3" t="n">
        <v>163906.486838404</v>
      </c>
      <c r="CP100" s="3" t="n">
        <v>42614.3670442409</v>
      </c>
      <c r="CQ100" s="3" t="n">
        <v>902619.911760662</v>
      </c>
      <c r="CR100" s="3" t="n">
        <v>2547659.57582406</v>
      </c>
      <c r="CS100" s="3" t="n">
        <v>88350.1358744502</v>
      </c>
      <c r="CT100" s="3" t="n">
        <v>249609.328238927</v>
      </c>
      <c r="CU100" s="3" t="n">
        <v>1536403.1462308</v>
      </c>
      <c r="CV100" s="3" t="n">
        <v>491861.2487239</v>
      </c>
      <c r="CW100" s="3" t="n">
        <v>181435.716755977</v>
      </c>
      <c r="CX100" s="3" t="n">
        <v>1122089.50209719</v>
      </c>
      <c r="CY100" s="3" t="n">
        <v>6608.02766817277</v>
      </c>
      <c r="CZ100" s="3" t="n">
        <v>452372.672411989</v>
      </c>
      <c r="DA100" s="3" t="n">
        <v>86580.6094379447</v>
      </c>
      <c r="DB100" s="3" t="n">
        <v>352055.911224882</v>
      </c>
      <c r="DC100" s="3" t="n">
        <v>78557.687379974</v>
      </c>
      <c r="DD100" s="3" t="n">
        <v>145914.593974232</v>
      </c>
      <c r="DE100" s="3" t="n">
        <v>109180.040138104</v>
      </c>
      <c r="DF100" s="3" t="n">
        <v>501419.842953144</v>
      </c>
      <c r="DG100" s="3" t="n">
        <v>392493.868374655</v>
      </c>
      <c r="DH100" s="3" t="n">
        <v>289861.550885808</v>
      </c>
      <c r="DI100" s="3" t="n">
        <v>627264.408314818</v>
      </c>
      <c r="DJ100" s="3" t="n">
        <v>10192.6548367335</v>
      </c>
      <c r="DK100" s="3" t="n">
        <v>47529.1803993576</v>
      </c>
      <c r="DL100" s="3" t="n">
        <v>30560.252254132</v>
      </c>
      <c r="DM100" s="3" t="n">
        <v>535810.731410395</v>
      </c>
      <c r="DN100" s="3" t="n">
        <v>17243.1539690633</v>
      </c>
      <c r="DO100" s="3" t="n">
        <v>82580.8024245197</v>
      </c>
      <c r="DP100" s="3" t="n">
        <v>68397.7856498969</v>
      </c>
      <c r="DQ100" s="3" t="n">
        <v>40069.6580855487</v>
      </c>
      <c r="DR100" s="3" t="n">
        <v>392327.293175701</v>
      </c>
      <c r="DS100" s="3" t="n">
        <v>26230.2072130413</v>
      </c>
      <c r="DT100" s="3" t="n">
        <v>116377.306439047</v>
      </c>
      <c r="DU100" s="3" t="n">
        <v>12054.1147901088</v>
      </c>
      <c r="DV100" s="3" t="n">
        <v>366809.180350267</v>
      </c>
      <c r="DW100" s="3" t="n">
        <v>115851.172675811</v>
      </c>
      <c r="DX100" s="3" t="n">
        <v>10372.1042318505</v>
      </c>
      <c r="DY100" s="3" t="n">
        <v>145928.255597343</v>
      </c>
      <c r="DZ100" s="3" t="n">
        <v>2650.14472549031</v>
      </c>
      <c r="EA100" s="3" t="n">
        <v>6538.14970888066</v>
      </c>
      <c r="EB100" s="3" t="n">
        <v>42721.5631427607</v>
      </c>
      <c r="EC100" s="3" t="n">
        <v>464273.594481864</v>
      </c>
      <c r="ED100" s="3" t="n">
        <v>63851.1743291334</v>
      </c>
      <c r="EE100" s="3" t="n">
        <v>177042.658320959</v>
      </c>
      <c r="EF100" s="3" t="n">
        <v>44940.8515954923</v>
      </c>
      <c r="EG100" s="3" t="n">
        <v>76857.2969297252</v>
      </c>
      <c r="EH100" s="3" t="n">
        <v>22070.1962923658</v>
      </c>
      <c r="EI100" s="3" t="n">
        <v>94767.4475405455</v>
      </c>
      <c r="EJ100" s="3" t="n">
        <v>185096.34160424</v>
      </c>
      <c r="EK100" s="3" t="n">
        <v>326384.995051462</v>
      </c>
      <c r="EL100" s="3" t="n">
        <v>305965.686436801</v>
      </c>
      <c r="EM100" s="3" t="n">
        <v>183779.708054761</v>
      </c>
      <c r="EN100" s="3" t="n">
        <v>25290.3816007009</v>
      </c>
      <c r="EO100" s="3" t="n">
        <v>68020.664357017</v>
      </c>
      <c r="EP100" s="3" t="n">
        <v>184900.85320699</v>
      </c>
      <c r="EQ100" s="3" t="n">
        <v>356.335939867309</v>
      </c>
      <c r="ER100" s="3" t="n">
        <v>92943.8871255334</v>
      </c>
      <c r="ES100" s="3" t="n">
        <v>2009.47501361504</v>
      </c>
      <c r="ET100" s="3" t="n">
        <v>131086.37879396</v>
      </c>
      <c r="EU100" s="3" t="n">
        <v>0</v>
      </c>
      <c r="EV100" s="3" t="n">
        <v>3144.60723185932</v>
      </c>
      <c r="EW100" s="3" t="n">
        <v>10427.4824841718</v>
      </c>
      <c r="EX100" s="3" t="n">
        <v>262513.584512403</v>
      </c>
      <c r="EY100" s="3" t="n">
        <v>13510.7126935332</v>
      </c>
      <c r="EZ100" s="3" t="n">
        <v>100320.617767771</v>
      </c>
      <c r="FA100" s="3" t="n">
        <v>6115.75729549488</v>
      </c>
      <c r="FB100" s="3" t="n">
        <v>4929.36885537803</v>
      </c>
      <c r="FC100" s="3" t="n">
        <v>2795.37513548016</v>
      </c>
      <c r="FD100" s="3" t="n">
        <v>19413.9566788427</v>
      </c>
      <c r="FE100" s="3" t="n">
        <v>65969.4782930863</v>
      </c>
      <c r="FF100" s="3" t="n">
        <v>53329.7947518669</v>
      </c>
      <c r="FG100" s="3" t="n">
        <v>37349.3532188871</v>
      </c>
      <c r="FH100" s="3" t="n">
        <v>70810.9773922002</v>
      </c>
      <c r="FI100" s="3" t="n">
        <v>13992.7495410243</v>
      </c>
      <c r="FJ100" s="3" t="n">
        <v>73782.3010143374</v>
      </c>
      <c r="FK100" s="3" t="n">
        <v>156879.498153157</v>
      </c>
      <c r="FL100" s="3" t="n">
        <v>764.14614459143</v>
      </c>
      <c r="FM100" s="3" t="n">
        <v>2209700.11171068</v>
      </c>
      <c r="FN100" s="3" t="n">
        <v>576528.192579087</v>
      </c>
      <c r="FO100" s="3" t="n">
        <v>2786228.30428977</v>
      </c>
      <c r="FP100" s="3" t="n">
        <v>30.576736399994</v>
      </c>
      <c r="FQ100" s="3" t="n">
        <v>33.3767792795206</v>
      </c>
      <c r="FR100" s="3" t="n">
        <v>14.7004466368907</v>
      </c>
      <c r="FS100" s="3" t="n">
        <v>3152.47264623031</v>
      </c>
      <c r="FT100" s="3" t="n">
        <v>-18488.1520107299</v>
      </c>
      <c r="FU100" s="3"/>
      <c r="FV100" s="3"/>
    </row>
    <row r="101">
      <c r="A101" s="3" t="n">
        <v>43160</v>
      </c>
      <c r="B101" s="3" t="s">
        <v>410</v>
      </c>
      <c r="C101" s="3" t="s">
        <v>57</v>
      </c>
      <c r="D101" s="3" t="n">
        <v>896834.761093615</v>
      </c>
      <c r="E101" s="3" t="n">
        <v>89686.4881390401</v>
      </c>
      <c r="F101" s="3" t="n">
        <v>746113.254681048</v>
      </c>
      <c r="G101" s="3" t="n">
        <v>61035.018273527</v>
      </c>
      <c r="H101" s="3" t="n">
        <v>2782991.1019572</v>
      </c>
      <c r="I101" s="3" t="n">
        <v>2468977.32419415</v>
      </c>
      <c r="J101" s="3" t="n">
        <v>1887446.89318935</v>
      </c>
      <c r="K101" s="3" t="n">
        <v>581530.4310048</v>
      </c>
      <c r="L101" s="3" t="n">
        <v>314013.777763056</v>
      </c>
      <c r="M101" s="3" t="n">
        <v>243001.028111866</v>
      </c>
      <c r="N101" s="3" t="n">
        <v>71012.7496511899</v>
      </c>
      <c r="O101" s="3" t="n">
        <v>17263.3645086089</v>
      </c>
      <c r="P101" s="3" t="n">
        <v>427864.587200707</v>
      </c>
      <c r="Q101" s="3" t="n">
        <v>212281.631118502</v>
      </c>
      <c r="R101" s="3" t="n">
        <v>455141.208265069</v>
      </c>
      <c r="S101" s="3" t="n">
        <v>4479736.69468544</v>
      </c>
      <c r="T101" s="3" t="n">
        <v>13.8411737618758</v>
      </c>
      <c r="U101" s="3" t="n">
        <v>8.56656587060384</v>
      </c>
      <c r="V101" s="3" t="n">
        <v>19.1978103930506</v>
      </c>
      <c r="W101" s="3" t="n">
        <v>17.856201963468</v>
      </c>
      <c r="X101" s="3" t="n">
        <v>27.4073121371599</v>
      </c>
      <c r="Y101" s="3" t="n">
        <v>7.84601348843676</v>
      </c>
      <c r="Z101" s="3" t="n">
        <v>4011125.90477774</v>
      </c>
      <c r="AA101" s="3" t="n">
        <v>3696412.4252507</v>
      </c>
      <c r="AB101" s="3" t="n">
        <v>314713.479527043</v>
      </c>
      <c r="AC101" s="3" t="n">
        <v>978342.164156296</v>
      </c>
      <c r="AD101" s="3" t="n">
        <v>550477.576955589</v>
      </c>
      <c r="AE101" s="3" t="n">
        <v>427864.587200707</v>
      </c>
      <c r="AF101" s="3" t="n">
        <v>759363.929409344</v>
      </c>
      <c r="AG101" s="3" t="n">
        <v>1379075.40696268</v>
      </c>
      <c r="AH101" s="3" t="n">
        <v>563044.362522493</v>
      </c>
      <c r="AI101" s="3" t="n">
        <v>545371.279395909</v>
      </c>
      <c r="AJ101" s="3" t="n">
        <v>3679825.86305082</v>
      </c>
      <c r="AK101" s="3" t="n">
        <v>34.1244904974772</v>
      </c>
      <c r="AL101" s="3" t="n">
        <v>38.3026159866186</v>
      </c>
      <c r="AM101" s="3" t="n">
        <v>38.7766277773038</v>
      </c>
      <c r="AN101" s="3" t="n">
        <v>7646354.00210965</v>
      </c>
      <c r="AO101" s="3" t="n">
        <v>4007332.12191176</v>
      </c>
      <c r="AP101" s="3" t="n">
        <v>3679825.86305082</v>
      </c>
      <c r="AQ101" s="3" t="n">
        <v>327506.258860941</v>
      </c>
      <c r="AR101" s="3" t="n">
        <v>281546.089192787</v>
      </c>
      <c r="AS101" s="3" t="n">
        <v>45960.169668154</v>
      </c>
      <c r="AT101" s="3" t="n">
        <v>3639021.88019789</v>
      </c>
      <c r="AU101" s="3" t="n">
        <v>42099.0456456637</v>
      </c>
      <c r="AV101" s="3" t="n">
        <v>455141.208265069</v>
      </c>
      <c r="AW101" s="3" t="n">
        <v>3141781.62628716</v>
      </c>
      <c r="AX101" s="3" t="n">
        <v>8.17267570786469</v>
      </c>
      <c r="AY101" s="3" t="n">
        <v>48.1252354002384</v>
      </c>
      <c r="AZ101" s="3" t="n">
        <v>52.4084043297776</v>
      </c>
      <c r="BA101" s="3"/>
      <c r="BB101" s="3"/>
      <c r="BC101" s="3"/>
      <c r="BD101" s="3"/>
      <c r="BE101" s="3"/>
      <c r="BF101" s="3"/>
      <c r="BG101" s="3" t="n">
        <v>2649847.54937795</v>
      </c>
      <c r="BH101" s="3" t="n">
        <v>1187796.60620264</v>
      </c>
      <c r="BI101" s="3" t="n">
        <v>7949031</v>
      </c>
      <c r="BJ101" s="3" t="n">
        <v>7.02577377236382</v>
      </c>
      <c r="BK101" s="3" t="n">
        <v>1.14690193550087</v>
      </c>
      <c r="BL101" s="3" t="n">
        <v>3635228.0973319</v>
      </c>
      <c r="BM101" s="3" t="n">
        <v>3098295.43204602</v>
      </c>
      <c r="BN101" s="3" t="n">
        <v>192765.391257598</v>
      </c>
      <c r="BO101" s="3" t="n">
        <v>19070.0627076207</v>
      </c>
      <c r="BP101" s="3" t="n">
        <v>284808.845054652</v>
      </c>
      <c r="BQ101" s="3" t="n">
        <v>4559.85760217792</v>
      </c>
      <c r="BR101" s="3" t="n">
        <v>9037.15183295751</v>
      </c>
      <c r="BS101" s="3" t="n">
        <v>43622.4656064849</v>
      </c>
      <c r="BT101" s="3" t="n">
        <v>776088.552605943</v>
      </c>
      <c r="BU101" s="3" t="n">
        <v>95888.4063904049</v>
      </c>
      <c r="BV101" s="3" t="n">
        <v>248585.138655443</v>
      </c>
      <c r="BW101" s="3" t="n">
        <v>60752.3558278392</v>
      </c>
      <c r="BX101" s="3" t="n">
        <v>96457.0283106088</v>
      </c>
      <c r="BY101" s="3" t="n">
        <v>35568.4728730108</v>
      </c>
      <c r="BZ101" s="3" t="n">
        <v>118822.760360604</v>
      </c>
      <c r="CA101" s="3" t="n">
        <v>106393.770794044</v>
      </c>
      <c r="CB101" s="3" t="n">
        <v>188440.758468851</v>
      </c>
      <c r="CC101" s="3" t="n">
        <v>530685.549259242</v>
      </c>
      <c r="CD101" s="3" t="n">
        <v>356768.022328309</v>
      </c>
      <c r="CE101" s="3" t="n">
        <v>39859.1037027529</v>
      </c>
      <c r="CF101" s="3" t="n">
        <v>141069.885906383</v>
      </c>
      <c r="CG101" s="3" t="n">
        <v>329694.289782391</v>
      </c>
      <c r="CH101" s="3" t="n">
        <v>887.993723500002</v>
      </c>
      <c r="CI101" s="3" t="n">
        <v>124332.60379911</v>
      </c>
      <c r="CJ101" s="3" t="n">
        <v>605265.51939309</v>
      </c>
      <c r="CK101" s="3" t="n">
        <v>458136.255919049</v>
      </c>
      <c r="CL101" s="3" t="n">
        <v>322958.678034473</v>
      </c>
      <c r="CM101" s="3" t="n">
        <v>1041910.9319205</v>
      </c>
      <c r="CN101" s="3" t="n">
        <v>33708.7982782675</v>
      </c>
      <c r="CO101" s="3" t="n">
        <v>172354.137014266</v>
      </c>
      <c r="CP101" s="3" t="n">
        <v>48805.5157536007</v>
      </c>
      <c r="CQ101" s="3" t="n">
        <v>869552.406748769</v>
      </c>
      <c r="CR101" s="3" t="n">
        <v>2563160.77349702</v>
      </c>
      <c r="CS101" s="3" t="n">
        <v>85107.0311877372</v>
      </c>
      <c r="CT101" s="3" t="n">
        <v>265913.9635264</v>
      </c>
      <c r="CU101" s="3" t="n">
        <v>1535003.55806221</v>
      </c>
      <c r="CV101" s="3" t="n">
        <v>501718.066536273</v>
      </c>
      <c r="CW101" s="3" t="n">
        <v>175418.154184398</v>
      </c>
      <c r="CX101" s="3" t="n">
        <v>1116665.0895538</v>
      </c>
      <c r="CY101" s="3" t="n">
        <v>4579.45695130293</v>
      </c>
      <c r="CZ101" s="3" t="n">
        <v>480199.291154648</v>
      </c>
      <c r="DA101" s="3" t="n">
        <v>61035.018273527</v>
      </c>
      <c r="DB101" s="3" t="n">
        <v>352443.335127137</v>
      </c>
      <c r="DC101" s="3" t="n">
        <v>79812.3644685273</v>
      </c>
      <c r="DD101" s="3" t="n">
        <v>138595.623578658</v>
      </c>
      <c r="DE101" s="3" t="n">
        <v>115892.268863825</v>
      </c>
      <c r="DF101" s="3" t="n">
        <v>518110.541576118</v>
      </c>
      <c r="DG101" s="3" t="n">
        <v>393516.579280367</v>
      </c>
      <c r="DH101" s="3" t="n">
        <v>286338.819514205</v>
      </c>
      <c r="DI101" s="3" t="n">
        <v>640383.380802038</v>
      </c>
      <c r="DJ101" s="3" t="n">
        <v>8934.19276206658</v>
      </c>
      <c r="DK101" s="3" t="n">
        <v>49650.9562271877</v>
      </c>
      <c r="DL101" s="3" t="n">
        <v>33499.4087116888</v>
      </c>
      <c r="DM101" s="3" t="n">
        <v>514033.609569831</v>
      </c>
      <c r="DN101" s="3" t="n">
        <v>8440.33493528515</v>
      </c>
      <c r="DO101" s="3" t="n">
        <v>87154.9778169716</v>
      </c>
      <c r="DP101" s="3" t="n">
        <v>64619.6766386825</v>
      </c>
      <c r="DQ101" s="3" t="n">
        <v>36619.8585202681</v>
      </c>
      <c r="DR101" s="3" t="n">
        <v>401527.551118464</v>
      </c>
      <c r="DS101" s="3" t="n">
        <v>24774.6055162009</v>
      </c>
      <c r="DT101" s="3" t="n">
        <v>122703.180787079</v>
      </c>
      <c r="DU101" s="3" t="n">
        <v>15306.107041912</v>
      </c>
      <c r="DV101" s="3" t="n">
        <v>355518.797178938</v>
      </c>
      <c r="DW101" s="3" t="n">
        <v>106762.052960621</v>
      </c>
      <c r="DX101" s="3" t="n">
        <v>9596.74315287303</v>
      </c>
      <c r="DY101" s="3" t="n">
        <v>153522.997314045</v>
      </c>
      <c r="DZ101" s="3" t="n">
        <v>2238.57326537513</v>
      </c>
      <c r="EA101" s="3" t="n">
        <v>5718.96928606074</v>
      </c>
      <c r="EB101" s="3" t="n">
        <v>39762.7250918322</v>
      </c>
      <c r="EC101" s="3" t="n">
        <v>465000.370520285</v>
      </c>
      <c r="ED101" s="3" t="n">
        <v>67536.7695717558</v>
      </c>
      <c r="EE101" s="3" t="n">
        <v>183879.216749988</v>
      </c>
      <c r="EF101" s="3" t="n">
        <v>44693.056153418</v>
      </c>
      <c r="EG101" s="3" t="n">
        <v>76527.5331887844</v>
      </c>
      <c r="EH101" s="3" t="n">
        <v>21405.8348208752</v>
      </c>
      <c r="EI101" s="3" t="n">
        <v>105684.266503384</v>
      </c>
      <c r="EJ101" s="3" t="n">
        <v>184831.654376976</v>
      </c>
      <c r="EK101" s="3" t="n">
        <v>331492.817601892</v>
      </c>
      <c r="EL101" s="3" t="n">
        <v>315959.364611437</v>
      </c>
      <c r="EM101" s="3" t="n">
        <v>181919.734695483</v>
      </c>
      <c r="EN101" s="3" t="n">
        <v>24077.316827601</v>
      </c>
      <c r="EO101" s="3" t="n">
        <v>63415.6449938518</v>
      </c>
      <c r="EP101" s="3" t="n">
        <v>179003.949843992</v>
      </c>
      <c r="EQ101" s="3" t="n">
        <v>131.181966486161</v>
      </c>
      <c r="ER101" s="3" t="n">
        <v>83552.7185025142</v>
      </c>
      <c r="ES101" s="3" t="n">
        <v>633.94578191135</v>
      </c>
      <c r="ET101" s="3" t="n">
        <v>118676.434344084</v>
      </c>
      <c r="EU101" s="3"/>
      <c r="EV101" s="3" t="n">
        <v>3109.99252355974</v>
      </c>
      <c r="EW101" s="3" t="n">
        <v>6382.85152026346</v>
      </c>
      <c r="EX101" s="3" t="n">
        <v>276258.749376317</v>
      </c>
      <c r="EY101" s="3" t="n">
        <v>16679.4961928483</v>
      </c>
      <c r="EZ101" s="3" t="n">
        <v>109950.201961696</v>
      </c>
      <c r="FA101" s="3" t="n">
        <v>8812.08025143855</v>
      </c>
      <c r="FB101" s="3" t="n">
        <v>5047.89326177643</v>
      </c>
      <c r="FC101" s="3" t="n">
        <v>4390.39627844931</v>
      </c>
      <c r="FD101" s="3" t="n">
        <v>16357.5930190759</v>
      </c>
      <c r="FE101" s="3" t="n">
        <v>63142.8657986671</v>
      </c>
      <c r="FF101" s="3" t="n">
        <v>51757.8345103236</v>
      </c>
      <c r="FG101" s="3" t="n">
        <v>37895.4661211198</v>
      </c>
      <c r="FH101" s="3" t="n">
        <v>72665.4210480531</v>
      </c>
      <c r="FI101" s="3" t="n">
        <v>14054.126642687</v>
      </c>
      <c r="FJ101" s="3" t="n">
        <v>76051.7201007662</v>
      </c>
      <c r="FK101" s="3" t="n">
        <v>150405.961965739</v>
      </c>
      <c r="FL101" s="3" t="n">
        <v>756.811757013841</v>
      </c>
      <c r="FM101" s="3" t="n">
        <v>2212139.77878288</v>
      </c>
      <c r="FN101" s="3" t="n">
        <v>570851.323174322</v>
      </c>
      <c r="FO101" s="3" t="n">
        <v>2782991.1019572</v>
      </c>
      <c r="FP101" s="3" t="n">
        <v>30.3455959904584</v>
      </c>
      <c r="FQ101" s="3" t="n">
        <v>33.521345896225</v>
      </c>
      <c r="FR101" s="3" t="n">
        <v>14.6038895040134</v>
      </c>
      <c r="FS101" s="3" t="n">
        <v>14212.0507952732</v>
      </c>
      <c r="FT101" s="3" t="n">
        <v>-25903.5245992727</v>
      </c>
      <c r="FU101" s="3"/>
      <c r="FV101" s="3"/>
    </row>
    <row r="102">
      <c r="A102" s="3" t="n">
        <v>43191</v>
      </c>
      <c r="B102" s="3" t="s">
        <v>410</v>
      </c>
      <c r="C102" s="3" t="s">
        <v>57</v>
      </c>
      <c r="D102" s="3" t="n">
        <v>922705.075536469</v>
      </c>
      <c r="E102" s="3" t="n">
        <v>88537.7778190201</v>
      </c>
      <c r="F102" s="3" t="n">
        <v>780664.185028883</v>
      </c>
      <c r="G102" s="3" t="n">
        <v>53503.1126885656</v>
      </c>
      <c r="H102" s="3" t="n">
        <v>2752556.01959545</v>
      </c>
      <c r="I102" s="3" t="n">
        <v>2438439.36948595</v>
      </c>
      <c r="J102" s="3" t="n">
        <v>1853151.17320438</v>
      </c>
      <c r="K102" s="3" t="n">
        <v>585288.196281563</v>
      </c>
      <c r="L102" s="3" t="n">
        <v>314116.650109507</v>
      </c>
      <c r="M102" s="3" t="n">
        <v>241958.279978048</v>
      </c>
      <c r="N102" s="3" t="n">
        <v>72158.3701314585</v>
      </c>
      <c r="O102" s="3" t="n">
        <v>8221.49509882421</v>
      </c>
      <c r="P102" s="3" t="n">
        <v>464663.449793579</v>
      </c>
      <c r="Q102" s="3" t="n">
        <v>217882.806198442</v>
      </c>
      <c r="R102" s="3" t="n">
        <v>434931.057491404</v>
      </c>
      <c r="S102" s="3" t="n">
        <v>4461664.14523093</v>
      </c>
      <c r="T102" s="3" t="n">
        <v>14.1393726974257</v>
      </c>
      <c r="U102" s="3" t="n">
        <v>8.72846510929067</v>
      </c>
      <c r="V102" s="3" t="n">
        <v>20.2679299724665</v>
      </c>
      <c r="W102" s="3" t="n">
        <v>17.6257787341433</v>
      </c>
      <c r="X102" s="3" t="n">
        <v>28.0403557768877</v>
      </c>
      <c r="Y102" s="3" t="n">
        <v>8.02293059997941</v>
      </c>
      <c r="Z102" s="3" t="n">
        <v>4004990.04096135</v>
      </c>
      <c r="AA102" s="3" t="n">
        <v>3683672.46943894</v>
      </c>
      <c r="AB102" s="3" t="n">
        <v>321317.571522416</v>
      </c>
      <c r="AC102" s="3" t="n">
        <v>1020343.68480631</v>
      </c>
      <c r="AD102" s="3" t="n">
        <v>555680.235012727</v>
      </c>
      <c r="AE102" s="3" t="n">
        <v>464663.449793579</v>
      </c>
      <c r="AF102" s="3" t="n">
        <v>773137.663071416</v>
      </c>
      <c r="AG102" s="3" t="n">
        <v>1354608.82895259</v>
      </c>
      <c r="AH102" s="3" t="n">
        <v>527170.918301609</v>
      </c>
      <c r="AI102" s="3" t="n">
        <v>502102.142035467</v>
      </c>
      <c r="AJ102" s="3" t="n">
        <v>3675261.09513192</v>
      </c>
      <c r="AK102" s="3" t="n">
        <v>34.7661332709333</v>
      </c>
      <c r="AL102" s="3" t="n">
        <v>36.9535375245793</v>
      </c>
      <c r="AM102" s="3" t="n">
        <v>38.1901232578011</v>
      </c>
      <c r="AN102" s="3" t="n">
        <v>7659556.00021809</v>
      </c>
      <c r="AO102" s="3" t="n">
        <v>4018511.59264071</v>
      </c>
      <c r="AP102" s="3" t="n">
        <v>3675261.09513192</v>
      </c>
      <c r="AQ102" s="3" t="n">
        <v>343250.497508784</v>
      </c>
      <c r="AR102" s="3" t="n">
        <v>302151.341898844</v>
      </c>
      <c r="AS102" s="3" t="n">
        <v>41099.1556099398</v>
      </c>
      <c r="AT102" s="3" t="n">
        <v>3641044.40757738</v>
      </c>
      <c r="AU102" s="3" t="n">
        <v>25396.8110718834</v>
      </c>
      <c r="AV102" s="3" t="n">
        <v>434931.057491404</v>
      </c>
      <c r="AW102" s="3" t="n">
        <v>3180716.5390141</v>
      </c>
      <c r="AX102" s="3" t="n">
        <v>8.54173217112014</v>
      </c>
      <c r="AY102" s="3" t="n">
        <v>47.9826910989002</v>
      </c>
      <c r="AZ102" s="3" t="n">
        <v>52.4640278434714</v>
      </c>
      <c r="BA102" s="3"/>
      <c r="BB102" s="3"/>
      <c r="BC102" s="3"/>
      <c r="BD102" s="3"/>
      <c r="BE102" s="3"/>
      <c r="BF102" s="3"/>
      <c r="BG102" s="3" t="n">
        <v>2649847.54937795</v>
      </c>
      <c r="BH102" s="3" t="n">
        <v>1187796.60620264</v>
      </c>
      <c r="BI102" s="3" t="n">
        <v>7949031</v>
      </c>
      <c r="BJ102" s="3" t="n">
        <v>7.51898644394079</v>
      </c>
      <c r="BK102" s="3" t="n">
        <v>1.02274572717935</v>
      </c>
      <c r="BL102" s="3" t="n">
        <v>3654565.95925674</v>
      </c>
      <c r="BM102" s="3" t="n">
        <v>3089972.89885036</v>
      </c>
      <c r="BN102" s="3" t="n">
        <v>170336.547386583</v>
      </c>
      <c r="BO102" s="3" t="n">
        <v>17741.841364717</v>
      </c>
      <c r="BP102" s="3" t="n">
        <v>285691.870324181</v>
      </c>
      <c r="BQ102" s="3" t="n">
        <v>4054.85025647091</v>
      </c>
      <c r="BR102" s="3" t="n">
        <v>11378.9347990817</v>
      </c>
      <c r="BS102" s="3" t="n">
        <v>42277.5079920766</v>
      </c>
      <c r="BT102" s="3" t="n">
        <v>756610.773470209</v>
      </c>
      <c r="BU102" s="3" t="n">
        <v>96068.3036545822</v>
      </c>
      <c r="BV102" s="3" t="n">
        <v>250183.39481158</v>
      </c>
      <c r="BW102" s="3" t="n">
        <v>61580.4205664186</v>
      </c>
      <c r="BX102" s="3" t="n">
        <v>96176.5574351764</v>
      </c>
      <c r="BY102" s="3" t="n">
        <v>31903.5751337201</v>
      </c>
      <c r="BZ102" s="3" t="n">
        <v>122393.424206128</v>
      </c>
      <c r="CA102" s="3" t="n">
        <v>107957.739508536</v>
      </c>
      <c r="CB102" s="3" t="n">
        <v>187925.492995072</v>
      </c>
      <c r="CC102" s="3" t="n">
        <v>552578.487876043</v>
      </c>
      <c r="CD102" s="3" t="n">
        <v>368529.480031633</v>
      </c>
      <c r="CE102" s="3" t="n">
        <v>37248.1973946565</v>
      </c>
      <c r="CF102" s="3" t="n">
        <v>141960.426265228</v>
      </c>
      <c r="CG102" s="3" t="n">
        <v>331831.648599575</v>
      </c>
      <c r="CH102" s="3" t="n">
        <v>831.621060252344</v>
      </c>
      <c r="CI102" s="3" t="n">
        <v>119729.284505738</v>
      </c>
      <c r="CJ102" s="3" t="n">
        <v>620997.692703018</v>
      </c>
      <c r="CK102" s="3" t="n">
        <v>464432.390344622</v>
      </c>
      <c r="CL102" s="3" t="n">
        <v>326692.22119479</v>
      </c>
      <c r="CM102" s="3" t="n">
        <v>1043984.50560273</v>
      </c>
      <c r="CN102" s="3" t="n">
        <v>34254.2297476649</v>
      </c>
      <c r="CO102" s="3" t="n">
        <v>172420.515752265</v>
      </c>
      <c r="CP102" s="3" t="n">
        <v>51869.0430915032</v>
      </c>
      <c r="CQ102" s="3" t="n">
        <v>837617.720483819</v>
      </c>
      <c r="CR102" s="3" t="n">
        <v>2566132.75693286</v>
      </c>
      <c r="CS102" s="3" t="n">
        <v>81806.9532637616</v>
      </c>
      <c r="CT102" s="3" t="n">
        <v>273781.006739454</v>
      </c>
      <c r="CU102" s="3" t="n">
        <v>1528026.87295021</v>
      </c>
      <c r="CV102" s="3" t="n">
        <v>507198.182130197</v>
      </c>
      <c r="CW102" s="3" t="n">
        <v>175319.741849245</v>
      </c>
      <c r="CX102" s="3" t="n">
        <v>1109128.33819906</v>
      </c>
      <c r="CY102" s="3" t="n">
        <v>6730.8245552585</v>
      </c>
      <c r="CZ102" s="3" t="n">
        <v>506883.17828943</v>
      </c>
      <c r="DA102" s="3" t="n">
        <v>53503.1126885656</v>
      </c>
      <c r="DB102" s="3" t="n">
        <v>325124.300254177</v>
      </c>
      <c r="DC102" s="3" t="n">
        <v>78090.0141513664</v>
      </c>
      <c r="DD102" s="3" t="n">
        <v>138796.908260262</v>
      </c>
      <c r="DE102" s="3" t="n">
        <v>113708.07080324</v>
      </c>
      <c r="DF102" s="3" t="n">
        <v>523141.889860572</v>
      </c>
      <c r="DG102" s="3" t="n">
        <v>403057.737467409</v>
      </c>
      <c r="DH102" s="3" t="n">
        <v>291657.33158644</v>
      </c>
      <c r="DI102" s="3" t="n">
        <v>647062.863780232</v>
      </c>
      <c r="DJ102" s="3" t="n">
        <v>8270.2545821482</v>
      </c>
      <c r="DK102" s="3" t="n">
        <v>47843.2084493755</v>
      </c>
      <c r="DL102" s="3" t="n">
        <v>34954.679950256</v>
      </c>
      <c r="DM102" s="3" t="n">
        <v>493173.228747416</v>
      </c>
      <c r="DN102" s="3" t="n">
        <v>6021.21370249739</v>
      </c>
      <c r="DO102" s="3" t="n">
        <v>97855.8028424469</v>
      </c>
      <c r="DP102" s="3" t="n">
        <v>61374.6528772134</v>
      </c>
      <c r="DQ102" s="3" t="n">
        <v>35034.8896083497</v>
      </c>
      <c r="DR102" s="3" t="n">
        <v>396921.641822495</v>
      </c>
      <c r="DS102" s="3" t="n">
        <v>25983.9751655167</v>
      </c>
      <c r="DT102" s="3" t="n">
        <v>124577.30730289</v>
      </c>
      <c r="DU102" s="3" t="n">
        <v>16914.3631412472</v>
      </c>
      <c r="DV102" s="3" t="n">
        <v>344444.491736403</v>
      </c>
      <c r="DW102" s="3" t="n">
        <v>91730.2290538149</v>
      </c>
      <c r="DX102" s="3" t="n">
        <v>8533.56320421057</v>
      </c>
      <c r="DY102" s="3" t="n">
        <v>156139.746009733</v>
      </c>
      <c r="DZ102" s="3" t="n">
        <v>2150.90878217258</v>
      </c>
      <c r="EA102" s="3" t="n">
        <v>7613.61651235967</v>
      </c>
      <c r="EB102" s="3" t="n">
        <v>40728.5703990057</v>
      </c>
      <c r="EC102" s="3" t="n">
        <v>467394.770088098</v>
      </c>
      <c r="ED102" s="3" t="n">
        <v>68584.5916660972</v>
      </c>
      <c r="EE102" s="3" t="n">
        <v>181820.569421994</v>
      </c>
      <c r="EF102" s="3" t="n">
        <v>42014.6128153027</v>
      </c>
      <c r="EG102" s="3" t="n">
        <v>77765.2042272456</v>
      </c>
      <c r="EH102" s="3" t="n">
        <v>18235.2163010491</v>
      </c>
      <c r="EI102" s="3" t="n">
        <v>108915.439418706</v>
      </c>
      <c r="EJ102" s="3" t="n">
        <v>175108.171524493</v>
      </c>
      <c r="EK102" s="3" t="n">
        <v>333631.889913428</v>
      </c>
      <c r="EL102" s="3" t="n">
        <v>324858.530698777</v>
      </c>
      <c r="EM102" s="3" t="n">
        <v>192691.00057747</v>
      </c>
      <c r="EN102" s="3" t="n">
        <v>24214.051786554</v>
      </c>
      <c r="EO102" s="3" t="n">
        <v>65256.0133889218</v>
      </c>
      <c r="EP102" s="3" t="n">
        <v>178676.1351236</v>
      </c>
      <c r="EQ102" s="3"/>
      <c r="ER102" s="3" t="n">
        <v>76669.9436998392</v>
      </c>
      <c r="ES102" s="3" t="n">
        <v>302.782687426221</v>
      </c>
      <c r="ET102" s="3" t="n">
        <v>120284.350572642</v>
      </c>
      <c r="EU102" s="3"/>
      <c r="EV102" s="3" t="n">
        <v>2392.56214433818</v>
      </c>
      <c r="EW102" s="3" t="n">
        <v>3891.82515751347</v>
      </c>
      <c r="EX102" s="3" t="n">
        <v>255880.042570352</v>
      </c>
      <c r="EY102" s="3" t="n">
        <v>18102.1027515905</v>
      </c>
      <c r="EZ102" s="3" t="n">
        <v>114176.263811824</v>
      </c>
      <c r="FA102" s="3" t="n">
        <v>11761.5934682782</v>
      </c>
      <c r="FB102" s="3" t="n">
        <v>4302.2468962801</v>
      </c>
      <c r="FC102" s="3" t="n">
        <v>6073.3077699315</v>
      </c>
      <c r="FD102" s="3" t="n">
        <v>16398.0692655479</v>
      </c>
      <c r="FE102" s="3" t="n">
        <v>65879.1514320828</v>
      </c>
      <c r="FF102" s="3" t="n">
        <v>49629.4030251634</v>
      </c>
      <c r="FG102" s="3" t="n">
        <v>43424.8626101446</v>
      </c>
      <c r="FH102" s="3" t="n">
        <v>79025.0616059533</v>
      </c>
      <c r="FI102" s="3" t="n">
        <v>11667.7263431924</v>
      </c>
      <c r="FJ102" s="3" t="n">
        <v>75551.8556751161</v>
      </c>
      <c r="FK102" s="3" t="n">
        <v>152871.94748869</v>
      </c>
      <c r="FL102" s="3" t="n">
        <v>761.695040423216</v>
      </c>
      <c r="FM102" s="3" t="n">
        <v>2210544.79692965</v>
      </c>
      <c r="FN102" s="3" t="n">
        <v>542011.222665805</v>
      </c>
      <c r="FO102" s="3" t="n">
        <v>2752556.01959545</v>
      </c>
      <c r="FP102" s="3" t="n">
        <v>30.1782188935681</v>
      </c>
      <c r="FQ102" s="3" t="n">
        <v>33.5023695480495</v>
      </c>
      <c r="FR102" s="3" t="n">
        <v>14.4803215508507</v>
      </c>
      <c r="FS102" s="3" t="n">
        <v>12783.0849412562</v>
      </c>
      <c r="FT102" s="3" t="n">
        <v>-35413.0055292669</v>
      </c>
      <c r="FU102" s="3"/>
      <c r="FV102" s="3"/>
    </row>
    <row r="103">
      <c r="A103" s="3" t="n">
        <v>43221</v>
      </c>
      <c r="B103" s="3" t="s">
        <v>410</v>
      </c>
      <c r="C103" s="3" t="s">
        <v>57</v>
      </c>
      <c r="D103" s="3" t="n">
        <v>920399.500392237</v>
      </c>
      <c r="E103" s="3" t="n">
        <v>92593.4887711121</v>
      </c>
      <c r="F103" s="3" t="n">
        <v>780456.359585599</v>
      </c>
      <c r="G103" s="3" t="n">
        <v>47349.6520355259</v>
      </c>
      <c r="H103" s="3" t="n">
        <v>2746225.75682791</v>
      </c>
      <c r="I103" s="3" t="n">
        <v>2434285.41307209</v>
      </c>
      <c r="J103" s="3" t="n">
        <v>1839854.60096218</v>
      </c>
      <c r="K103" s="3" t="n">
        <v>594430.81210991</v>
      </c>
      <c r="L103" s="3" t="n">
        <v>311940.343755819</v>
      </c>
      <c r="M103" s="3" t="n">
        <v>242474.219819639</v>
      </c>
      <c r="N103" s="3" t="n">
        <v>69466.1239361796</v>
      </c>
      <c r="O103" s="3" t="n">
        <v>9831.03026516153</v>
      </c>
      <c r="P103" s="3" t="n">
        <v>476301.354664367</v>
      </c>
      <c r="Q103" s="3" t="n">
        <v>223544.029679144</v>
      </c>
      <c r="R103" s="3" t="n">
        <v>440568.504120814</v>
      </c>
      <c r="S103" s="3" t="n">
        <v>4454217.67360399</v>
      </c>
      <c r="T103" s="3" t="n">
        <v>14.2156904564642</v>
      </c>
      <c r="U103" s="3" t="n">
        <v>8.64609480324151</v>
      </c>
      <c r="V103" s="3" t="n">
        <v>20.5131348596025</v>
      </c>
      <c r="W103" s="3" t="n">
        <v>17.6819471812339</v>
      </c>
      <c r="X103" s="3" t="n">
        <v>28.3752134193651</v>
      </c>
      <c r="Y103" s="3" t="n">
        <v>8.29036358717476</v>
      </c>
      <c r="Z103" s="3" t="n">
        <v>4007794.03991862</v>
      </c>
      <c r="AA103" s="3" t="n">
        <v>3675533.34218424</v>
      </c>
      <c r="AB103" s="3" t="n">
        <v>332260.697734373</v>
      </c>
      <c r="AC103" s="3" t="n">
        <v>1040625.62622454</v>
      </c>
      <c r="AD103" s="3" t="n">
        <v>564324.27156017</v>
      </c>
      <c r="AE103" s="3" t="n">
        <v>476301.354664367</v>
      </c>
      <c r="AF103" s="3" t="n">
        <v>749723.73627006</v>
      </c>
      <c r="AG103" s="3" t="n">
        <v>1354543.87513559</v>
      </c>
      <c r="AH103" s="3" t="n">
        <v>521732.019589953</v>
      </c>
      <c r="AI103" s="3" t="n">
        <v>509341.930033824</v>
      </c>
      <c r="AJ103" s="3" t="n">
        <v>3666625.25722014</v>
      </c>
      <c r="AK103" s="3" t="n">
        <v>34.9156797378364</v>
      </c>
      <c r="AL103" s="3" t="n">
        <v>37.0591114142237</v>
      </c>
      <c r="AM103" s="3" t="n">
        <v>38.0042515187503</v>
      </c>
      <c r="AN103" s="3" t="n">
        <v>7672812.00010663</v>
      </c>
      <c r="AO103" s="3" t="n">
        <v>4003818.13921801</v>
      </c>
      <c r="AP103" s="3" t="n">
        <v>3666625.25722014</v>
      </c>
      <c r="AQ103" s="3" t="n">
        <v>337192.881997869</v>
      </c>
      <c r="AR103" s="3" t="n">
        <v>293153.295570802</v>
      </c>
      <c r="AS103" s="3" t="n">
        <v>44039.5864270675</v>
      </c>
      <c r="AT103" s="3" t="n">
        <v>3668993.86088861</v>
      </c>
      <c r="AU103" s="3" t="n">
        <v>20831.7032662078</v>
      </c>
      <c r="AV103" s="3" t="n">
        <v>440568.504120814</v>
      </c>
      <c r="AW103" s="3" t="n">
        <v>3207593.65350159</v>
      </c>
      <c r="AX103" s="3" t="n">
        <v>8.42178316479995</v>
      </c>
      <c r="AY103" s="3" t="n">
        <v>47.7872422414258</v>
      </c>
      <c r="AZ103" s="3" t="n">
        <v>52.1818876725036</v>
      </c>
      <c r="BA103" s="3"/>
      <c r="BB103" s="3"/>
      <c r="BC103" s="3"/>
      <c r="BD103" s="3"/>
      <c r="BE103" s="3"/>
      <c r="BF103" s="3"/>
      <c r="BG103" s="3" t="n">
        <v>2649847.54937795</v>
      </c>
      <c r="BH103" s="3" t="n">
        <v>1187796.60620264</v>
      </c>
      <c r="BI103" s="3" t="n">
        <v>7949031</v>
      </c>
      <c r="BJ103" s="3" t="n">
        <v>7.32184343487833</v>
      </c>
      <c r="BK103" s="3" t="n">
        <v>1.09993972992162</v>
      </c>
      <c r="BL103" s="3" t="n">
        <v>3665017.96018801</v>
      </c>
      <c r="BM103" s="3" t="n">
        <v>3072194.44511023</v>
      </c>
      <c r="BN103" s="3" t="n">
        <v>146698.84796712</v>
      </c>
      <c r="BO103" s="3" t="n">
        <v>17874.7079974274</v>
      </c>
      <c r="BP103" s="3" t="n">
        <v>288799.272984679</v>
      </c>
      <c r="BQ103" s="3" t="n">
        <v>3930.10054335202</v>
      </c>
      <c r="BR103" s="3" t="n">
        <v>10089.9289331387</v>
      </c>
      <c r="BS103" s="3" t="n">
        <v>44906.2291068175</v>
      </c>
      <c r="BT103" s="3" t="n">
        <v>746476.975670061</v>
      </c>
      <c r="BU103" s="3" t="n">
        <v>100653.187858044</v>
      </c>
      <c r="BV103" s="3" t="n">
        <v>251218.86688545</v>
      </c>
      <c r="BW103" s="3" t="n">
        <v>55345.5032780878</v>
      </c>
      <c r="BX103" s="3" t="n">
        <v>96757.4745735432</v>
      </c>
      <c r="BY103" s="3" t="n">
        <v>31720.9721798195</v>
      </c>
      <c r="BZ103" s="3" t="n">
        <v>134059.629576918</v>
      </c>
      <c r="CA103" s="3" t="n">
        <v>114677.064115715</v>
      </c>
      <c r="CB103" s="3" t="n">
        <v>191085.491283988</v>
      </c>
      <c r="CC103" s="3" t="n">
        <v>554709.607722447</v>
      </c>
      <c r="CD103" s="3" t="n">
        <v>369610.701095199</v>
      </c>
      <c r="CE103" s="3" t="n">
        <v>37944.2042561879</v>
      </c>
      <c r="CF103" s="3" t="n">
        <v>137603.334119658</v>
      </c>
      <c r="CG103" s="3" t="n">
        <v>331190.919845959</v>
      </c>
      <c r="CH103" s="3" t="n">
        <v>1272.23722653398</v>
      </c>
      <c r="CI103" s="3" t="n">
        <v>112750.118327739</v>
      </c>
      <c r="CJ103" s="3" t="n">
        <v>638271.97509516</v>
      </c>
      <c r="CK103" s="3" t="n">
        <v>465521.19479436</v>
      </c>
      <c r="CL103" s="3" t="n">
        <v>316882.356544211</v>
      </c>
      <c r="CM103" s="3" t="n">
        <v>1067336.10811398</v>
      </c>
      <c r="CN103" s="3" t="n">
        <v>31903.656571832</v>
      </c>
      <c r="CO103" s="3" t="n">
        <v>170137.883613754</v>
      </c>
      <c r="CP103" s="3" t="n">
        <v>54929.3534069351</v>
      </c>
      <c r="CQ103" s="3" t="n">
        <v>805873.720222868</v>
      </c>
      <c r="CR103" s="3" t="n">
        <v>2565933.58577505</v>
      </c>
      <c r="CS103" s="3" t="n">
        <v>85915.0577416259</v>
      </c>
      <c r="CT103" s="3" t="n">
        <v>271349.503020441</v>
      </c>
      <c r="CU103" s="3" t="n">
        <v>1515494.73371369</v>
      </c>
      <c r="CV103" s="3" t="n">
        <v>520257.685052128</v>
      </c>
      <c r="CW103" s="3" t="n">
        <v>172916.606247164</v>
      </c>
      <c r="CX103" s="3" t="n">
        <v>1100691.6714451</v>
      </c>
      <c r="CY103" s="3" t="n">
        <v>6678.43102948615</v>
      </c>
      <c r="CZ103" s="3" t="n">
        <v>509106.856565158</v>
      </c>
      <c r="DA103" s="3" t="n">
        <v>47349.6520355259</v>
      </c>
      <c r="DB103" s="3" t="n">
        <v>324359.867248491</v>
      </c>
      <c r="DC103" s="3" t="n">
        <v>74173.127057782</v>
      </c>
      <c r="DD103" s="3" t="n">
        <v>139023.737508654</v>
      </c>
      <c r="DE103" s="3" t="n">
        <v>108706.680715513</v>
      </c>
      <c r="DF103" s="3" t="n">
        <v>529770.368119784</v>
      </c>
      <c r="DG103" s="3" t="n">
        <v>410011.916713576</v>
      </c>
      <c r="DH103" s="3" t="n">
        <v>281246.611833296</v>
      </c>
      <c r="DI103" s="3" t="n">
        <v>666294.507691119</v>
      </c>
      <c r="DJ103" s="3" t="n">
        <v>8162.38979784836</v>
      </c>
      <c r="DK103" s="3" t="n">
        <v>50568.181040709</v>
      </c>
      <c r="DL103" s="3" t="n">
        <v>35673.2884477797</v>
      </c>
      <c r="DM103" s="3" t="n">
        <v>472480.750886114</v>
      </c>
      <c r="DN103" s="3" t="n">
        <v>4043.43761222622</v>
      </c>
      <c r="DO103" s="3" t="n">
        <v>108501.606975376</v>
      </c>
      <c r="DP103" s="3" t="n">
        <v>55509.2780807836</v>
      </c>
      <c r="DQ103" s="3" t="n">
        <v>35635.7447109147</v>
      </c>
      <c r="DR103" s="3" t="n">
        <v>401041.600422858</v>
      </c>
      <c r="DS103" s="3" t="n">
        <v>23741.2667739836</v>
      </c>
      <c r="DT103" s="3" t="n">
        <v>119569.702573045</v>
      </c>
      <c r="DU103" s="3" t="n">
        <v>19256.0649591555</v>
      </c>
      <c r="DV103" s="3" t="n">
        <v>333392.969336754</v>
      </c>
      <c r="DW103" s="3" t="n">
        <v>80435.9625149415</v>
      </c>
      <c r="DX103" s="3" t="n">
        <v>7738.22962698691</v>
      </c>
      <c r="DY103" s="3" t="n">
        <v>161072.374558315</v>
      </c>
      <c r="DZ103" s="3" t="n">
        <v>3065.54696538273</v>
      </c>
      <c r="EA103" s="3" t="n">
        <v>7728.12949287376</v>
      </c>
      <c r="EB103" s="3" t="n">
        <v>41621.8890063369</v>
      </c>
      <c r="EC103" s="3" t="n">
        <v>465735.010753356</v>
      </c>
      <c r="ED103" s="3" t="n">
        <v>71662.4775885119</v>
      </c>
      <c r="EE103" s="3" t="n">
        <v>182886.635660225</v>
      </c>
      <c r="EF103" s="3" t="n">
        <v>33771.7278389944</v>
      </c>
      <c r="EG103" s="3" t="n">
        <v>81644.4418054542</v>
      </c>
      <c r="EH103" s="3" t="n">
        <v>19015.3548287765</v>
      </c>
      <c r="EI103" s="3" t="n">
        <v>113517.758787751</v>
      </c>
      <c r="EJ103" s="3" t="n">
        <v>172354.039524134</v>
      </c>
      <c r="EK103" s="3" t="n">
        <v>347887.921903722</v>
      </c>
      <c r="EL103" s="3" t="n">
        <v>318610.4527267</v>
      </c>
      <c r="EM103" s="3" t="n">
        <v>195429.637571559</v>
      </c>
      <c r="EN103" s="3" t="n">
        <v>23883.1239441247</v>
      </c>
      <c r="EO103" s="3" t="n">
        <v>60859.9730743205</v>
      </c>
      <c r="EP103" s="3" t="n">
        <v>176524.765396165</v>
      </c>
      <c r="EQ103" s="3" t="n">
        <v>488.132206415663</v>
      </c>
      <c r="ER103" s="3" t="n">
        <v>66460.220080357</v>
      </c>
      <c r="ES103" s="3" t="n">
        <v>158.222660092455</v>
      </c>
      <c r="ET103" s="3" t="n">
        <v>120589.702279183</v>
      </c>
      <c r="EU103" s="3"/>
      <c r="EV103" s="3" t="n">
        <v>1032.32651937692</v>
      </c>
      <c r="EW103" s="3" t="n">
        <v>5634.4226977527</v>
      </c>
      <c r="EX103" s="3" t="n">
        <v>246042.189731297</v>
      </c>
      <c r="EY103" s="3" t="n">
        <v>19365.4324569247</v>
      </c>
      <c r="EZ103" s="3" t="n">
        <v>114553.006876937</v>
      </c>
      <c r="FA103" s="3" t="n">
        <v>13362.1386632776</v>
      </c>
      <c r="FB103" s="3" t="n">
        <v>3725.50260703972</v>
      </c>
      <c r="FC103" s="3" t="n">
        <v>6372.39562605932</v>
      </c>
      <c r="FD103" s="3" t="n">
        <v>22849.0494686784</v>
      </c>
      <c r="FE103" s="3" t="n">
        <v>69999.6708424177</v>
      </c>
      <c r="FF103" s="3" t="n">
        <v>49691.8914148699</v>
      </c>
      <c r="FG103" s="3" t="n">
        <v>44783.842924682</v>
      </c>
      <c r="FH103" s="3" t="n">
        <v>73638.7360028112</v>
      </c>
      <c r="FI103" s="3" t="n">
        <v>12726.2641474536</v>
      </c>
      <c r="FJ103" s="3" t="n">
        <v>74524.0842902951</v>
      </c>
      <c r="FK103" s="3" t="n">
        <v>154316.088097303</v>
      </c>
      <c r="FL103" s="3" t="n">
        <v>784.105020118317</v>
      </c>
      <c r="FM103" s="3" t="n">
        <v>2208669.02501298</v>
      </c>
      <c r="FN103" s="3" t="n">
        <v>537556.731814928</v>
      </c>
      <c r="FO103" s="3" t="n">
        <v>2746225.75682791</v>
      </c>
      <c r="FP103" s="3" t="n">
        <v>30.0192027881133</v>
      </c>
      <c r="FQ103" s="3" t="n">
        <v>33.4418930861253</v>
      </c>
      <c r="FR103" s="3" t="n">
        <v>14.3453491553006</v>
      </c>
      <c r="FS103" s="3" t="n">
        <v>8164.96274158453</v>
      </c>
      <c r="FT103" s="3" t="n">
        <v>-45830.4711604032</v>
      </c>
      <c r="FU103" s="3"/>
      <c r="FV103" s="3"/>
    </row>
    <row r="104">
      <c r="A104" s="3" t="n">
        <v>43252</v>
      </c>
      <c r="B104" s="3" t="s">
        <v>410</v>
      </c>
      <c r="C104" s="3" t="s">
        <v>57</v>
      </c>
      <c r="D104" s="3" t="n">
        <v>906715.641623111</v>
      </c>
      <c r="E104" s="3" t="n">
        <v>91162.418002652</v>
      </c>
      <c r="F104" s="3" t="n">
        <v>765932.35468277</v>
      </c>
      <c r="G104" s="3" t="n">
        <v>49620.8689376889</v>
      </c>
      <c r="H104" s="3" t="n">
        <v>2732372.50445365</v>
      </c>
      <c r="I104" s="3" t="n">
        <v>2420493.59249875</v>
      </c>
      <c r="J104" s="3" t="n">
        <v>1818188.82462415</v>
      </c>
      <c r="K104" s="3" t="n">
        <v>602304.7678746</v>
      </c>
      <c r="L104" s="3" t="n">
        <v>311878.911954898</v>
      </c>
      <c r="M104" s="3" t="n">
        <v>240664.910356274</v>
      </c>
      <c r="N104" s="3" t="n">
        <v>71214.0015986244</v>
      </c>
      <c r="O104" s="3" t="n">
        <v>9008.59463593363</v>
      </c>
      <c r="P104" s="3" t="n">
        <v>475075.942045756</v>
      </c>
      <c r="Q104" s="3" t="n">
        <v>227386.991564117</v>
      </c>
      <c r="R104" s="3" t="n">
        <v>425222.368987674</v>
      </c>
      <c r="S104" s="3" t="n">
        <v>4422230.7426087</v>
      </c>
      <c r="T104" s="3" t="n">
        <v>14.6436325470624</v>
      </c>
      <c r="U104" s="3" t="n">
        <v>8.95470297001181</v>
      </c>
      <c r="V104" s="3" t="n">
        <v>20.8404909803924</v>
      </c>
      <c r="W104" s="3" t="n">
        <v>17.7092205747264</v>
      </c>
      <c r="X104" s="3" t="n">
        <v>28.4521231887475</v>
      </c>
      <c r="Y104" s="3" t="n">
        <v>8.52958519957945</v>
      </c>
      <c r="Z104" s="3" t="n">
        <v>3999303.95190302</v>
      </c>
      <c r="AA104" s="3" t="n">
        <v>3658179.9139353</v>
      </c>
      <c r="AB104" s="3" t="n">
        <v>341124.037967716</v>
      </c>
      <c r="AC104" s="3" t="n">
        <v>1033532.22754266</v>
      </c>
      <c r="AD104" s="3" t="n">
        <v>558456.2854969</v>
      </c>
      <c r="AE104" s="3" t="n">
        <v>475075.942045756</v>
      </c>
      <c r="AF104" s="3" t="n">
        <v>726261.869766134</v>
      </c>
      <c r="AG104" s="3" t="n">
        <v>1385506.41638032</v>
      </c>
      <c r="AH104" s="3" t="n">
        <v>493787.632387654</v>
      </c>
      <c r="AI104" s="3" t="n">
        <v>455227.613583392</v>
      </c>
      <c r="AJ104" s="3" t="n">
        <v>3639088.14607676</v>
      </c>
      <c r="AK104" s="3" t="n">
        <v>33.4969333301356</v>
      </c>
      <c r="AL104" s="3" t="n">
        <v>36.2583170784814</v>
      </c>
      <c r="AM104" s="3" t="n">
        <v>37.9651071534532</v>
      </c>
      <c r="AN104" s="3" t="n">
        <v>7685933.00002393</v>
      </c>
      <c r="AO104" s="3" t="n">
        <v>3987999.77898509</v>
      </c>
      <c r="AP104" s="3" t="n">
        <v>3639088.14607676</v>
      </c>
      <c r="AQ104" s="3" t="n">
        <v>348911.632908329</v>
      </c>
      <c r="AR104" s="3" t="n">
        <v>307252.57108508</v>
      </c>
      <c r="AS104" s="3" t="n">
        <v>41659.0618232498</v>
      </c>
      <c r="AT104" s="3" t="n">
        <v>3697933.22103883</v>
      </c>
      <c r="AU104" s="3" t="n">
        <v>22474.7325134921</v>
      </c>
      <c r="AV104" s="3" t="n">
        <v>425222.368987674</v>
      </c>
      <c r="AW104" s="3" t="n">
        <v>3250236.11953767</v>
      </c>
      <c r="AX104" s="3" t="n">
        <v>8.74903842138938</v>
      </c>
      <c r="AY104" s="3" t="n">
        <v>47.3473831487398</v>
      </c>
      <c r="AZ104" s="3" t="n">
        <v>51.886996399431</v>
      </c>
      <c r="BA104" s="3"/>
      <c r="BB104" s="3"/>
      <c r="BC104" s="3"/>
      <c r="BD104" s="3"/>
      <c r="BE104" s="3"/>
      <c r="BF104" s="3"/>
      <c r="BG104" s="3" t="n">
        <v>2649847.54937795</v>
      </c>
      <c r="BH104" s="3" t="n">
        <v>1187796.60620264</v>
      </c>
      <c r="BI104" s="3" t="n">
        <v>7949031</v>
      </c>
      <c r="BJ104" s="3" t="n">
        <v>7.7044279867857</v>
      </c>
      <c r="BK104" s="3" t="n">
        <v>1.04461043460368</v>
      </c>
      <c r="BL104" s="3" t="n">
        <v>3686629.04812091</v>
      </c>
      <c r="BM104" s="3" t="n">
        <v>3036783.37820216</v>
      </c>
      <c r="BN104" s="3" t="n">
        <v>133751.010397896</v>
      </c>
      <c r="BO104" s="3" t="n">
        <v>18419.3330105655</v>
      </c>
      <c r="BP104" s="3" t="n">
        <v>285367.891547097</v>
      </c>
      <c r="BQ104" s="3" t="n">
        <v>4881.58767732039</v>
      </c>
      <c r="BR104" s="3" t="n">
        <v>9854.3465995986</v>
      </c>
      <c r="BS104" s="3" t="n">
        <v>44490.2941457764</v>
      </c>
      <c r="BT104" s="3" t="n">
        <v>730354.155441773</v>
      </c>
      <c r="BU104" s="3" t="n">
        <v>96310.5409557395</v>
      </c>
      <c r="BV104" s="3" t="n">
        <v>260420.110794364</v>
      </c>
      <c r="BW104" s="3" t="n">
        <v>56092.3533951727</v>
      </c>
      <c r="BX104" s="3" t="n">
        <v>96721.3381774557</v>
      </c>
      <c r="BY104" s="3" t="n">
        <v>26665.2839421452</v>
      </c>
      <c r="BZ104" s="3" t="n">
        <v>123285.406246607</v>
      </c>
      <c r="CA104" s="3" t="n">
        <v>110102.02216361</v>
      </c>
      <c r="CB104" s="3" t="n">
        <v>195744.62876349</v>
      </c>
      <c r="CC104" s="3" t="n">
        <v>563068.931456158</v>
      </c>
      <c r="CD104" s="3" t="n">
        <v>373241.606510145</v>
      </c>
      <c r="CE104" s="3" t="n">
        <v>34352.3826336035</v>
      </c>
      <c r="CF104" s="3" t="n">
        <v>146048.536273058</v>
      </c>
      <c r="CG104" s="3" t="n">
        <v>328730.254856918</v>
      </c>
      <c r="CH104" s="3" t="n">
        <v>1186.13108826901</v>
      </c>
      <c r="CI104" s="3" t="n">
        <v>114184.217648494</v>
      </c>
      <c r="CJ104" s="3" t="n">
        <v>634266.295596337</v>
      </c>
      <c r="CK104" s="3" t="n">
        <v>468881.869784634</v>
      </c>
      <c r="CL104" s="3" t="n">
        <v>310547.074623036</v>
      </c>
      <c r="CM104" s="3" t="n">
        <v>1057207.60256746</v>
      </c>
      <c r="CN104" s="3" t="n">
        <v>32833.6318904043</v>
      </c>
      <c r="CO104" s="3" t="n">
        <v>165808.039090842</v>
      </c>
      <c r="CP104" s="3" t="n">
        <v>49776.6917023034</v>
      </c>
      <c r="CQ104" s="3" t="n">
        <v>801889.512955018</v>
      </c>
      <c r="CR104" s="3" t="n">
        <v>2559620.64806102</v>
      </c>
      <c r="CS104" s="3" t="n">
        <v>82324.5143308077</v>
      </c>
      <c r="CT104" s="3" t="n">
        <v>270031.59443639</v>
      </c>
      <c r="CU104" s="3" t="n">
        <v>1516157.50459111</v>
      </c>
      <c r="CV104" s="3" t="n">
        <v>523330.359725964</v>
      </c>
      <c r="CW104" s="3" t="n">
        <v>167776.674976744</v>
      </c>
      <c r="CX104" s="3" t="n">
        <v>1079467.49801575</v>
      </c>
      <c r="CY104" s="3" t="n">
        <v>8837.90367184439</v>
      </c>
      <c r="CZ104" s="3" t="n">
        <v>495900.76024638</v>
      </c>
      <c r="DA104" s="3" t="n">
        <v>49620.8689376889</v>
      </c>
      <c r="DB104" s="3" t="n">
        <v>302031.320033041</v>
      </c>
      <c r="DC104" s="3" t="n">
        <v>78974.4081486364</v>
      </c>
      <c r="DD104" s="3" t="n">
        <v>144102.236978154</v>
      </c>
      <c r="DE104" s="3" t="n">
        <v>105641.692851355</v>
      </c>
      <c r="DF104" s="3" t="n">
        <v>529501.040843486</v>
      </c>
      <c r="DG104" s="3" t="n">
        <v>416204.500379568</v>
      </c>
      <c r="DH104" s="3" t="n">
        <v>278919.677600774</v>
      </c>
      <c r="DI104" s="3" t="n">
        <v>670012.047332592</v>
      </c>
      <c r="DJ104" s="3" t="n">
        <v>9452.98922161846</v>
      </c>
      <c r="DK104" s="3" t="n">
        <v>46340.5009609947</v>
      </c>
      <c r="DL104" s="3" t="n">
        <v>34674.6207889382</v>
      </c>
      <c r="DM104" s="3" t="n">
        <v>465180.367863458</v>
      </c>
      <c r="DN104" s="3" t="n">
        <v>8542.52479713945</v>
      </c>
      <c r="DO104" s="3" t="n">
        <v>104765.25475285</v>
      </c>
      <c r="DP104" s="3" t="n">
        <v>52677.3694050657</v>
      </c>
      <c r="DQ104" s="3" t="n">
        <v>31627.3970222617</v>
      </c>
      <c r="DR104" s="3" t="n">
        <v>387195.55523487</v>
      </c>
      <c r="DS104" s="3" t="n">
        <v>23380.6426687858</v>
      </c>
      <c r="DT104" s="3" t="n">
        <v>119467.538129848</v>
      </c>
      <c r="DU104" s="3" t="n">
        <v>15102.0709133652</v>
      </c>
      <c r="DV104" s="3" t="n">
        <v>336709.14509156</v>
      </c>
      <c r="DW104" s="3" t="n">
        <v>74011.6535723037</v>
      </c>
      <c r="DX104" s="3" t="n">
        <v>8457.05907093977</v>
      </c>
      <c r="DY104" s="3" t="n">
        <v>153667.909909069</v>
      </c>
      <c r="DZ104" s="3" t="n">
        <v>3951.44816409054</v>
      </c>
      <c r="EA104" s="3" t="n">
        <v>7309.03364900008</v>
      </c>
      <c r="EB104" s="3" t="n">
        <v>38152.0439785735</v>
      </c>
      <c r="EC104" s="3" t="n">
        <v>460004.6309134</v>
      </c>
      <c r="ED104" s="3" t="n">
        <v>67995.7328015286</v>
      </c>
      <c r="EE104" s="3" t="n">
        <v>195220.788559281</v>
      </c>
      <c r="EF104" s="3" t="n">
        <v>38496.9807326794</v>
      </c>
      <c r="EG104" s="3" t="n">
        <v>83440.1846046178</v>
      </c>
      <c r="EH104" s="3" t="n">
        <v>16587.4136165537</v>
      </c>
      <c r="EI104" s="3" t="n">
        <v>100695.193910705</v>
      </c>
      <c r="EJ104" s="3" t="n">
        <v>178381.800020665</v>
      </c>
      <c r="EK104" s="3" t="n">
        <v>352675.055732461</v>
      </c>
      <c r="EL104" s="3" t="n">
        <v>319516.69639346</v>
      </c>
      <c r="EM104" s="3" t="n">
        <v>200497.862930737</v>
      </c>
      <c r="EN104" s="3" t="n">
        <v>23938.3057178838</v>
      </c>
      <c r="EO104" s="3" t="n">
        <v>64982.1408090772</v>
      </c>
      <c r="EP104" s="3" t="n">
        <v>171220.976389635</v>
      </c>
      <c r="EQ104" s="3" t="n">
        <v>417.736584359219</v>
      </c>
      <c r="ER104" s="3" t="n">
        <v>59200.0225082773</v>
      </c>
      <c r="ES104" s="3" t="n">
        <v>160.944436466959</v>
      </c>
      <c r="ET104" s="3" t="n">
        <v>121593.161614221</v>
      </c>
      <c r="EU104" s="3" t="n">
        <v>0</v>
      </c>
      <c r="EV104" s="3" t="n">
        <v>975.522814943303</v>
      </c>
      <c r="EW104" s="3" t="n">
        <v>7466.43356474805</v>
      </c>
      <c r="EX104" s="3" t="n">
        <v>235906.477210547</v>
      </c>
      <c r="EY104" s="3" t="n">
        <v>16956.452605623</v>
      </c>
      <c r="EZ104" s="3" t="n">
        <v>114020.282739551</v>
      </c>
      <c r="FA104" s="3" t="n">
        <v>10939.9031110052</v>
      </c>
      <c r="FB104" s="3" t="n">
        <v>2036.56181026659</v>
      </c>
      <c r="FC104" s="3" t="n">
        <v>4366.2127931128</v>
      </c>
      <c r="FD104" s="3" t="n">
        <v>23539.5189321284</v>
      </c>
      <c r="FE104" s="3" t="n">
        <v>67101.5232662673</v>
      </c>
      <c r="FF104" s="3" t="n">
        <v>53064.5085457076</v>
      </c>
      <c r="FG104" s="3" t="n">
        <v>44655.36716891</v>
      </c>
      <c r="FH104" s="3" t="n">
        <v>73432.6608478237</v>
      </c>
      <c r="FI104" s="3" t="n">
        <v>8389.61680917018</v>
      </c>
      <c r="FJ104" s="3" t="n">
        <v>77447.9361445717</v>
      </c>
      <c r="FK104" s="3" t="n">
        <v>157445.996588495</v>
      </c>
      <c r="FL104" s="3" t="n">
        <v>768.394503909792</v>
      </c>
      <c r="FM104" s="3" t="n">
        <v>2207264.53929382</v>
      </c>
      <c r="FN104" s="3" t="n">
        <v>525107.965159832</v>
      </c>
      <c r="FO104" s="3" t="n">
        <v>2732372.50445365</v>
      </c>
      <c r="FP104" s="3" t="n">
        <v>29.6631313857979</v>
      </c>
      <c r="FQ104" s="3" t="n">
        <v>33.302666677592</v>
      </c>
      <c r="FR104" s="3" t="n">
        <v>14.0447164711478</v>
      </c>
      <c r="FS104" s="3" t="n">
        <v>-2521.92312741363</v>
      </c>
      <c r="FT104" s="3" t="n">
        <v>-69015.2708814066</v>
      </c>
      <c r="FU104" s="3"/>
      <c r="FV104" s="3"/>
    </row>
    <row r="105">
      <c r="A105" s="3" t="n">
        <v>43282</v>
      </c>
      <c r="B105" s="3" t="s">
        <v>410</v>
      </c>
      <c r="C105" s="3" t="s">
        <v>57</v>
      </c>
      <c r="D105" s="3" t="n">
        <v>906511.025893476</v>
      </c>
      <c r="E105" s="3" t="n">
        <v>96908.5964004764</v>
      </c>
      <c r="F105" s="3" t="n">
        <v>757897.928431949</v>
      </c>
      <c r="G105" s="3" t="n">
        <v>51704.5010610507</v>
      </c>
      <c r="H105" s="3" t="n">
        <v>2739382.12011225</v>
      </c>
      <c r="I105" s="3" t="n">
        <v>2422248.51365454</v>
      </c>
      <c r="J105" s="3" t="n">
        <v>1823889.08583145</v>
      </c>
      <c r="K105" s="3" t="n">
        <v>598359.427823095</v>
      </c>
      <c r="L105" s="3" t="n">
        <v>317133.606457705</v>
      </c>
      <c r="M105" s="3" t="n">
        <v>245128.465904747</v>
      </c>
      <c r="N105" s="3" t="n">
        <v>72005.1405529578</v>
      </c>
      <c r="O105" s="3" t="n">
        <v>13980.2211662374</v>
      </c>
      <c r="P105" s="3" t="n">
        <v>451536.855092493</v>
      </c>
      <c r="Q105" s="3" t="n">
        <v>221636.786517113</v>
      </c>
      <c r="R105" s="3" t="n">
        <v>435241.056983498</v>
      </c>
      <c r="S105" s="3" t="n">
        <v>4429394.18926481</v>
      </c>
      <c r="T105" s="3" t="n">
        <v>14.2682754996727</v>
      </c>
      <c r="U105" s="3" t="n">
        <v>8.71924472451754</v>
      </c>
      <c r="V105" s="3" t="n">
        <v>20.0241907327992</v>
      </c>
      <c r="W105" s="3" t="n">
        <v>17.6886727570556</v>
      </c>
      <c r="X105" s="3" t="n">
        <v>27.8827723516875</v>
      </c>
      <c r="Y105" s="3" t="n">
        <v>8.46811539043658</v>
      </c>
      <c r="Z105" s="3" t="n">
        <v>4006729.75460701</v>
      </c>
      <c r="AA105" s="3" t="n">
        <v>3667435.25560393</v>
      </c>
      <c r="AB105" s="3" t="n">
        <v>339294.499003078</v>
      </c>
      <c r="AC105" s="3" t="n">
        <v>1023068.30620336</v>
      </c>
      <c r="AD105" s="3" t="n">
        <v>571531.451110863</v>
      </c>
      <c r="AE105" s="3" t="n">
        <v>451536.855092493</v>
      </c>
      <c r="AF105" s="3" t="n">
        <v>726806.995523491</v>
      </c>
      <c r="AG105" s="3" t="n">
        <v>1383925.79275456</v>
      </c>
      <c r="AH105" s="3" t="n">
        <v>512092.051524319</v>
      </c>
      <c r="AI105" s="3" t="n">
        <v>490788.84745122</v>
      </c>
      <c r="AJ105" s="3" t="n">
        <v>3645893.14600572</v>
      </c>
      <c r="AK105" s="3" t="n">
        <v>34.3030717078042</v>
      </c>
      <c r="AL105" s="3" t="n">
        <v>37.1313389983439</v>
      </c>
      <c r="AM105" s="3" t="n">
        <v>38.1947518674732</v>
      </c>
      <c r="AN105" s="3" t="n">
        <v>7699448.00009917</v>
      </c>
      <c r="AO105" s="3" t="n">
        <v>3980172.91111507</v>
      </c>
      <c r="AP105" s="3" t="n">
        <v>3645893.14600572</v>
      </c>
      <c r="AQ105" s="3" t="n">
        <v>334279.765109353</v>
      </c>
      <c r="AR105" s="3" t="n">
        <v>290373.475077032</v>
      </c>
      <c r="AS105" s="3" t="n">
        <v>43906.2900323211</v>
      </c>
      <c r="AT105" s="3" t="n">
        <v>3719275.0889841</v>
      </c>
      <c r="AU105" s="3" t="n">
        <v>26286.0211826319</v>
      </c>
      <c r="AV105" s="3" t="n">
        <v>435241.056983498</v>
      </c>
      <c r="AW105" s="3" t="n">
        <v>3257748.01081797</v>
      </c>
      <c r="AX105" s="3" t="n">
        <v>8.39862419483936</v>
      </c>
      <c r="AY105" s="3" t="n">
        <v>47.3526562678099</v>
      </c>
      <c r="AZ105" s="3" t="n">
        <v>51.6942631609929</v>
      </c>
      <c r="BA105" s="3"/>
      <c r="BB105" s="3"/>
      <c r="BC105" s="3"/>
      <c r="BD105" s="3"/>
      <c r="BE105" s="3"/>
      <c r="BF105" s="3"/>
      <c r="BG105" s="3" t="n">
        <v>2649847.54937795</v>
      </c>
      <c r="BH105" s="3" t="n">
        <v>1187796.60620264</v>
      </c>
      <c r="BI105" s="3" t="n">
        <v>7949031</v>
      </c>
      <c r="BJ105" s="3" t="n">
        <v>7.29549900372749</v>
      </c>
      <c r="BK105" s="3" t="n">
        <v>1.10312519111187</v>
      </c>
      <c r="BL105" s="3" t="n">
        <v>3692718.24549217</v>
      </c>
      <c r="BM105" s="3" t="n">
        <v>3047533.71818263</v>
      </c>
      <c r="BN105" s="3" t="n">
        <v>132261.01189612</v>
      </c>
      <c r="BO105" s="3" t="n">
        <v>19200.3975515313</v>
      </c>
      <c r="BP105" s="3" t="n">
        <v>297089.080636187</v>
      </c>
      <c r="BQ105" s="3" t="n">
        <v>6712.33529758878</v>
      </c>
      <c r="BR105" s="3" t="n">
        <v>7292.21816262488</v>
      </c>
      <c r="BS105" s="3" t="n">
        <v>43144.1364687041</v>
      </c>
      <c r="BT105" s="3" t="n">
        <v>753126.782823632</v>
      </c>
      <c r="BU105" s="3" t="n">
        <v>96492.0928589726</v>
      </c>
      <c r="BV105" s="3" t="n">
        <v>263509.667277926</v>
      </c>
      <c r="BW105" s="3" t="n">
        <v>49272.708435339</v>
      </c>
      <c r="BX105" s="3" t="n">
        <v>94232.6226897551</v>
      </c>
      <c r="BY105" s="3" t="n">
        <v>26442.1126593717</v>
      </c>
      <c r="BZ105" s="3" t="n">
        <v>120690.423145458</v>
      </c>
      <c r="CA105" s="3" t="n">
        <v>105508.627537207</v>
      </c>
      <c r="CB105" s="3" t="n">
        <v>196054.818766796</v>
      </c>
      <c r="CC105" s="3" t="n">
        <v>553074.125654102</v>
      </c>
      <c r="CD105" s="3" t="n">
        <v>365234.005191173</v>
      </c>
      <c r="CE105" s="3" t="n">
        <v>36461.9027996024</v>
      </c>
      <c r="CF105" s="3" t="n">
        <v>144114.229397804</v>
      </c>
      <c r="CG105" s="3" t="n">
        <v>334785.328640183</v>
      </c>
      <c r="CH105" s="3" t="n">
        <v>1194.51811564484</v>
      </c>
      <c r="CI105" s="3" t="n">
        <v>114419.123908992</v>
      </c>
      <c r="CJ105" s="3" t="n">
        <v>625128.633544264</v>
      </c>
      <c r="CK105" s="3" t="n">
        <v>470337.751693835</v>
      </c>
      <c r="CL105" s="3" t="n">
        <v>317061.604522661</v>
      </c>
      <c r="CM105" s="3" t="n">
        <v>1074524.4156272</v>
      </c>
      <c r="CN105" s="3" t="n">
        <v>30651.7849200371</v>
      </c>
      <c r="CO105" s="3" t="n">
        <v>175144.205567543</v>
      </c>
      <c r="CP105" s="3" t="n">
        <v>48515.8648810757</v>
      </c>
      <c r="CQ105" s="3" t="n">
        <v>786847.666748501</v>
      </c>
      <c r="CR105" s="3" t="n">
        <v>2574624.74049093</v>
      </c>
      <c r="CS105" s="3" t="n">
        <v>90134.2275105126</v>
      </c>
      <c r="CT105" s="3" t="n">
        <v>274607.731497128</v>
      </c>
      <c r="CU105" s="3" t="n">
        <v>1524050.86135041</v>
      </c>
      <c r="CV105" s="3" t="n">
        <v>520705.138103807</v>
      </c>
      <c r="CW105" s="3" t="n">
        <v>165126.782029071</v>
      </c>
      <c r="CX105" s="3" t="n">
        <v>1071268.40551479</v>
      </c>
      <c r="CY105" s="3" t="n">
        <v>6774.36888996387</v>
      </c>
      <c r="CZ105" s="3" t="n">
        <v>483290.196934821</v>
      </c>
      <c r="DA105" s="3" t="n">
        <v>51704.5010610507</v>
      </c>
      <c r="DB105" s="3" t="n">
        <v>299838.224481037</v>
      </c>
      <c r="DC105" s="3" t="n">
        <v>77654.2897192886</v>
      </c>
      <c r="DD105" s="3" t="n">
        <v>152006.824428633</v>
      </c>
      <c r="DE105" s="3" t="n">
        <v>105405.983023916</v>
      </c>
      <c r="DF105" s="3" t="n">
        <v>525612.193037053</v>
      </c>
      <c r="DG105" s="3" t="n">
        <v>414911.894696651</v>
      </c>
      <c r="DH105" s="3" t="n">
        <v>286362.376214387</v>
      </c>
      <c r="DI105" s="3" t="n">
        <v>690010.568665642</v>
      </c>
      <c r="DJ105" s="3" t="n">
        <v>8931.5591402306</v>
      </c>
      <c r="DK105" s="3" t="n">
        <v>47711.6124991967</v>
      </c>
      <c r="DL105" s="3" t="n">
        <v>35076.7137100898</v>
      </c>
      <c r="DM105" s="3" t="n">
        <v>457339.744912152</v>
      </c>
      <c r="DN105" s="3" t="n">
        <v>9013.14088507609</v>
      </c>
      <c r="DO105" s="3" t="n">
        <v>99516.4405072114</v>
      </c>
      <c r="DP105" s="3" t="n">
        <v>55425.8569971835</v>
      </c>
      <c r="DQ105" s="3" t="n">
        <v>30699.2283082738</v>
      </c>
      <c r="DR105" s="3" t="n">
        <v>384513.846961561</v>
      </c>
      <c r="DS105" s="3" t="n">
        <v>21720.2257798065</v>
      </c>
      <c r="DT105" s="3" t="n">
        <v>127432.593068346</v>
      </c>
      <c r="DU105" s="3" t="n">
        <v>13439.1511709859</v>
      </c>
      <c r="DV105" s="3" t="n">
        <v>329507.921836349</v>
      </c>
      <c r="DW105" s="3" t="n">
        <v>76005.6491945303</v>
      </c>
      <c r="DX105" s="3" t="n">
        <v>8856.22527801972</v>
      </c>
      <c r="DY105" s="3" t="n">
        <v>154292.383362871</v>
      </c>
      <c r="DZ105" s="3" t="n">
        <v>4728.26982385604</v>
      </c>
      <c r="EA105" s="3" t="n">
        <v>6579.85718668545</v>
      </c>
      <c r="EB105" s="3" t="n">
        <v>37031.6572956143</v>
      </c>
      <c r="EC105" s="3" t="n">
        <v>478269.913419477</v>
      </c>
      <c r="ED105" s="3" t="n">
        <v>68914.1589941363</v>
      </c>
      <c r="EE105" s="3" t="n">
        <v>205246.589034716</v>
      </c>
      <c r="EF105" s="3" t="n">
        <v>36281.3802350739</v>
      </c>
      <c r="EG105" s="3" t="n">
        <v>79919.2710610323</v>
      </c>
      <c r="EH105" s="3" t="n">
        <v>18389.1982213904</v>
      </c>
      <c r="EI105" s="3" t="n">
        <v>98966.3892408405</v>
      </c>
      <c r="EJ105" s="3" t="n">
        <v>180776.629593296</v>
      </c>
      <c r="EK105" s="3" t="n">
        <v>357171.844050524</v>
      </c>
      <c r="EL105" s="3" t="n">
        <v>308361.830849233</v>
      </c>
      <c r="EM105" s="3" t="n">
        <v>196260.054922152</v>
      </c>
      <c r="EN105" s="3" t="n">
        <v>25597.2168570365</v>
      </c>
      <c r="EO105" s="3" t="n">
        <v>63882.6440620134</v>
      </c>
      <c r="EP105" s="3" t="n">
        <v>168673.123230032</v>
      </c>
      <c r="EQ105" s="3" t="n">
        <v>420.454578397973</v>
      </c>
      <c r="ER105" s="3" t="n">
        <v>54657.4888273563</v>
      </c>
      <c r="ES105" s="3" t="n">
        <v>294.15338215334</v>
      </c>
      <c r="ET105" s="3" t="n">
        <v>131044.317945415</v>
      </c>
      <c r="EU105" s="3" t="n">
        <v>0</v>
      </c>
      <c r="EV105" s="3" t="n">
        <v>596.583297299768</v>
      </c>
      <c r="EW105" s="3" t="n">
        <v>6779.12028967363</v>
      </c>
      <c r="EX105" s="3" t="n">
        <v>240227.148318584</v>
      </c>
      <c r="EY105" s="3" t="n">
        <v>15036.7517481722</v>
      </c>
      <c r="EZ105" s="3" t="n">
        <v>104608.587895977</v>
      </c>
      <c r="FA105" s="3" t="n">
        <v>7143.70364665449</v>
      </c>
      <c r="FB105" s="3" t="n">
        <v>2931.40263066962</v>
      </c>
      <c r="FC105" s="3" t="n">
        <v>4252.16660110529</v>
      </c>
      <c r="FD105" s="3" t="n">
        <v>24025.0979068538</v>
      </c>
      <c r="FE105" s="3" t="n">
        <v>58798.8576379966</v>
      </c>
      <c r="FF105" s="3" t="n">
        <v>55410.5368343491</v>
      </c>
      <c r="FG105" s="3" t="n">
        <v>40922.9158719416</v>
      </c>
      <c r="FH105" s="3" t="n">
        <v>72106.3702226538</v>
      </c>
      <c r="FI105" s="3" t="n">
        <v>8829.34183695042</v>
      </c>
      <c r="FJ105" s="3" t="n">
        <v>76799.0624213002</v>
      </c>
      <c r="FK105" s="3" t="n">
        <v>166030.734662441</v>
      </c>
      <c r="FL105" s="3" t="n">
        <v>774.063537246862</v>
      </c>
      <c r="FM105" s="3" t="n">
        <v>2209882.78148329</v>
      </c>
      <c r="FN105" s="3" t="n">
        <v>529499.338628959</v>
      </c>
      <c r="FO105" s="3" t="n">
        <v>2739382.12011225</v>
      </c>
      <c r="FP105" s="3" t="n">
        <v>29.382879931312</v>
      </c>
      <c r="FQ105" s="3" t="n">
        <v>33.4390821323524</v>
      </c>
      <c r="FR105" s="3" t="n">
        <v>13.9135741354574</v>
      </c>
      <c r="FS105" s="3" t="n">
        <v>7976.87930812708</v>
      </c>
      <c r="FT105" s="3" t="n">
        <v>-79233.86377457</v>
      </c>
      <c r="FU105" s="3"/>
      <c r="FV105" s="3"/>
    </row>
    <row r="106">
      <c r="A106" s="3" t="n">
        <v>43313</v>
      </c>
      <c r="B106" s="3" t="s">
        <v>410</v>
      </c>
      <c r="C106" s="3" t="s">
        <v>57</v>
      </c>
      <c r="D106" s="3" t="n">
        <v>908576.560352703</v>
      </c>
      <c r="E106" s="3" t="n">
        <v>89414.919537176</v>
      </c>
      <c r="F106" s="3" t="n">
        <v>763975.083527152</v>
      </c>
      <c r="G106" s="3" t="n">
        <v>55186.5572883747</v>
      </c>
      <c r="H106" s="3" t="n">
        <v>2744041.67010052</v>
      </c>
      <c r="I106" s="3" t="n">
        <v>2438336.25988614</v>
      </c>
      <c r="J106" s="3" t="n">
        <v>1835770.05541322</v>
      </c>
      <c r="K106" s="3" t="n">
        <v>602566.204472928</v>
      </c>
      <c r="L106" s="3" t="n">
        <v>305705.410214371</v>
      </c>
      <c r="M106" s="3" t="n">
        <v>238029.557176655</v>
      </c>
      <c r="N106" s="3" t="n">
        <v>67675.853037716</v>
      </c>
      <c r="O106" s="3" t="n">
        <v>13184.4076139336</v>
      </c>
      <c r="P106" s="3" t="n">
        <v>452196.544499523</v>
      </c>
      <c r="Q106" s="3" t="n">
        <v>223719.903811617</v>
      </c>
      <c r="R106" s="3" t="n">
        <v>452852.740639841</v>
      </c>
      <c r="S106" s="3" t="n">
        <v>4435900.18608558</v>
      </c>
      <c r="T106" s="3" t="n">
        <v>13.9126918871568</v>
      </c>
      <c r="U106" s="3" t="n">
        <v>8.29588950466391</v>
      </c>
      <c r="V106" s="3" t="n">
        <v>19.6489188293979</v>
      </c>
      <c r="W106" s="3" t="n">
        <v>17.6577903643851</v>
      </c>
      <c r="X106" s="3" t="n">
        <v>27.8518101919268</v>
      </c>
      <c r="Y106" s="3" t="n">
        <v>8.07492647000662</v>
      </c>
      <c r="Z106" s="3" t="n">
        <v>3979993.71081795</v>
      </c>
      <c r="AA106" s="3" t="n">
        <v>3658612.14515851</v>
      </c>
      <c r="AB106" s="3" t="n">
        <v>321381.565659437</v>
      </c>
      <c r="AC106" s="3" t="n">
        <v>1025582.38479353</v>
      </c>
      <c r="AD106" s="3" t="n">
        <v>573385.840294002</v>
      </c>
      <c r="AE106" s="3" t="n">
        <v>452196.544499523</v>
      </c>
      <c r="AF106" s="3" t="n">
        <v>733373.579812572</v>
      </c>
      <c r="AG106" s="3" t="n">
        <v>1380880.27920347</v>
      </c>
      <c r="AH106" s="3" t="n">
        <v>512781.986643654</v>
      </c>
      <c r="AI106" s="3" t="n">
        <v>464598.464528998</v>
      </c>
      <c r="AJ106" s="3" t="n">
        <v>3652618.23045322</v>
      </c>
      <c r="AK106" s="3" t="n">
        <v>32.7396844102181</v>
      </c>
      <c r="AL106" s="3" t="n">
        <v>36.0442079524904</v>
      </c>
      <c r="AM106" s="3" t="n">
        <v>38.1659374365831</v>
      </c>
      <c r="AN106" s="3" t="n">
        <v>7713374.00006941</v>
      </c>
      <c r="AO106" s="3" t="n">
        <v>3969863.0378318</v>
      </c>
      <c r="AP106" s="3" t="n">
        <v>3652618.23045322</v>
      </c>
      <c r="AQ106" s="3" t="n">
        <v>317244.807378583</v>
      </c>
      <c r="AR106" s="3" t="n">
        <v>275607.567250225</v>
      </c>
      <c r="AS106" s="3" t="n">
        <v>41637.2401283579</v>
      </c>
      <c r="AT106" s="3" t="n">
        <v>3743510.96223761</v>
      </c>
      <c r="AU106" s="3" t="n">
        <v>28177.7205749509</v>
      </c>
      <c r="AV106" s="3" t="n">
        <v>452852.740639841</v>
      </c>
      <c r="AW106" s="3" t="n">
        <v>3262480.50102281</v>
      </c>
      <c r="AX106" s="3" t="n">
        <v>7.99132877772658</v>
      </c>
      <c r="AY106" s="3" t="n">
        <v>47.3543514215744</v>
      </c>
      <c r="AZ106" s="3" t="n">
        <v>51.4672701958453</v>
      </c>
      <c r="BA106" s="3"/>
      <c r="BB106" s="3"/>
      <c r="BC106" s="3"/>
      <c r="BD106" s="3"/>
      <c r="BE106" s="3"/>
      <c r="BF106" s="3"/>
      <c r="BG106" s="3" t="n">
        <v>2649847.54937795</v>
      </c>
      <c r="BH106" s="3" t="n">
        <v>1187796.60620264</v>
      </c>
      <c r="BI106" s="3" t="n">
        <v>7949031</v>
      </c>
      <c r="BJ106" s="3" t="n">
        <v>6.94249561316736</v>
      </c>
      <c r="BK106" s="3" t="n">
        <v>1.04883316455922</v>
      </c>
      <c r="BL106" s="3" t="n">
        <v>3733380.28925146</v>
      </c>
      <c r="BM106" s="3" t="n">
        <v>3050052.02598029</v>
      </c>
      <c r="BN106" s="3" t="n">
        <v>136963.871384668</v>
      </c>
      <c r="BO106" s="3" t="n">
        <v>19986.512171738</v>
      </c>
      <c r="BP106" s="3" t="n">
        <v>289619.506791127</v>
      </c>
      <c r="BQ106" s="3" t="n">
        <v>7756.14815495452</v>
      </c>
      <c r="BR106" s="3" t="n">
        <v>7424.76759767798</v>
      </c>
      <c r="BS106" s="3" t="n">
        <v>45440.3390238565</v>
      </c>
      <c r="BT106" s="3" t="n">
        <v>767478.970127889</v>
      </c>
      <c r="BU106" s="3" t="n">
        <v>101173.296251282</v>
      </c>
      <c r="BV106" s="3" t="n">
        <v>253527.700840417</v>
      </c>
      <c r="BW106" s="3" t="n">
        <v>51653.2567333562</v>
      </c>
      <c r="BX106" s="3" t="n">
        <v>95158.7563073423</v>
      </c>
      <c r="BY106" s="3" t="n">
        <v>27455.213841678</v>
      </c>
      <c r="BZ106" s="3" t="n">
        <v>110197.205550575</v>
      </c>
      <c r="CA106" s="3" t="n">
        <v>103165.44802145</v>
      </c>
      <c r="CB106" s="3" t="n">
        <v>193917.923440504</v>
      </c>
      <c r="CC106" s="3" t="n">
        <v>557226.14996297</v>
      </c>
      <c r="CD106" s="3" t="n">
        <v>374324.956868167</v>
      </c>
      <c r="CE106" s="3" t="n">
        <v>37756.8785224403</v>
      </c>
      <c r="CF106" s="3" t="n">
        <v>147920.969722198</v>
      </c>
      <c r="CG106" s="3" t="n">
        <v>324052.380804889</v>
      </c>
      <c r="CH106" s="3" t="n">
        <v>417.978334039531</v>
      </c>
      <c r="CI106" s="3" t="n">
        <v>123816.802822957</v>
      </c>
      <c r="CJ106" s="3" t="n">
        <v>616934.170253747</v>
      </c>
      <c r="CK106" s="3" t="n">
        <v>476505.685486783</v>
      </c>
      <c r="CL106" s="3" t="n">
        <v>323473.351180311</v>
      </c>
      <c r="CM106" s="3" t="n">
        <v>1061262.60806775</v>
      </c>
      <c r="CN106" s="3" t="n">
        <v>35730.7070027701</v>
      </c>
      <c r="CO106" s="3" t="n">
        <v>179255.967716983</v>
      </c>
      <c r="CP106" s="3" t="n">
        <v>47162.4047686692</v>
      </c>
      <c r="CQ106" s="3" t="n">
        <v>785368.923656957</v>
      </c>
      <c r="CR106" s="3" t="n">
        <v>2578681.05022671</v>
      </c>
      <c r="CS106" s="3" t="n">
        <v>83680.7609041766</v>
      </c>
      <c r="CT106" s="3" t="n">
        <v>278720.033803681</v>
      </c>
      <c r="CU106" s="3" t="n">
        <v>1536031.59468866</v>
      </c>
      <c r="CV106" s="3" t="n">
        <v>522757.056027473</v>
      </c>
      <c r="CW106" s="3" t="n">
        <v>157491.604802712</v>
      </c>
      <c r="CX106" s="3" t="n">
        <v>1073937.18022651</v>
      </c>
      <c r="CY106" s="3" t="n">
        <v>5734.15863299946</v>
      </c>
      <c r="CZ106" s="3" t="n">
        <v>485255.049723471</v>
      </c>
      <c r="DA106" s="3" t="n">
        <v>55186.5572883747</v>
      </c>
      <c r="DB106" s="3" t="n">
        <v>299738.460724553</v>
      </c>
      <c r="DC106" s="3" t="n">
        <v>79809.1484454548</v>
      </c>
      <c r="DD106" s="3" t="n">
        <v>148213.805411658</v>
      </c>
      <c r="DE106" s="3" t="n">
        <v>110891.787290884</v>
      </c>
      <c r="DF106" s="3" t="n">
        <v>528114.591394232</v>
      </c>
      <c r="DG106" s="3" t="n">
        <v>415931.807961982</v>
      </c>
      <c r="DH106" s="3" t="n">
        <v>291572.512527116</v>
      </c>
      <c r="DI106" s="3" t="n">
        <v>678166.808274534</v>
      </c>
      <c r="DJ106" s="3" t="n">
        <v>10566.2706755175</v>
      </c>
      <c r="DK106" s="3" t="n">
        <v>42876.636700411</v>
      </c>
      <c r="DL106" s="3" t="n">
        <v>33738.9632167774</v>
      </c>
      <c r="DM106" s="3" t="n">
        <v>463714.062688962</v>
      </c>
      <c r="DN106" s="3" t="n">
        <v>12925.0155320725</v>
      </c>
      <c r="DO106" s="3" t="n">
        <v>88819.5788595155</v>
      </c>
      <c r="DP106" s="3" t="n">
        <v>60573.8775248016</v>
      </c>
      <c r="DQ106" s="3" t="n">
        <v>31900.8386531949</v>
      </c>
      <c r="DR106" s="3" t="n">
        <v>383095.799793215</v>
      </c>
      <c r="DS106" s="3" t="n">
        <v>25164.4363272527</v>
      </c>
      <c r="DT106" s="3" t="n">
        <v>136379.331016572</v>
      </c>
      <c r="DU106" s="3" t="n">
        <v>13423.4415518918</v>
      </c>
      <c r="DV106" s="3" t="n">
        <v>321654.860967995</v>
      </c>
      <c r="DW106" s="3" t="n">
        <v>76525.8247377875</v>
      </c>
      <c r="DX106" s="3" t="n">
        <v>8506.5287916995</v>
      </c>
      <c r="DY106" s="3" t="n">
        <v>145992.738582616</v>
      </c>
      <c r="DZ106" s="3" t="n">
        <v>5098.8284867625</v>
      </c>
      <c r="EA106" s="3" t="n">
        <v>6309.58736089956</v>
      </c>
      <c r="EB106" s="3" t="n">
        <v>37023.9449530484</v>
      </c>
      <c r="EC106" s="3" t="n">
        <v>482095.575883015</v>
      </c>
      <c r="ED106" s="3" t="n">
        <v>75391.1819005316</v>
      </c>
      <c r="EE106" s="3" t="n">
        <v>205083.457296909</v>
      </c>
      <c r="EF106" s="3" t="n">
        <v>35592.98704781</v>
      </c>
      <c r="EG106" s="3" t="n">
        <v>77058.5000911182</v>
      </c>
      <c r="EH106" s="3" t="n">
        <v>16039.1477366991</v>
      </c>
      <c r="EI106" s="3" t="n">
        <v>92458.0437155715</v>
      </c>
      <c r="EJ106" s="3" t="n">
        <v>185017.252570068</v>
      </c>
      <c r="EK106" s="3" t="n">
        <v>356699.824654677</v>
      </c>
      <c r="EL106" s="3" t="n">
        <v>318602.562947646</v>
      </c>
      <c r="EM106" s="3" t="n">
        <v>197850.295521545</v>
      </c>
      <c r="EN106" s="3" t="n">
        <v>27937.6420073086</v>
      </c>
      <c r="EO106" s="3" t="n">
        <v>67931.6667287853</v>
      </c>
      <c r="EP106" s="3" t="n">
        <v>161047.480878171</v>
      </c>
      <c r="EQ106" s="3" t="n">
        <v>417.978334039531</v>
      </c>
      <c r="ER106" s="3" t="n">
        <v>57483.1608103589</v>
      </c>
      <c r="ES106" s="3" t="n">
        <v>1083.99766907946</v>
      </c>
      <c r="ET106" s="3" t="n">
        <v>130121.425684826</v>
      </c>
      <c r="EU106" s="3" t="n">
        <v>0</v>
      </c>
      <c r="EV106" s="3" t="n">
        <v>927.738432297108</v>
      </c>
      <c r="EW106" s="3" t="n">
        <v>7693.12871810009</v>
      </c>
      <c r="EX106" s="3" t="n">
        <v>255078.759360917</v>
      </c>
      <c r="EY106" s="3" t="n">
        <v>15112.7313351204</v>
      </c>
      <c r="EZ106" s="3" t="n">
        <v>98451.5477998603</v>
      </c>
      <c r="FA106" s="3" t="n">
        <v>5961.39390525841</v>
      </c>
      <c r="FB106" s="3" t="n">
        <v>3331.64663311562</v>
      </c>
      <c r="FC106" s="3" t="n">
        <v>4563.07897946976</v>
      </c>
      <c r="FD106" s="3" t="n">
        <v>20904.3860396576</v>
      </c>
      <c r="FE106" s="3" t="n">
        <v>59683.615544732</v>
      </c>
      <c r="FF106" s="3" t="n">
        <v>56818.9747312402</v>
      </c>
      <c r="FG106" s="3" t="n">
        <v>35850.9528601044</v>
      </c>
      <c r="FH106" s="3" t="n">
        <v>73506.1930120275</v>
      </c>
      <c r="FI106" s="3" t="n">
        <v>7650.09967738808</v>
      </c>
      <c r="FJ106" s="3" t="n">
        <v>76836.973114333</v>
      </c>
      <c r="FK106" s="3" t="n">
        <v>162877.375918625</v>
      </c>
      <c r="FL106" s="3" t="n">
        <v>0</v>
      </c>
      <c r="FM106" s="3" t="n">
        <v>2216280.25551885</v>
      </c>
      <c r="FN106" s="3" t="n">
        <v>527761.414581666</v>
      </c>
      <c r="FO106" s="3" t="n">
        <v>2744041.67010052</v>
      </c>
      <c r="FP106" s="3" t="n">
        <v>29.4018458122095</v>
      </c>
      <c r="FQ106" s="3" t="n">
        <v>33.4312980312313</v>
      </c>
      <c r="FR106" s="3" t="n">
        <v>13.9230533903431</v>
      </c>
      <c r="FS106" s="3" t="n">
        <v>7390.89026638703</v>
      </c>
      <c r="FT106" s="3" t="n">
        <v>-78646.0037683848</v>
      </c>
      <c r="FU106" s="3"/>
      <c r="FV106" s="3"/>
    </row>
    <row r="107">
      <c r="A107" s="3" t="n">
        <v>43344</v>
      </c>
      <c r="B107" s="3" t="s">
        <v>410</v>
      </c>
      <c r="C107" s="3" t="s">
        <v>57</v>
      </c>
      <c r="D107" s="3" t="n">
        <v>932703.314268562</v>
      </c>
      <c r="E107" s="3" t="n">
        <v>100859.231318141</v>
      </c>
      <c r="F107" s="3" t="n">
        <v>770484.533638289</v>
      </c>
      <c r="G107" s="3" t="n">
        <v>61359.5493121314</v>
      </c>
      <c r="H107" s="3" t="n">
        <v>2770282.44986874</v>
      </c>
      <c r="I107" s="3" t="n">
        <v>2465030.34669974</v>
      </c>
      <c r="J107" s="3" t="n">
        <v>1861425.76995935</v>
      </c>
      <c r="K107" s="3" t="n">
        <v>603604.576740387</v>
      </c>
      <c r="L107" s="3" t="n">
        <v>305252.103169001</v>
      </c>
      <c r="M107" s="3" t="n">
        <v>234804.008395534</v>
      </c>
      <c r="N107" s="3" t="n">
        <v>70448.0947734673</v>
      </c>
      <c r="O107" s="3" t="n">
        <v>13303.2886486529</v>
      </c>
      <c r="P107" s="3" t="n">
        <v>472331.195630466</v>
      </c>
      <c r="Q107" s="3" t="n">
        <v>235162.089904093</v>
      </c>
      <c r="R107" s="3" t="n">
        <v>458696.582712182</v>
      </c>
      <c r="S107" s="3" t="n">
        <v>4484687.7262904</v>
      </c>
      <c r="T107" s="3" t="n">
        <v>13.8641007751676</v>
      </c>
      <c r="U107" s="3" t="n">
        <v>8.02300273203863</v>
      </c>
      <c r="V107" s="3" t="n">
        <v>19.7550502896661</v>
      </c>
      <c r="W107" s="3" t="n">
        <v>17.4304658398077</v>
      </c>
      <c r="X107" s="3" t="n">
        <v>27.9625524522498</v>
      </c>
      <c r="Y107" s="3" t="n">
        <v>8.00315081119118</v>
      </c>
      <c r="Z107" s="3" t="n">
        <v>4033967.83169038</v>
      </c>
      <c r="AA107" s="3" t="n">
        <v>3711123.30244526</v>
      </c>
      <c r="AB107" s="3" t="n">
        <v>322844.52924512</v>
      </c>
      <c r="AC107" s="3" t="n">
        <v>1052084.53109521</v>
      </c>
      <c r="AD107" s="3" t="n">
        <v>579753.335464739</v>
      </c>
      <c r="AE107" s="3" t="n">
        <v>472331.195630466</v>
      </c>
      <c r="AF107" s="3" t="n">
        <v>753848.097391592</v>
      </c>
      <c r="AG107" s="3" t="n">
        <v>1356031.65779481</v>
      </c>
      <c r="AH107" s="3" t="n">
        <v>540979.801795263</v>
      </c>
      <c r="AI107" s="3" t="n">
        <v>495547.713420102</v>
      </c>
      <c r="AJ107" s="3" t="n">
        <v>3702944.08807687</v>
      </c>
      <c r="AK107" s="3" t="n">
        <v>33.6257342898659</v>
      </c>
      <c r="AL107" s="3" t="n">
        <v>36.295566825703</v>
      </c>
      <c r="AM107" s="3" t="n">
        <v>38.2149089288794</v>
      </c>
      <c r="AN107" s="3" t="n">
        <v>7727448.00002251</v>
      </c>
      <c r="AO107" s="3" t="n">
        <v>4012687.85492956</v>
      </c>
      <c r="AP107" s="3" t="n">
        <v>3702985.7641373</v>
      </c>
      <c r="AQ107" s="3" t="n">
        <v>309702.090792261</v>
      </c>
      <c r="AR107" s="3" t="n">
        <v>265230.063837831</v>
      </c>
      <c r="AS107" s="3" t="n">
        <v>44472.0269544297</v>
      </c>
      <c r="AT107" s="3" t="n">
        <v>3714760.14509295</v>
      </c>
      <c r="AU107" s="3" t="n">
        <v>28631.7497123413</v>
      </c>
      <c r="AV107" s="3" t="n">
        <v>458696.582712182</v>
      </c>
      <c r="AW107" s="3" t="n">
        <v>3227431.81266842</v>
      </c>
      <c r="AX107" s="3" t="n">
        <v>7.71807082905274</v>
      </c>
      <c r="AY107" s="3" t="n">
        <v>47.9199053054322</v>
      </c>
      <c r="AZ107" s="3" t="n">
        <v>51.9277238089195</v>
      </c>
      <c r="BA107" s="3"/>
      <c r="BB107" s="3"/>
      <c r="BC107" s="3"/>
      <c r="BD107" s="3"/>
      <c r="BE107" s="3"/>
      <c r="BF107" s="3"/>
      <c r="BG107" s="3" t="n">
        <v>2649847.54937795</v>
      </c>
      <c r="BH107" s="3" t="n">
        <v>1187796.60620264</v>
      </c>
      <c r="BI107" s="3" t="n">
        <v>7949031</v>
      </c>
      <c r="BJ107" s="3" t="n">
        <v>6.60978559575715</v>
      </c>
      <c r="BK107" s="3" t="n">
        <v>1.10828523329559</v>
      </c>
      <c r="BL107" s="3" t="n">
        <v>3693480.16833213</v>
      </c>
      <c r="BM107" s="3" t="n">
        <v>3099381.18739692</v>
      </c>
      <c r="BN107" s="3" t="n">
        <v>139472.457878815</v>
      </c>
      <c r="BO107" s="3" t="n">
        <v>23164.3666953885</v>
      </c>
      <c r="BP107" s="3" t="n">
        <v>296846.051608075</v>
      </c>
      <c r="BQ107" s="3" t="n">
        <v>7413.82585347633</v>
      </c>
      <c r="BR107" s="3" t="n">
        <v>7767.37931043196</v>
      </c>
      <c r="BS107" s="3" t="n">
        <v>46361.7133312044</v>
      </c>
      <c r="BT107" s="3" t="n">
        <v>780859.752233788</v>
      </c>
      <c r="BU107" s="3" t="n">
        <v>104997.354081553</v>
      </c>
      <c r="BV107" s="3" t="n">
        <v>253323.769818875</v>
      </c>
      <c r="BW107" s="3" t="n">
        <v>48944.9399842078</v>
      </c>
      <c r="BX107" s="3" t="n">
        <v>96461.3398755085</v>
      </c>
      <c r="BY107" s="3" t="n">
        <v>31593.2165685391</v>
      </c>
      <c r="BZ107" s="3" t="n">
        <v>109955.686345556</v>
      </c>
      <c r="CA107" s="3" t="n">
        <v>109218.107029353</v>
      </c>
      <c r="CB107" s="3" t="n">
        <v>194694.449990649</v>
      </c>
      <c r="CC107" s="3" t="n">
        <v>558082.341086971</v>
      </c>
      <c r="CD107" s="3" t="n">
        <v>382129.644267302</v>
      </c>
      <c r="CE107" s="3" t="n">
        <v>37301.0474652318</v>
      </c>
      <c r="CF107" s="3" t="n">
        <v>147544.811470934</v>
      </c>
      <c r="CG107" s="3" t="n">
        <v>326428.544786631</v>
      </c>
      <c r="CH107" s="3" t="n">
        <v>424.964454811436</v>
      </c>
      <c r="CI107" s="3" t="n">
        <v>131359.258308115</v>
      </c>
      <c r="CJ107" s="3" t="n">
        <v>623014.137149378</v>
      </c>
      <c r="CK107" s="3" t="n">
        <v>485065.096483408</v>
      </c>
      <c r="CL107" s="3" t="n">
        <v>327773.844758131</v>
      </c>
      <c r="CM107" s="3" t="n">
        <v>1082805.75912157</v>
      </c>
      <c r="CN107" s="3" t="n">
        <v>37012.4370753188</v>
      </c>
      <c r="CO107" s="3" t="n">
        <v>178751.025391224</v>
      </c>
      <c r="CP107" s="3" t="n">
        <v>47888.6037567615</v>
      </c>
      <c r="CQ107" s="3" t="n">
        <v>786892.424609334</v>
      </c>
      <c r="CR107" s="3" t="n">
        <v>2590852.82124468</v>
      </c>
      <c r="CS107" s="3" t="n">
        <v>93401.6019248587</v>
      </c>
      <c r="CT107" s="3" t="n">
        <v>269093.990128568</v>
      </c>
      <c r="CU107" s="3" t="n">
        <v>1547338.95128639</v>
      </c>
      <c r="CV107" s="3" t="n">
        <v>529849.864012706</v>
      </c>
      <c r="CW107" s="3" t="n">
        <v>151168.41389216</v>
      </c>
      <c r="CX107" s="3" t="n">
        <v>1112132.94289262</v>
      </c>
      <c r="CY107" s="3" t="n">
        <v>7457.62939328225</v>
      </c>
      <c r="CZ107" s="3" t="n">
        <v>501390.543509721</v>
      </c>
      <c r="DA107" s="3" t="n">
        <v>61359.5493121314</v>
      </c>
      <c r="DB107" s="3" t="n">
        <v>314086.818672964</v>
      </c>
      <c r="DC107" s="3" t="n">
        <v>73754.7127276808</v>
      </c>
      <c r="DD107" s="3" t="n">
        <v>154083.689276841</v>
      </c>
      <c r="DE107" s="3" t="n">
        <v>119115.795124461</v>
      </c>
      <c r="DF107" s="3" t="n">
        <v>535818.950063862</v>
      </c>
      <c r="DG107" s="3" t="n">
        <v>418535.208559496</v>
      </c>
      <c r="DH107" s="3" t="n">
        <v>293734.660847255</v>
      </c>
      <c r="DI107" s="3" t="n">
        <v>678128.732461458</v>
      </c>
      <c r="DJ107" s="3" t="n">
        <v>10630.831731699</v>
      </c>
      <c r="DK107" s="3" t="n">
        <v>41143.4587043174</v>
      </c>
      <c r="DL107" s="3" t="n">
        <v>34954.2682498754</v>
      </c>
      <c r="DM107" s="3" t="n">
        <v>456367.738018198</v>
      </c>
      <c r="DN107" s="3" t="n">
        <v>12243.463183654</v>
      </c>
      <c r="DO107" s="3" t="n">
        <v>87195.1870855161</v>
      </c>
      <c r="DP107" s="3" t="n">
        <v>66529.8879239118</v>
      </c>
      <c r="DQ107" s="3" t="n">
        <v>34039.183910876</v>
      </c>
      <c r="DR107" s="3" t="n">
        <v>404677.026660115</v>
      </c>
      <c r="DS107" s="3" t="n">
        <v>26381.6053436198</v>
      </c>
      <c r="DT107" s="3" t="n">
        <v>137607.566686906</v>
      </c>
      <c r="DU107" s="3" t="n">
        <v>12934.3355068861</v>
      </c>
      <c r="DV107" s="3" t="n">
        <v>330524.686591135</v>
      </c>
      <c r="DW107" s="3" t="n">
        <v>76454.3652430816</v>
      </c>
      <c r="DX107" s="3" t="n">
        <v>10041.4082733737</v>
      </c>
      <c r="DY107" s="3" t="n">
        <v>152401.011519451</v>
      </c>
      <c r="DZ107" s="3" t="n">
        <v>4484.65012234143</v>
      </c>
      <c r="EA107" s="3" t="n">
        <v>6355.64031956752</v>
      </c>
      <c r="EB107" s="3" t="n">
        <v>40148.5772372251</v>
      </c>
      <c r="EC107" s="3" t="n">
        <v>477702.219569822</v>
      </c>
      <c r="ED107" s="3" t="n">
        <v>74923.063034583</v>
      </c>
      <c r="EE107" s="3" t="n">
        <v>202574.390644448</v>
      </c>
      <c r="EF107" s="3" t="n">
        <v>27845.8169171971</v>
      </c>
      <c r="EG107" s="3" t="n">
        <v>80308.5922063906</v>
      </c>
      <c r="EH107" s="3" t="n">
        <v>20985.7050733792</v>
      </c>
      <c r="EI107" s="3" t="n">
        <v>91800.8766246075</v>
      </c>
      <c r="EJ107" s="3" t="n">
        <v>189137.689889267</v>
      </c>
      <c r="EK107" s="3" t="n">
        <v>360771.263785555</v>
      </c>
      <c r="EL107" s="3" t="n">
        <v>327034.301480961</v>
      </c>
      <c r="EM107" s="3" t="n">
        <v>196857.515679778</v>
      </c>
      <c r="EN107" s="3" t="n">
        <v>26518.9761717595</v>
      </c>
      <c r="EO107" s="3" t="n">
        <v>69011.211315337</v>
      </c>
      <c r="EP107" s="3" t="n">
        <v>155070.581681744</v>
      </c>
      <c r="EQ107" s="3" t="n">
        <v>424.964454811436</v>
      </c>
      <c r="ER107" s="3" t="n">
        <v>60451.3440838682</v>
      </c>
      <c r="ES107" s="3" t="n">
        <v>1067.73261286577</v>
      </c>
      <c r="ET107" s="3" t="n">
        <v>132294.414210046</v>
      </c>
      <c r="EU107" s="3" t="n">
        <v>0</v>
      </c>
      <c r="EV107" s="3" t="n">
        <v>1040.11149317472</v>
      </c>
      <c r="EW107" s="3" t="n">
        <v>6688.53162102833</v>
      </c>
      <c r="EX107" s="3" t="n">
        <v>271622.080400312</v>
      </c>
      <c r="EY107" s="3" t="n">
        <v>18040.1333915914</v>
      </c>
      <c r="EZ107" s="3" t="n">
        <v>97694.7518121019</v>
      </c>
      <c r="FA107" s="3" t="n">
        <v>6724.77659661863</v>
      </c>
      <c r="FB107" s="3" t="n">
        <v>4287.11924540727</v>
      </c>
      <c r="FC107" s="3" t="n">
        <v>4018.76229597654</v>
      </c>
      <c r="FD107" s="3" t="n">
        <v>21903.4303837826</v>
      </c>
      <c r="FE107" s="3" t="n">
        <v>66654.7519000724</v>
      </c>
      <c r="FF107" s="3" t="n">
        <v>51826.2407426732</v>
      </c>
      <c r="FG107" s="3" t="n">
        <v>37133.573950116</v>
      </c>
      <c r="FH107" s="3" t="n">
        <v>74762.3031913681</v>
      </c>
      <c r="FI107" s="3" t="n">
        <v>8841.55442397217</v>
      </c>
      <c r="FJ107" s="3" t="n">
        <v>75849.8827662541</v>
      </c>
      <c r="FK107" s="3" t="n">
        <v>171231.447771391</v>
      </c>
      <c r="FL107" s="3" t="n">
        <v>0</v>
      </c>
      <c r="FM107" s="3" t="n">
        <v>2228357.22919125</v>
      </c>
      <c r="FN107" s="3" t="n">
        <v>541925.220677486</v>
      </c>
      <c r="FO107" s="3" t="n">
        <v>2770282.44986874</v>
      </c>
      <c r="FP107" s="3" t="n">
        <v>30.0334112451474</v>
      </c>
      <c r="FQ107" s="3" t="n">
        <v>33.5279230767665</v>
      </c>
      <c r="FR107" s="3" t="n">
        <v>14.3919822286657</v>
      </c>
      <c r="FS107" s="3" t="n">
        <v>14871.0260038247</v>
      </c>
      <c r="FT107" s="3" t="n">
        <v>-42553.2709407535</v>
      </c>
      <c r="FU107" s="3"/>
      <c r="FV107" s="3"/>
    </row>
    <row r="108">
      <c r="A108" s="3" t="n">
        <v>43374</v>
      </c>
      <c r="B108" s="3" t="s">
        <v>410</v>
      </c>
      <c r="C108" s="3" t="s">
        <v>57</v>
      </c>
      <c r="D108" s="3" t="n">
        <v>947708.152010855</v>
      </c>
      <c r="E108" s="3" t="n">
        <v>95470.5843935483</v>
      </c>
      <c r="F108" s="3" t="n">
        <v>778036.890035468</v>
      </c>
      <c r="G108" s="3" t="n">
        <v>74200.6775818393</v>
      </c>
      <c r="H108" s="3" t="n">
        <v>2797480.84079998</v>
      </c>
      <c r="I108" s="3" t="n">
        <v>2488685.03205715</v>
      </c>
      <c r="J108" s="3" t="n">
        <v>1884078.09948779</v>
      </c>
      <c r="K108" s="3" t="n">
        <v>604606.93256936</v>
      </c>
      <c r="L108" s="3" t="n">
        <v>308795.808742838</v>
      </c>
      <c r="M108" s="3" t="n">
        <v>236857.962973325</v>
      </c>
      <c r="N108" s="3" t="n">
        <v>71937.8457695131</v>
      </c>
      <c r="O108" s="3" t="n">
        <v>9893.87260344737</v>
      </c>
      <c r="P108" s="3" t="n">
        <v>491288.056191774</v>
      </c>
      <c r="Q108" s="3" t="n">
        <v>229889.953559862</v>
      </c>
      <c r="R108" s="3" t="n">
        <v>444477.980059704</v>
      </c>
      <c r="S108" s="3" t="n">
        <v>4509784.09061291</v>
      </c>
      <c r="T108" s="3" t="n">
        <v>13.5292904481278</v>
      </c>
      <c r="U108" s="3" t="n">
        <v>7.87436687513819</v>
      </c>
      <c r="V108" s="3" t="n">
        <v>19.9592638750573</v>
      </c>
      <c r="W108" s="3" t="n">
        <v>16.9541397645527</v>
      </c>
      <c r="X108" s="3" t="n">
        <v>27.8479663052597</v>
      </c>
      <c r="Y108" s="3" t="n">
        <v>8.11531347828678</v>
      </c>
      <c r="Z108" s="3" t="n">
        <v>4056503.76767159</v>
      </c>
      <c r="AA108" s="3" t="n">
        <v>3727305.77066653</v>
      </c>
      <c r="AB108" s="3" t="n">
        <v>329197.997005064</v>
      </c>
      <c r="AC108" s="3" t="n">
        <v>1073628.6195176</v>
      </c>
      <c r="AD108" s="3" t="n">
        <v>582340.56332583</v>
      </c>
      <c r="AE108" s="3" t="n">
        <v>491288.056191774</v>
      </c>
      <c r="AF108" s="3" t="n">
        <v>730601.651365714</v>
      </c>
      <c r="AG108" s="3" t="n">
        <v>1397896.74471704</v>
      </c>
      <c r="AH108" s="3" t="n">
        <v>543021.407270809</v>
      </c>
      <c r="AI108" s="3" t="n">
        <v>501679.836757869</v>
      </c>
      <c r="AJ108" s="3" t="n">
        <v>3745148.42287117</v>
      </c>
      <c r="AK108" s="3" t="n">
        <v>33.8504330274722</v>
      </c>
      <c r="AL108" s="3" t="n">
        <v>36.4616700115066</v>
      </c>
      <c r="AM108" s="3" t="n">
        <v>38.129297643081</v>
      </c>
      <c r="AN108" s="3" t="n">
        <v>7741378.00014771</v>
      </c>
      <c r="AO108" s="3" t="n">
        <v>4055412.23794976</v>
      </c>
      <c r="AP108" s="3" t="n">
        <v>3745188.99281084</v>
      </c>
      <c r="AQ108" s="3" t="n">
        <v>310223.245138923</v>
      </c>
      <c r="AR108" s="3" t="n">
        <v>258877.80493627</v>
      </c>
      <c r="AS108" s="3" t="n">
        <v>51345.4402026529</v>
      </c>
      <c r="AT108" s="3" t="n">
        <v>3685965.76219795</v>
      </c>
      <c r="AU108" s="3" t="n">
        <v>28328.1894187248</v>
      </c>
      <c r="AV108" s="3" t="n">
        <v>444477.980059704</v>
      </c>
      <c r="AW108" s="3" t="n">
        <v>3213159.59271952</v>
      </c>
      <c r="AX108" s="3" t="n">
        <v>7.64961061753264</v>
      </c>
      <c r="AY108" s="3" t="n">
        <v>48.3788415026288</v>
      </c>
      <c r="AZ108" s="3" t="n">
        <v>52.3861803140524</v>
      </c>
      <c r="BA108" s="3"/>
      <c r="BB108" s="3"/>
      <c r="BC108" s="3"/>
      <c r="BD108" s="3"/>
      <c r="BE108" s="3"/>
      <c r="BF108" s="3"/>
      <c r="BG108" s="3" t="n">
        <v>2649847.54937795</v>
      </c>
      <c r="BH108" s="3" t="n">
        <v>1187796.60620264</v>
      </c>
      <c r="BI108" s="3" t="n">
        <v>7949031</v>
      </c>
      <c r="BJ108" s="3" t="n">
        <v>6.38351392526121</v>
      </c>
      <c r="BK108" s="3" t="n">
        <v>1.26609669227143</v>
      </c>
      <c r="BL108" s="3" t="n">
        <v>3684874.23247612</v>
      </c>
      <c r="BM108" s="3" t="n">
        <v>3140582.06024148</v>
      </c>
      <c r="BN108" s="3" t="n">
        <v>158512.343487769</v>
      </c>
      <c r="BO108" s="3" t="n">
        <v>24220.5795068711</v>
      </c>
      <c r="BP108" s="3" t="n">
        <v>281054.404162227</v>
      </c>
      <c r="BQ108" s="3" t="n">
        <v>6505.96223859522</v>
      </c>
      <c r="BR108" s="3" t="n">
        <v>8033.471255019</v>
      </c>
      <c r="BS108" s="3" t="n">
        <v>49421.4548563671</v>
      </c>
      <c r="BT108" s="3" t="n">
        <v>804626.587994238</v>
      </c>
      <c r="BU108" s="3" t="n">
        <v>108206.843578927</v>
      </c>
      <c r="BV108" s="3" t="n">
        <v>253249.742310425</v>
      </c>
      <c r="BW108" s="3" t="n">
        <v>48161.6204547592</v>
      </c>
      <c r="BX108" s="3" t="n">
        <v>95952.1284899036</v>
      </c>
      <c r="BY108" s="3" t="n">
        <v>29517.6929397491</v>
      </c>
      <c r="BZ108" s="3" t="n">
        <v>114292.107847004</v>
      </c>
      <c r="CA108" s="3" t="n">
        <v>114144.023230617</v>
      </c>
      <c r="CB108" s="3" t="n">
        <v>196730.407989534</v>
      </c>
      <c r="CC108" s="3" t="n">
        <v>551838.887570772</v>
      </c>
      <c r="CD108" s="3" t="n">
        <v>383682.02226701</v>
      </c>
      <c r="CE108" s="3" t="n">
        <v>37681.0490478287</v>
      </c>
      <c r="CF108" s="3" t="n">
        <v>148604.966034887</v>
      </c>
      <c r="CG108" s="3" t="n">
        <v>330241.913092461</v>
      </c>
      <c r="CH108" s="3" t="n">
        <v>510.784455877729</v>
      </c>
      <c r="CI108" s="3" t="n">
        <v>129700.925582338</v>
      </c>
      <c r="CJ108" s="3" t="n">
        <v>629181.576998536</v>
      </c>
      <c r="CK108" s="3" t="n">
        <v>485817.468736677</v>
      </c>
      <c r="CL108" s="3" t="n">
        <v>326857.568050184</v>
      </c>
      <c r="CM108" s="3" t="n">
        <v>1069387.1406568</v>
      </c>
      <c r="CN108" s="3" t="n">
        <v>40559.4617935794</v>
      </c>
      <c r="CO108" s="3" t="n">
        <v>182338.010382191</v>
      </c>
      <c r="CP108" s="3" t="n">
        <v>48067.6732238527</v>
      </c>
      <c r="CQ108" s="3" t="n">
        <v>830940.018521738</v>
      </c>
      <c r="CR108" s="3" t="n">
        <v>2580034.12147421</v>
      </c>
      <c r="CS108" s="3" t="n">
        <v>84027.8232565001</v>
      </c>
      <c r="CT108" s="3" t="n">
        <v>266436.040541512</v>
      </c>
      <c r="CU108" s="3" t="n">
        <v>1547976.40311896</v>
      </c>
      <c r="CV108" s="3" t="n">
        <v>527102.620203156</v>
      </c>
      <c r="CW108" s="3" t="n">
        <v>154491.234354082</v>
      </c>
      <c r="CX108" s="3" t="n">
        <v>1165154.87133663</v>
      </c>
      <c r="CY108" s="3" t="n">
        <v>11442.7611370482</v>
      </c>
      <c r="CZ108" s="3" t="n">
        <v>511600.849493956</v>
      </c>
      <c r="DA108" s="3" t="n">
        <v>74200.6775818393</v>
      </c>
      <c r="DB108" s="3" t="n">
        <v>336101.696368825</v>
      </c>
      <c r="DC108" s="3" t="n">
        <v>77504.3123662037</v>
      </c>
      <c r="DD108" s="3" t="n">
        <v>154304.574388756</v>
      </c>
      <c r="DE108" s="3" t="n">
        <v>118481.117750128</v>
      </c>
      <c r="DF108" s="3" t="n">
        <v>532860.606191368</v>
      </c>
      <c r="DG108" s="3" t="n">
        <v>422126.401131666</v>
      </c>
      <c r="DH108" s="3" t="n">
        <v>281755.818373477</v>
      </c>
      <c r="DI108" s="3" t="n">
        <v>648615.918730794</v>
      </c>
      <c r="DJ108" s="3" t="n">
        <v>12323.0846658625</v>
      </c>
      <c r="DK108" s="3" t="n">
        <v>53281.7913599583</v>
      </c>
      <c r="DL108" s="3" t="n">
        <v>32129.6470802189</v>
      </c>
      <c r="DM108" s="3" t="n">
        <v>476139.400157641</v>
      </c>
      <c r="DN108" s="3" t="n">
        <v>11219.8078322105</v>
      </c>
      <c r="DO108" s="3" t="n">
        <v>96320.9708071674</v>
      </c>
      <c r="DP108" s="3" t="n">
        <v>63691.0676050106</v>
      </c>
      <c r="DQ108" s="3" t="n">
        <v>45101.7496767072</v>
      </c>
      <c r="DR108" s="3" t="n">
        <v>420771.221926002</v>
      </c>
      <c r="DS108" s="3" t="n">
        <v>28236.3771277169</v>
      </c>
      <c r="DT108" s="3" t="n">
        <v>129056.219022233</v>
      </c>
      <c r="DU108" s="3" t="n">
        <v>15938.0261436338</v>
      </c>
      <c r="DV108" s="3" t="n">
        <v>354800.618364097</v>
      </c>
      <c r="DW108" s="3" t="n">
        <v>85143.2500186336</v>
      </c>
      <c r="DX108" s="3" t="n">
        <v>11191.9481504465</v>
      </c>
      <c r="DY108" s="3" t="n">
        <v>151775.643842379</v>
      </c>
      <c r="DZ108" s="3" t="n">
        <v>4372.85672082775</v>
      </c>
      <c r="EA108" s="3" t="n">
        <v>5691.05700802175</v>
      </c>
      <c r="EB108" s="3" t="n">
        <v>42131.4266658214</v>
      </c>
      <c r="EC108" s="3" t="n">
        <v>474085.960903208</v>
      </c>
      <c r="ED108" s="3" t="n">
        <v>73563.5029365764</v>
      </c>
      <c r="EE108" s="3" t="n">
        <v>194590.841020521</v>
      </c>
      <c r="EF108" s="3" t="n">
        <v>26370.5723109983</v>
      </c>
      <c r="EG108" s="3" t="n">
        <v>82217.8265699175</v>
      </c>
      <c r="EH108" s="3" t="n">
        <v>19487.6486383143</v>
      </c>
      <c r="EI108" s="3" t="n">
        <v>94489.3498233119</v>
      </c>
      <c r="EJ108" s="3" t="n">
        <v>185255.929812545</v>
      </c>
      <c r="EK108" s="3" t="n">
        <v>360412.020231868</v>
      </c>
      <c r="EL108" s="3" t="n">
        <v>321879.131635543</v>
      </c>
      <c r="EM108" s="3" t="n">
        <v>197104.401860591</v>
      </c>
      <c r="EN108" s="3" t="n">
        <v>24206.5542225173</v>
      </c>
      <c r="EO108" s="3" t="n">
        <v>67330.8977888343</v>
      </c>
      <c r="EP108" s="3" t="n">
        <v>158222.516857459</v>
      </c>
      <c r="EQ108" s="3" t="n">
        <v>510.784455877729</v>
      </c>
      <c r="ER108" s="3" t="n">
        <v>71607.4083590371</v>
      </c>
      <c r="ES108" s="3" t="n">
        <v>1044.02747856266</v>
      </c>
      <c r="ET108" s="3" t="n">
        <v>118364.833080325</v>
      </c>
      <c r="EU108" s="3" t="n">
        <v>0</v>
      </c>
      <c r="EV108" s="3" t="n">
        <v>995.099921695845</v>
      </c>
      <c r="EW108" s="3" t="n">
        <v>7278.40965425088</v>
      </c>
      <c r="EX108" s="3" t="n">
        <v>299162.674112892</v>
      </c>
      <c r="EY108" s="3" t="n">
        <v>23941.9966077336</v>
      </c>
      <c r="EZ108" s="3" t="n">
        <v>101926.533311543</v>
      </c>
      <c r="FA108" s="3" t="n">
        <v>7662.11872614518</v>
      </c>
      <c r="FB108" s="3" t="n">
        <v>4558.50737822086</v>
      </c>
      <c r="FC108" s="3" t="n">
        <v>4770.42900922127</v>
      </c>
      <c r="FD108" s="3" t="n">
        <v>24022.702961944</v>
      </c>
      <c r="FE108" s="3" t="n">
        <v>71278.2187589209</v>
      </c>
      <c r="FF108" s="3" t="n">
        <v>55058.9123997535</v>
      </c>
      <c r="FG108" s="3" t="n">
        <v>40667.0582689387</v>
      </c>
      <c r="FH108" s="3" t="n">
        <v>74152.2669799702</v>
      </c>
      <c r="FI108" s="3" t="n">
        <v>9703.87562489521</v>
      </c>
      <c r="FJ108" s="3" t="n">
        <v>77047.8130780804</v>
      </c>
      <c r="FK108" s="3" t="n">
        <v>171911.985624498</v>
      </c>
      <c r="FL108" s="3" t="n">
        <v>0</v>
      </c>
      <c r="FM108" s="3" t="n">
        <v>2229570.2576762</v>
      </c>
      <c r="FN108" s="3" t="n">
        <v>567910.583123785</v>
      </c>
      <c r="FO108" s="3" t="n">
        <v>2797480.84079998</v>
      </c>
      <c r="FP108" s="3" t="n">
        <v>31.1107095949824</v>
      </c>
      <c r="FQ108" s="3" t="n">
        <v>33.3278406173291</v>
      </c>
      <c r="FR108" s="3" t="n">
        <v>15.0510008852997</v>
      </c>
      <c r="FS108" s="3" t="n">
        <v>-591.306014977818</v>
      </c>
      <c r="FT108" s="3" t="n">
        <v>8387.14506820111</v>
      </c>
      <c r="FU108" s="3"/>
      <c r="FV108" s="3"/>
    </row>
    <row r="109">
      <c r="A109" s="3" t="n">
        <v>43405</v>
      </c>
      <c r="B109" s="3" t="s">
        <v>410</v>
      </c>
      <c r="C109" s="3" t="s">
        <v>57</v>
      </c>
      <c r="D109" s="3" t="n">
        <v>924561.640822341</v>
      </c>
      <c r="E109" s="3" t="n">
        <v>101046.341040728</v>
      </c>
      <c r="F109" s="3" t="n">
        <v>747664.289482222</v>
      </c>
      <c r="G109" s="3" t="n">
        <v>75851.0102993908</v>
      </c>
      <c r="H109" s="3" t="n">
        <v>2853388.15398364</v>
      </c>
      <c r="I109" s="3" t="n">
        <v>2541477.55347001</v>
      </c>
      <c r="J109" s="3" t="n">
        <v>1936676.36456619</v>
      </c>
      <c r="K109" s="3" t="n">
        <v>604801.188903817</v>
      </c>
      <c r="L109" s="3" t="n">
        <v>311910.600513633</v>
      </c>
      <c r="M109" s="3" t="n">
        <v>242133.788451421</v>
      </c>
      <c r="N109" s="3" t="n">
        <v>69776.8120622123</v>
      </c>
      <c r="O109" s="3" t="n">
        <v>9971.16740592682</v>
      </c>
      <c r="P109" s="3" t="n">
        <v>488750.033176746</v>
      </c>
      <c r="Q109" s="3" t="n">
        <v>235819.938789722</v>
      </c>
      <c r="R109" s="3" t="n">
        <v>424010.48305789</v>
      </c>
      <c r="S109" s="3" t="n">
        <v>4533742.96962117</v>
      </c>
      <c r="T109" s="3" t="n">
        <v>13.811181929792</v>
      </c>
      <c r="U109" s="3" t="n">
        <v>8.07309704079414</v>
      </c>
      <c r="V109" s="3" t="n">
        <v>19.9655994062086</v>
      </c>
      <c r="W109" s="3" t="n">
        <v>16.6704019146974</v>
      </c>
      <c r="X109" s="3" t="n">
        <v>27.4506785305459</v>
      </c>
      <c r="Y109" s="3" t="n">
        <v>8.48549544043505</v>
      </c>
      <c r="Z109" s="3" t="n">
        <v>4081324.64210549</v>
      </c>
      <c r="AA109" s="3" t="n">
        <v>3735004.02569028</v>
      </c>
      <c r="AB109" s="3" t="n">
        <v>346320.616415214</v>
      </c>
      <c r="AC109" s="3" t="n">
        <v>1051503.28774503</v>
      </c>
      <c r="AD109" s="3" t="n">
        <v>562753.254568283</v>
      </c>
      <c r="AE109" s="3" t="n">
        <v>488750.033176746</v>
      </c>
      <c r="AF109" s="3" t="n">
        <v>728898.711640139</v>
      </c>
      <c r="AG109" s="3" t="n">
        <v>1443251.4102044</v>
      </c>
      <c r="AH109" s="3" t="n">
        <v>554255.422414942</v>
      </c>
      <c r="AI109" s="3" t="n">
        <v>528447.710777419</v>
      </c>
      <c r="AJ109" s="3" t="n">
        <v>3777908.83200451</v>
      </c>
      <c r="AK109" s="3" t="n">
        <v>35.3424664819622</v>
      </c>
      <c r="AL109" s="3" t="n">
        <v>37.4138124687191</v>
      </c>
      <c r="AM109" s="3" t="n">
        <v>38.4580274792311</v>
      </c>
      <c r="AN109" s="3" t="n">
        <v>7755401.00033082</v>
      </c>
      <c r="AO109" s="3" t="n">
        <v>4099761.31915735</v>
      </c>
      <c r="AP109" s="3" t="n">
        <v>3777949.79480598</v>
      </c>
      <c r="AQ109" s="3" t="n">
        <v>321811.524351369</v>
      </c>
      <c r="AR109" s="3" t="n">
        <v>268083.577297036</v>
      </c>
      <c r="AS109" s="3" t="n">
        <v>53727.9470543331</v>
      </c>
      <c r="AT109" s="3" t="n">
        <v>3655639.68117346</v>
      </c>
      <c r="AU109" s="3" t="n">
        <v>29745.0162924825</v>
      </c>
      <c r="AV109" s="3" t="n">
        <v>424010.48305789</v>
      </c>
      <c r="AW109" s="3" t="n">
        <v>3201884.18182309</v>
      </c>
      <c r="AX109" s="3" t="n">
        <v>7.84951852800818</v>
      </c>
      <c r="AY109" s="3" t="n">
        <v>48.7137904880074</v>
      </c>
      <c r="AZ109" s="3" t="n">
        <v>52.8633054432965</v>
      </c>
      <c r="BA109" s="3"/>
      <c r="BB109" s="3"/>
      <c r="BC109" s="3"/>
      <c r="BD109" s="3"/>
      <c r="BE109" s="3"/>
      <c r="BF109" s="3"/>
      <c r="BG109" s="3" t="n">
        <v>2649847.54937795</v>
      </c>
      <c r="BH109" s="3" t="n">
        <v>1187796.60620264</v>
      </c>
      <c r="BI109" s="3" t="n">
        <v>7949031</v>
      </c>
      <c r="BJ109" s="3" t="n">
        <v>6.53900450361185</v>
      </c>
      <c r="BK109" s="3" t="n">
        <v>1.31051402439633</v>
      </c>
      <c r="BL109" s="3" t="n">
        <v>3674076.35822533</v>
      </c>
      <c r="BM109" s="3" t="n">
        <v>3173148.60590217</v>
      </c>
      <c r="BN109" s="3" t="n">
        <v>181919.838560793</v>
      </c>
      <c r="BO109" s="3" t="n">
        <v>26179.0298734776</v>
      </c>
      <c r="BP109" s="3" t="n">
        <v>273594.167873362</v>
      </c>
      <c r="BQ109" s="3" t="n">
        <v>6749.72768332851</v>
      </c>
      <c r="BR109" s="3" t="n">
        <v>7871.73186160652</v>
      </c>
      <c r="BS109" s="3" t="n">
        <v>49146.4423568896</v>
      </c>
      <c r="BT109" s="3" t="n">
        <v>798348.708425855</v>
      </c>
      <c r="BU109" s="3" t="n">
        <v>106223.474110217</v>
      </c>
      <c r="BV109" s="3" t="n">
        <v>259398.543655876</v>
      </c>
      <c r="BW109" s="3" t="n">
        <v>51726.2866665938</v>
      </c>
      <c r="BX109" s="3" t="n">
        <v>97476.3007148983</v>
      </c>
      <c r="BY109" s="3" t="n">
        <v>30136.097910417</v>
      </c>
      <c r="BZ109" s="3" t="n">
        <v>113378.875448768</v>
      </c>
      <c r="CA109" s="3" t="n">
        <v>115897.521658915</v>
      </c>
      <c r="CB109" s="3" t="n">
        <v>198317.062542481</v>
      </c>
      <c r="CC109" s="3" t="n">
        <v>554578.017204353</v>
      </c>
      <c r="CD109" s="3" t="n">
        <v>386897.685710928</v>
      </c>
      <c r="CE109" s="3" t="n">
        <v>40550.1826019688</v>
      </c>
      <c r="CF109" s="3" t="n">
        <v>146853.90830676</v>
      </c>
      <c r="CG109" s="3" t="n">
        <v>331861.301688918</v>
      </c>
      <c r="CH109" s="3" t="n">
        <v>844.889949579202</v>
      </c>
      <c r="CI109" s="3" t="n">
        <v>130091.779600743</v>
      </c>
      <c r="CJ109" s="3" t="n">
        <v>632372.669466246</v>
      </c>
      <c r="CK109" s="3" t="n">
        <v>481606.714882975</v>
      </c>
      <c r="CL109" s="3" t="n">
        <v>333155.305481227</v>
      </c>
      <c r="CM109" s="3" t="n">
        <v>1079189.40088685</v>
      </c>
      <c r="CN109" s="3" t="n">
        <v>40097.3070936833</v>
      </c>
      <c r="CO109" s="3" t="n">
        <v>171884.670261573</v>
      </c>
      <c r="CP109" s="3" t="n">
        <v>49017.8415478674</v>
      </c>
      <c r="CQ109" s="3" t="n">
        <v>856577.31632551</v>
      </c>
      <c r="CR109" s="3" t="n">
        <v>2616039.47412591</v>
      </c>
      <c r="CS109" s="3" t="n">
        <v>86789.2763713331</v>
      </c>
      <c r="CT109" s="3" t="n">
        <v>253247.933343572</v>
      </c>
      <c r="CU109" s="3" t="n">
        <v>1587140.33832144</v>
      </c>
      <c r="CV109" s="3" t="n">
        <v>530925.785039581</v>
      </c>
      <c r="CW109" s="3" t="n">
        <v>157936.141049987</v>
      </c>
      <c r="CX109" s="3" t="n">
        <v>1161910.32068007</v>
      </c>
      <c r="CY109" s="3" t="n">
        <v>14257.0646693949</v>
      </c>
      <c r="CZ109" s="3" t="n">
        <v>494416.35613865</v>
      </c>
      <c r="DA109" s="3" t="n">
        <v>75851.0102993908</v>
      </c>
      <c r="DB109" s="3" t="n">
        <v>349536.026244755</v>
      </c>
      <c r="DC109" s="3" t="n">
        <v>73875.4038642354</v>
      </c>
      <c r="DD109" s="3" t="n">
        <v>153974.459463646</v>
      </c>
      <c r="DE109" s="3" t="n">
        <v>121929.861233496</v>
      </c>
      <c r="DF109" s="3" t="n">
        <v>538490.837861225</v>
      </c>
      <c r="DG109" s="3" t="n">
        <v>419926.067175622</v>
      </c>
      <c r="DH109" s="3" t="n">
        <v>289809.486003463</v>
      </c>
      <c r="DI109" s="3" t="n">
        <v>650280.443586219</v>
      </c>
      <c r="DJ109" s="3" t="n">
        <v>13158.8440128745</v>
      </c>
      <c r="DK109" s="3" t="n">
        <v>52737.5018218399</v>
      </c>
      <c r="DL109" s="3" t="n">
        <v>33992.1210322228</v>
      </c>
      <c r="DM109" s="3" t="n">
        <v>491776.751923005</v>
      </c>
      <c r="DN109" s="3" t="n">
        <v>8161.91836724754</v>
      </c>
      <c r="DO109" s="3" t="n">
        <v>93881.8316050211</v>
      </c>
      <c r="DP109" s="3" t="n">
        <v>61680.6477073535</v>
      </c>
      <c r="DQ109" s="3" t="n">
        <v>43345.8194777636</v>
      </c>
      <c r="DR109" s="3" t="n">
        <v>428908.957300635</v>
      </c>
      <c r="DS109" s="3" t="n">
        <v>26938.4630808088</v>
      </c>
      <c r="DT109" s="3" t="n">
        <v>119147.168439733</v>
      </c>
      <c r="DU109" s="3" t="n">
        <v>15025.7205156446</v>
      </c>
      <c r="DV109" s="3" t="n">
        <v>364800.564402505</v>
      </c>
      <c r="DW109" s="3" t="n">
        <v>98063.9825235074</v>
      </c>
      <c r="DX109" s="3" t="n">
        <v>11210.7561559846</v>
      </c>
      <c r="DY109" s="3" t="n">
        <v>147489.827874119</v>
      </c>
      <c r="DZ109" s="3" t="n">
        <v>4344.20818174085</v>
      </c>
      <c r="EA109" s="3" t="n">
        <v>5245.61528463298</v>
      </c>
      <c r="EB109" s="3" t="n">
        <v>45906.0443425468</v>
      </c>
      <c r="EC109" s="3" t="n">
        <v>468316.69400174</v>
      </c>
      <c r="ED109" s="3" t="n">
        <v>73040.2199610503</v>
      </c>
      <c r="EE109" s="3" t="n">
        <v>197103.937610004</v>
      </c>
      <c r="EF109" s="3" t="n">
        <v>35129.1934177293</v>
      </c>
      <c r="EG109" s="3" t="n">
        <v>85879.3684993655</v>
      </c>
      <c r="EH109" s="3" t="n">
        <v>18479.8738513232</v>
      </c>
      <c r="EI109" s="3" t="n">
        <v>98182.4765337423</v>
      </c>
      <c r="EJ109" s="3" t="n">
        <v>190144.365252254</v>
      </c>
      <c r="EK109" s="3" t="n">
        <v>363393.955820869</v>
      </c>
      <c r="EL109" s="3" t="n">
        <v>324530.995916951</v>
      </c>
      <c r="EM109" s="3" t="n">
        <v>198235.915669114</v>
      </c>
      <c r="EN109" s="3" t="n">
        <v>24352.4002427262</v>
      </c>
      <c r="EO109" s="3" t="n">
        <v>63575.3763430884</v>
      </c>
      <c r="EP109" s="3" t="n">
        <v>162569.376693845</v>
      </c>
      <c r="EQ109" s="3" t="n">
        <v>844.889949579202</v>
      </c>
      <c r="ER109" s="3" t="n">
        <v>80915.342337134</v>
      </c>
      <c r="ES109" s="3" t="n">
        <v>545.773596075768</v>
      </c>
      <c r="ET109" s="3" t="n">
        <v>117961.704469071</v>
      </c>
      <c r="EU109" s="3" t="n">
        <v>297.917160964432</v>
      </c>
      <c r="EV109" s="3" t="n">
        <v>1246.57901526744</v>
      </c>
      <c r="EW109" s="3" t="n">
        <v>4724.48032713881</v>
      </c>
      <c r="EX109" s="3" t="n">
        <v>297286.560545489</v>
      </c>
      <c r="EY109" s="3" t="n">
        <v>22615.0004746871</v>
      </c>
      <c r="EZ109" s="3" t="n">
        <v>102405.715724051</v>
      </c>
      <c r="FA109" s="3" t="n">
        <v>7840.08220174435</v>
      </c>
      <c r="FB109" s="3" t="n">
        <v>4045.84491833459</v>
      </c>
      <c r="FC109" s="3" t="n">
        <v>4452.23979434856</v>
      </c>
      <c r="FD109" s="3" t="n">
        <v>19487.5334338607</v>
      </c>
      <c r="FE109" s="3" t="n">
        <v>72369.8056527996</v>
      </c>
      <c r="FF109" s="3" t="n">
        <v>51084.2196049973</v>
      </c>
      <c r="FG109" s="3" t="n">
        <v>46136.2895572333</v>
      </c>
      <c r="FH109" s="3" t="n">
        <v>71333.8986943365</v>
      </c>
      <c r="FI109" s="3" t="n">
        <v>9915.20861408311</v>
      </c>
      <c r="FJ109" s="3" t="n">
        <v>78006.4001740843</v>
      </c>
      <c r="FK109" s="3" t="n">
        <v>169239.724384371</v>
      </c>
      <c r="FL109" s="3" t="n">
        <v>0</v>
      </c>
      <c r="FM109" s="3" t="n">
        <v>2276002.26441101</v>
      </c>
      <c r="FN109" s="3" t="n">
        <v>577385.889572637</v>
      </c>
      <c r="FO109" s="3" t="n">
        <v>2853388.15398364</v>
      </c>
      <c r="FP109" s="3" t="n">
        <v>30.7550492671315</v>
      </c>
      <c r="FQ109" s="3" t="n">
        <v>33.7318402235335</v>
      </c>
      <c r="FR109" s="3" t="n">
        <v>14.9819502644739</v>
      </c>
      <c r="FS109" s="3" t="n">
        <v>30739.4123737377</v>
      </c>
      <c r="FT109" s="3" t="n">
        <v>3047.18529495335</v>
      </c>
      <c r="FU109" s="3"/>
      <c r="FV109" s="3"/>
    </row>
    <row r="110">
      <c r="A110" s="3" t="n">
        <v>43435</v>
      </c>
      <c r="B110" s="3" t="s">
        <v>410</v>
      </c>
      <c r="C110" s="3" t="s">
        <v>57</v>
      </c>
      <c r="D110" s="3" t="n">
        <v>901315.813313833</v>
      </c>
      <c r="E110" s="3" t="n">
        <v>90704.709691568</v>
      </c>
      <c r="F110" s="3" t="n">
        <v>738143.011598421</v>
      </c>
      <c r="G110" s="3" t="n">
        <v>72468.092023844</v>
      </c>
      <c r="H110" s="3" t="n">
        <v>2870019.29047819</v>
      </c>
      <c r="I110" s="3" t="n">
        <v>2559658.55080803</v>
      </c>
      <c r="J110" s="3" t="n">
        <v>1968471.48299009</v>
      </c>
      <c r="K110" s="3" t="n">
        <v>591187.067817942</v>
      </c>
      <c r="L110" s="3" t="n">
        <v>310360.739670158</v>
      </c>
      <c r="M110" s="3" t="n">
        <v>234785.271387132</v>
      </c>
      <c r="N110" s="3" t="n">
        <v>75575.4682830263</v>
      </c>
      <c r="O110" s="3" t="n">
        <v>11681.719888769</v>
      </c>
      <c r="P110" s="3" t="n">
        <v>457178.25490041</v>
      </c>
      <c r="Q110" s="3" t="n">
        <v>230478.649623236</v>
      </c>
      <c r="R110" s="3" t="n">
        <v>441451.851237532</v>
      </c>
      <c r="S110" s="3" t="n">
        <v>4552663.04469765</v>
      </c>
      <c r="T110" s="3" t="n">
        <v>13.8731559254027</v>
      </c>
      <c r="U110" s="3" t="n">
        <v>8.26705497904727</v>
      </c>
      <c r="V110" s="3" t="n">
        <v>19.3873364091928</v>
      </c>
      <c r="W110" s="3" t="n">
        <v>17.1619980050053</v>
      </c>
      <c r="X110" s="3" t="n">
        <v>27.2039943138003</v>
      </c>
      <c r="Y110" s="3" t="n">
        <v>8.194235665846</v>
      </c>
      <c r="Z110" s="3" t="n">
        <v>4055488.43723139</v>
      </c>
      <c r="AA110" s="3" t="n">
        <v>3723172.15728351</v>
      </c>
      <c r="AB110" s="3" t="n">
        <v>332316.279947875</v>
      </c>
      <c r="AC110" s="3" t="n">
        <v>1001846.0908719</v>
      </c>
      <c r="AD110" s="3" t="n">
        <v>544667.835971491</v>
      </c>
      <c r="AE110" s="3" t="n">
        <v>457178.25490041</v>
      </c>
      <c r="AF110" s="3" t="n">
        <v>728191.03778312</v>
      </c>
      <c r="AG110" s="3" t="n">
        <v>1478957.62951625</v>
      </c>
      <c r="AH110" s="3" t="n">
        <v>562340.345620752</v>
      </c>
      <c r="AI110" s="3" t="n">
        <v>524550.783564223</v>
      </c>
      <c r="AJ110" s="3" t="n">
        <v>3771335.10379202</v>
      </c>
      <c r="AK110" s="3" t="n">
        <v>34.4334597912996</v>
      </c>
      <c r="AL110" s="3" t="n">
        <v>37.6639003639799</v>
      </c>
      <c r="AM110" s="3" t="n">
        <v>38.7892410858147</v>
      </c>
      <c r="AN110" s="3" t="n">
        <v>7769211.00271186</v>
      </c>
      <c r="AO110" s="3" t="n">
        <v>4099529.47357135</v>
      </c>
      <c r="AP110" s="3" t="n">
        <v>3771335.10379202</v>
      </c>
      <c r="AQ110" s="3" t="n">
        <v>328194.369779324</v>
      </c>
      <c r="AR110" s="3" t="n">
        <v>271316.989780457</v>
      </c>
      <c r="AS110" s="3" t="n">
        <v>56877.3799988669</v>
      </c>
      <c r="AT110" s="3" t="n">
        <v>3669681.52914052</v>
      </c>
      <c r="AU110" s="3" t="n">
        <v>31139.2723806628</v>
      </c>
      <c r="AV110" s="3" t="n">
        <v>441451.851237532</v>
      </c>
      <c r="AW110" s="3" t="n">
        <v>3197090.40552232</v>
      </c>
      <c r="AX110" s="3" t="n">
        <v>8.00565947616946</v>
      </c>
      <c r="AY110" s="3" t="n">
        <v>48.5420604804739</v>
      </c>
      <c r="AZ110" s="3" t="n">
        <v>52.7663551954039</v>
      </c>
      <c r="BA110" s="3"/>
      <c r="BB110" s="3"/>
      <c r="BC110" s="3"/>
      <c r="BD110" s="3"/>
      <c r="BE110" s="3"/>
      <c r="BF110" s="3"/>
      <c r="BG110" s="3" t="n">
        <v>2649847.54937795</v>
      </c>
      <c r="BH110" s="3" t="n">
        <v>1187796.60620264</v>
      </c>
      <c r="BI110" s="3" t="n">
        <v>7949031</v>
      </c>
      <c r="BJ110" s="3" t="n">
        <v>6.6182470824901</v>
      </c>
      <c r="BK110" s="3" t="n">
        <v>1.38741239367936</v>
      </c>
      <c r="BL110" s="3" t="n">
        <v>3713722.56548047</v>
      </c>
      <c r="BM110" s="3" t="n">
        <v>3180148.03597408</v>
      </c>
      <c r="BN110" s="3" t="n">
        <v>202261.674469939</v>
      </c>
      <c r="BO110" s="3" t="n">
        <v>26244.7223006653</v>
      </c>
      <c r="BP110" s="3" t="n">
        <v>268039.562330831</v>
      </c>
      <c r="BQ110" s="3" t="n">
        <v>7813.94163534163</v>
      </c>
      <c r="BR110" s="3" t="n">
        <v>7411.41759868246</v>
      </c>
      <c r="BS110" s="3" t="n">
        <v>47864.5659171976</v>
      </c>
      <c r="BT110" s="3" t="n">
        <v>793046.925983941</v>
      </c>
      <c r="BU110" s="3" t="n">
        <v>104894.415402033</v>
      </c>
      <c r="BV110" s="3" t="n">
        <v>249983.793262441</v>
      </c>
      <c r="BW110" s="3" t="n">
        <v>56925.9332311254</v>
      </c>
      <c r="BX110" s="3" t="n">
        <v>101847.43396523</v>
      </c>
      <c r="BY110" s="3" t="n">
        <v>34549.0227656439</v>
      </c>
      <c r="BZ110" s="3" t="n">
        <v>108872.676240249</v>
      </c>
      <c r="CA110" s="3" t="n">
        <v>110325.391753757</v>
      </c>
      <c r="CB110" s="3" t="n">
        <v>195968.932633289</v>
      </c>
      <c r="CC110" s="3" t="n">
        <v>545746.662615347</v>
      </c>
      <c r="CD110" s="3" t="n">
        <v>383308.298088836</v>
      </c>
      <c r="CE110" s="3" t="n">
        <v>45934.7502083086</v>
      </c>
      <c r="CF110" s="3" t="n">
        <v>150835.795958951</v>
      </c>
      <c r="CG110" s="3" t="n">
        <v>327696.573868401</v>
      </c>
      <c r="CH110" s="3" t="n">
        <v>1762.61356181224</v>
      </c>
      <c r="CI110" s="3" t="n">
        <v>123380.382182247</v>
      </c>
      <c r="CJ110" s="3" t="n">
        <v>632880.400384713</v>
      </c>
      <c r="CK110" s="3" t="n">
        <v>473770.99562677</v>
      </c>
      <c r="CL110" s="3" t="n">
        <v>340441.229942963</v>
      </c>
      <c r="CM110" s="3" t="n">
        <v>1062664.57755513</v>
      </c>
      <c r="CN110" s="3" t="n">
        <v>36529.0697713486</v>
      </c>
      <c r="CO110" s="3" t="n">
        <v>166022.881855585</v>
      </c>
      <c r="CP110" s="3" t="n">
        <v>50723.9252477114</v>
      </c>
      <c r="CQ110" s="3" t="n">
        <v>881218.385203332</v>
      </c>
      <c r="CR110" s="3" t="n">
        <v>2638044.92081562</v>
      </c>
      <c r="CS110" s="3" t="n">
        <v>79175.3168780382</v>
      </c>
      <c r="CT110" s="3" t="n">
        <v>259559.615545586</v>
      </c>
      <c r="CU110" s="3" t="n">
        <v>1614369.69584859</v>
      </c>
      <c r="CV110" s="3" t="n">
        <v>523137.038895463</v>
      </c>
      <c r="CW110" s="3" t="n">
        <v>161803.253647945</v>
      </c>
      <c r="CX110" s="3" t="n">
        <v>1133290.1829764</v>
      </c>
      <c r="CY110" s="3" t="n">
        <v>11529.3928135298</v>
      </c>
      <c r="CZ110" s="3" t="n">
        <v>478583.396052835</v>
      </c>
      <c r="DA110" s="3" t="n">
        <v>72468.092023844</v>
      </c>
      <c r="DB110" s="3" t="n">
        <v>354101.787141504</v>
      </c>
      <c r="DC110" s="3" t="n">
        <v>68050.0289224786</v>
      </c>
      <c r="DD110" s="3" t="n">
        <v>148557.486022213</v>
      </c>
      <c r="DE110" s="3" t="n">
        <v>117811.549645991</v>
      </c>
      <c r="DF110" s="3" t="n">
        <v>540375.490561467</v>
      </c>
      <c r="DG110" s="3" t="n">
        <v>413791.21693468</v>
      </c>
      <c r="DH110" s="3" t="n">
        <v>295579.430744375</v>
      </c>
      <c r="DI110" s="3" t="n">
        <v>644343.335490536</v>
      </c>
      <c r="DJ110" s="3" t="n">
        <v>11935.4172609621</v>
      </c>
      <c r="DK110" s="3" t="n">
        <v>52675.4507818015</v>
      </c>
      <c r="DL110" s="3" t="n">
        <v>35059.2379429052</v>
      </c>
      <c r="DM110" s="3" t="n">
        <v>522789.879161455</v>
      </c>
      <c r="DN110" s="3" t="n">
        <v>5568.83253625638</v>
      </c>
      <c r="DO110" s="3" t="n">
        <v>92504.9098232464</v>
      </c>
      <c r="DP110" s="3" t="n">
        <v>59979.7786920904</v>
      </c>
      <c r="DQ110" s="3" t="n">
        <v>44861.7991985876</v>
      </c>
      <c r="DR110" s="3" t="n">
        <v>418321.242064595</v>
      </c>
      <c r="DS110" s="3" t="n">
        <v>24593.6525103865</v>
      </c>
      <c r="DT110" s="3" t="n">
        <v>113347.431073784</v>
      </c>
      <c r="DU110" s="3" t="n">
        <v>15664.6873048063</v>
      </c>
      <c r="DV110" s="3" t="n">
        <v>358428.506041877</v>
      </c>
      <c r="DW110" s="3" t="n">
        <v>109796.81369789</v>
      </c>
      <c r="DX110" s="3" t="n">
        <v>11742.840021389</v>
      </c>
      <c r="DY110" s="3" t="n">
        <v>149779.107610189</v>
      </c>
      <c r="DZ110" s="3" t="n">
        <v>4981.11854698389</v>
      </c>
      <c r="EA110" s="3" t="n">
        <v>5082.69519156078</v>
      </c>
      <c r="EB110" s="3" t="n">
        <v>44872.4277723156</v>
      </c>
      <c r="EC110" s="3" t="n">
        <v>477230.757350625</v>
      </c>
      <c r="ED110" s="3" t="n">
        <v>74970.2442158429</v>
      </c>
      <c r="EE110" s="3" t="n">
        <v>185621.357489057</v>
      </c>
      <c r="EF110" s="3" t="n">
        <v>42385.8719299477</v>
      </c>
      <c r="EG110" s="3" t="n">
        <v>87548.0115693339</v>
      </c>
      <c r="EH110" s="3" t="n">
        <v>18882.9437420468</v>
      </c>
      <c r="EI110" s="3" t="n">
        <v>95575.8840389243</v>
      </c>
      <c r="EJ110" s="3" t="n">
        <v>190278.488007787</v>
      </c>
      <c r="EK110" s="3" t="n">
        <v>362586.324672224</v>
      </c>
      <c r="EL110" s="3" t="n">
        <v>319265.39142351</v>
      </c>
      <c r="EM110" s="3" t="n">
        <v>197788.061501821</v>
      </c>
      <c r="EN110" s="3" t="n">
        <v>25719.864524058</v>
      </c>
      <c r="EO110" s="3" t="n">
        <v>65927.4989502495</v>
      </c>
      <c r="EP110" s="3" t="n">
        <v>166618.390352194</v>
      </c>
      <c r="EQ110" s="3" t="n">
        <v>1390.82820766823</v>
      </c>
      <c r="ER110" s="3" t="n">
        <v>88919.5286221106</v>
      </c>
      <c r="ES110" s="3" t="n">
        <v>1309.26807639168</v>
      </c>
      <c r="ET110" s="3" t="n">
        <v>108996.05493024</v>
      </c>
      <c r="EU110" s="3" t="n">
        <v>283.127428410818</v>
      </c>
      <c r="EV110" s="3" t="n">
        <v>1253.78614302995</v>
      </c>
      <c r="EW110" s="3" t="n">
        <v>3983.24488860764</v>
      </c>
      <c r="EX110" s="3" t="n">
        <v>283314.747470513</v>
      </c>
      <c r="EY110" s="3" t="n">
        <v>18995.144209283</v>
      </c>
      <c r="EZ110" s="3" t="n">
        <v>110565.819544136</v>
      </c>
      <c r="FA110" s="3" t="n">
        <v>8613.54851490224</v>
      </c>
      <c r="FB110" s="3" t="n">
        <v>6527.31349410872</v>
      </c>
      <c r="FC110" s="3" t="n">
        <v>5799.06030599557</v>
      </c>
      <c r="FD110" s="3" t="n">
        <v>17276.1783953431</v>
      </c>
      <c r="FE110" s="3" t="n">
        <v>63067.1403437397</v>
      </c>
      <c r="FF110" s="3" t="n">
        <v>49489.7876705991</v>
      </c>
      <c r="FG110" s="3" t="n">
        <v>44032.4595391456</v>
      </c>
      <c r="FH110" s="3" t="n">
        <v>67063.6211585402</v>
      </c>
      <c r="FI110" s="3" t="n">
        <v>13296.8470415477</v>
      </c>
      <c r="FJ110" s="3" t="n">
        <v>79243.3044391671</v>
      </c>
      <c r="FK110" s="3" t="n">
        <v>160888.415406449</v>
      </c>
      <c r="FL110" s="3" t="n">
        <v>371.785354144004</v>
      </c>
      <c r="FM110" s="3" t="n">
        <v>2299309.98839199</v>
      </c>
      <c r="FN110" s="3" t="n">
        <v>570709.302086196</v>
      </c>
      <c r="FO110" s="3" t="n">
        <v>2870019.29047819</v>
      </c>
      <c r="FP110" s="3" t="n">
        <v>30.0501056465891</v>
      </c>
      <c r="FQ110" s="3" t="n">
        <v>33.9551200230603</v>
      </c>
      <c r="FR110" s="3" t="n">
        <v>14.5869404574136</v>
      </c>
      <c r="FS110" s="3" t="n">
        <v>48141.2286377572</v>
      </c>
      <c r="FT110" s="3" t="n">
        <v>-27636.5339898978</v>
      </c>
      <c r="FU110" s="3"/>
      <c r="FV110" s="3"/>
    </row>
    <row r="111">
      <c r="A111" s="3" t="n">
        <v>43466</v>
      </c>
      <c r="B111" s="3" t="s">
        <v>410</v>
      </c>
      <c r="C111" s="3" t="s">
        <v>57</v>
      </c>
      <c r="D111" s="3" t="n">
        <v>886164.973588624</v>
      </c>
      <c r="E111" s="3" t="n">
        <v>93619.0121794853</v>
      </c>
      <c r="F111" s="3" t="n">
        <v>728770.479556563</v>
      </c>
      <c r="G111" s="3" t="n">
        <v>63775.4818525753</v>
      </c>
      <c r="H111" s="3" t="n">
        <v>2840660.1748955</v>
      </c>
      <c r="I111" s="3" t="n">
        <v>2532837.29129224</v>
      </c>
      <c r="J111" s="3" t="n">
        <v>1961079.69648302</v>
      </c>
      <c r="K111" s="3" t="n">
        <v>571757.594809221</v>
      </c>
      <c r="L111" s="3" t="n">
        <v>307822.88360326</v>
      </c>
      <c r="M111" s="3" t="n">
        <v>231392.705757043</v>
      </c>
      <c r="N111" s="3" t="n">
        <v>76430.1778462169</v>
      </c>
      <c r="O111" s="3" t="n">
        <v>18363.4839729758</v>
      </c>
      <c r="P111" s="3" t="n">
        <v>419757.852062751</v>
      </c>
      <c r="Q111" s="3" t="n">
        <v>239334.011246731</v>
      </c>
      <c r="R111" s="3" t="n">
        <v>467573.881831876</v>
      </c>
      <c r="S111" s="3" t="n">
        <v>4543295.75331765</v>
      </c>
      <c r="T111" s="3" t="n">
        <v>14.4325533683668</v>
      </c>
      <c r="U111" s="3" t="n">
        <v>8.56036633516566</v>
      </c>
      <c r="V111" s="3" t="n">
        <v>18.8593480934506</v>
      </c>
      <c r="W111" s="3" t="n">
        <v>17.9708882970543</v>
      </c>
      <c r="X111" s="3" t="n">
        <v>27.2099489889811</v>
      </c>
      <c r="Y111" s="3" t="n">
        <v>8.07615447455663</v>
      </c>
      <c r="Z111" s="3" t="n">
        <v>4046452.64398365</v>
      </c>
      <c r="AA111" s="3" t="n">
        <v>3719654.87771575</v>
      </c>
      <c r="AB111" s="3" t="n">
        <v>326797.7662679</v>
      </c>
      <c r="AC111" s="3" t="n">
        <v>939082.865441371</v>
      </c>
      <c r="AD111" s="3" t="n">
        <v>519325.013378619</v>
      </c>
      <c r="AE111" s="3" t="n">
        <v>419757.852062751</v>
      </c>
      <c r="AF111" s="3" t="n">
        <v>734330.573527353</v>
      </c>
      <c r="AG111" s="3" t="n">
        <v>1465925.12035293</v>
      </c>
      <c r="AH111" s="3" t="n">
        <v>587486.589162471</v>
      </c>
      <c r="AI111" s="3" t="n">
        <v>503502.582128129</v>
      </c>
      <c r="AJ111" s="3" t="n">
        <v>3726825.14848412</v>
      </c>
      <c r="AK111" s="3" t="n">
        <v>32.5239341762324</v>
      </c>
      <c r="AL111" s="3" t="n">
        <v>37.8563233774794</v>
      </c>
      <c r="AM111" s="3" t="n">
        <v>39.296838034776</v>
      </c>
      <c r="AN111" s="3" t="n">
        <v>7783206.00099373</v>
      </c>
      <c r="AO111" s="3" t="n">
        <v>4057358.3875128</v>
      </c>
      <c r="AP111" s="3" t="n">
        <v>3726825.14848412</v>
      </c>
      <c r="AQ111" s="3" t="n">
        <v>330533.239028676</v>
      </c>
      <c r="AR111" s="3" t="n">
        <v>281667.234914579</v>
      </c>
      <c r="AS111" s="3" t="n">
        <v>48866.0041140974</v>
      </c>
      <c r="AT111" s="3" t="n">
        <v>3725847.61348093</v>
      </c>
      <c r="AU111" s="3" t="n">
        <v>39400.2775077028</v>
      </c>
      <c r="AV111" s="3" t="n">
        <v>467573.881831876</v>
      </c>
      <c r="AW111" s="3" t="n">
        <v>3218873.45414136</v>
      </c>
      <c r="AX111" s="3" t="n">
        <v>8.14651325961117</v>
      </c>
      <c r="AY111" s="3" t="n">
        <v>47.882905167977</v>
      </c>
      <c r="AZ111" s="3" t="n">
        <v>52.1296543737217</v>
      </c>
      <c r="BA111" s="3"/>
      <c r="BB111" s="3"/>
      <c r="BC111" s="3"/>
      <c r="BD111" s="3"/>
      <c r="BE111" s="3"/>
      <c r="BF111" s="3"/>
      <c r="BG111" s="3" t="n">
        <v>2649847.54937795</v>
      </c>
      <c r="BH111" s="3" t="n">
        <v>1187796.60620264</v>
      </c>
      <c r="BI111" s="3" t="n">
        <v>7949031</v>
      </c>
      <c r="BJ111" s="3" t="n">
        <v>6.94213347732497</v>
      </c>
      <c r="BK111" s="3" t="n">
        <v>1.2043797822862</v>
      </c>
      <c r="BL111" s="3" t="n">
        <v>3736753.35701009</v>
      </c>
      <c r="BM111" s="3" t="n">
        <v>3155067.5536749</v>
      </c>
      <c r="BN111" s="3" t="n">
        <v>207497.322658061</v>
      </c>
      <c r="BO111" s="3" t="n">
        <v>25611.31976246</v>
      </c>
      <c r="BP111" s="3" t="n">
        <v>270217.054449553</v>
      </c>
      <c r="BQ111" s="3" t="n">
        <v>10084.6844947227</v>
      </c>
      <c r="BR111" s="3" t="n">
        <v>7110.11402432773</v>
      </c>
      <c r="BS111" s="3" t="n">
        <v>48811.1600760831</v>
      </c>
      <c r="BT111" s="3" t="n">
        <v>778680.271973844</v>
      </c>
      <c r="BU111" s="3" t="n">
        <v>100403.330568064</v>
      </c>
      <c r="BV111" s="3" t="n">
        <v>243845.541117256</v>
      </c>
      <c r="BW111" s="3" t="n">
        <v>53683.4509235971</v>
      </c>
      <c r="BX111" s="3" t="n">
        <v>96714.5829933374</v>
      </c>
      <c r="BY111" s="3" t="n">
        <v>36385.558438956</v>
      </c>
      <c r="BZ111" s="3" t="n">
        <v>113316.982668302</v>
      </c>
      <c r="CA111" s="3" t="n">
        <v>120408.993325081</v>
      </c>
      <c r="CB111" s="3" t="n">
        <v>186156.127827956</v>
      </c>
      <c r="CC111" s="3" t="n">
        <v>521727.111284189</v>
      </c>
      <c r="CD111" s="3" t="n">
        <v>387534.442866231</v>
      </c>
      <c r="CE111" s="3" t="n">
        <v>44100.9785219444</v>
      </c>
      <c r="CF111" s="3" t="n">
        <v>149787.708921096</v>
      </c>
      <c r="CG111" s="3" t="n">
        <v>323015.047166188</v>
      </c>
      <c r="CH111" s="3" t="n">
        <v>1733.36442287101</v>
      </c>
      <c r="CI111" s="3" t="n">
        <v>128269.15275955</v>
      </c>
      <c r="CJ111" s="3" t="n">
        <v>613399.653783237</v>
      </c>
      <c r="CK111" s="3" t="n">
        <v>467994.730508259</v>
      </c>
      <c r="CL111" s="3" t="n">
        <v>348433.164775935</v>
      </c>
      <c r="CM111" s="3" t="n">
        <v>1055236.50775231</v>
      </c>
      <c r="CN111" s="3" t="n">
        <v>33083.6851233485</v>
      </c>
      <c r="CO111" s="3" t="n">
        <v>161693.755858129</v>
      </c>
      <c r="CP111" s="3" t="n">
        <v>51698.0666063188</v>
      </c>
      <c r="CQ111" s="3" t="n">
        <v>862504.397003449</v>
      </c>
      <c r="CR111" s="3" t="n">
        <v>2652297.27060514</v>
      </c>
      <c r="CS111" s="3" t="n">
        <v>83894.8559331826</v>
      </c>
      <c r="CT111" s="3" t="n">
        <v>265932.278159127</v>
      </c>
      <c r="CU111" s="3" t="n">
        <v>1624846.6625534</v>
      </c>
      <c r="CV111" s="3" t="n">
        <v>509035.6901687</v>
      </c>
      <c r="CW111" s="3" t="n">
        <v>168587.783790733</v>
      </c>
      <c r="CX111" s="3" t="n">
        <v>1074527.87787898</v>
      </c>
      <c r="CY111" s="3" t="n">
        <v>9724.15624630268</v>
      </c>
      <c r="CZ111" s="3" t="n">
        <v>462838.201397437</v>
      </c>
      <c r="DA111" s="3" t="n">
        <v>63775.4818525753</v>
      </c>
      <c r="DB111" s="3" t="n">
        <v>336233.033929619</v>
      </c>
      <c r="DC111" s="3" t="n">
        <v>62721.9046405213</v>
      </c>
      <c r="DD111" s="3" t="n">
        <v>139235.099812528</v>
      </c>
      <c r="DE111" s="3" t="n">
        <v>120674.873719304</v>
      </c>
      <c r="DF111" s="3" t="n">
        <v>530585.905241811</v>
      </c>
      <c r="DG111" s="3" t="n">
        <v>404997.204632878</v>
      </c>
      <c r="DH111" s="3" t="n">
        <v>315384.685255325</v>
      </c>
      <c r="DI111" s="3" t="n">
        <v>657503.482427276</v>
      </c>
      <c r="DJ111" s="3" t="n">
        <v>12406.1210950179</v>
      </c>
      <c r="DK111" s="3" t="n">
        <v>49618.7266493153</v>
      </c>
      <c r="DL111" s="3" t="n">
        <v>39323.7069950462</v>
      </c>
      <c r="DM111" s="3" t="n">
        <v>517290.530275577</v>
      </c>
      <c r="DN111" s="3" t="n">
        <v>7594.27904024645</v>
      </c>
      <c r="DO111" s="3" t="n">
        <v>82813.7485414262</v>
      </c>
      <c r="DP111" s="3" t="n">
        <v>62997.525875381</v>
      </c>
      <c r="DQ111" s="3" t="n">
        <v>33048.4795206097</v>
      </c>
      <c r="DR111" s="3" t="n">
        <v>397733.025325031</v>
      </c>
      <c r="DS111" s="3" t="n">
        <v>20677.5640283305</v>
      </c>
      <c r="DT111" s="3" t="n">
        <v>112075.029208814</v>
      </c>
      <c r="DU111" s="3" t="n">
        <v>12374.3596112727</v>
      </c>
      <c r="DV111" s="3" t="n">
        <v>345213.866727871</v>
      </c>
      <c r="DW111" s="3" t="n">
        <v>113018.595970036</v>
      </c>
      <c r="DX111" s="3" t="n">
        <v>12472.1722187736</v>
      </c>
      <c r="DY111" s="3" t="n">
        <v>149189.309269422</v>
      </c>
      <c r="DZ111" s="3" t="n">
        <v>5943.58305358593</v>
      </c>
      <c r="EA111" s="3" t="n">
        <v>4347.47699071585</v>
      </c>
      <c r="EB111" s="3" t="n">
        <v>44062.3869551683</v>
      </c>
      <c r="EC111" s="3" t="n">
        <v>493331.261981995</v>
      </c>
      <c r="ED111" s="3" t="n">
        <v>74667.3349108055</v>
      </c>
      <c r="EE111" s="3" t="n">
        <v>184386.52284204</v>
      </c>
      <c r="EF111" s="3" t="n">
        <v>40175.4081323039</v>
      </c>
      <c r="EG111" s="3" t="n">
        <v>81625.3169754839</v>
      </c>
      <c r="EH111" s="3" t="n">
        <v>19894.8900848917</v>
      </c>
      <c r="EI111" s="3" t="n">
        <v>100377.538029462</v>
      </c>
      <c r="EJ111" s="3" t="n">
        <v>197608.62994118</v>
      </c>
      <c r="EK111" s="3" t="n">
        <v>351947.937609999</v>
      </c>
      <c r="EL111" s="3" t="n">
        <v>315619.630535409</v>
      </c>
      <c r="EM111" s="3" t="n">
        <v>196303.04998653</v>
      </c>
      <c r="EN111" s="3" t="n">
        <v>23546.7654391889</v>
      </c>
      <c r="EO111" s="3" t="n">
        <v>68595.3263588504</v>
      </c>
      <c r="EP111" s="3" t="n">
        <v>173809.441168432</v>
      </c>
      <c r="EQ111" s="3" t="n">
        <v>1374.69215086475</v>
      </c>
      <c r="ER111" s="3" t="n">
        <v>90687.6480303076</v>
      </c>
      <c r="ES111" s="3" t="n">
        <v>1365.81864373277</v>
      </c>
      <c r="ET111" s="3" t="n">
        <v>113105.321562405</v>
      </c>
      <c r="EU111" s="3" t="n">
        <v>526.56575044562</v>
      </c>
      <c r="EV111" s="3" t="n">
        <v>2517.93385980142</v>
      </c>
      <c r="EW111" s="3" t="n">
        <v>5811.39072011887</v>
      </c>
      <c r="EX111" s="3" t="n">
        <v>250503.082188973</v>
      </c>
      <c r="EY111" s="3" t="n">
        <v>14354.3705260024</v>
      </c>
      <c r="EZ111" s="3" t="n">
        <v>106215.288178709</v>
      </c>
      <c r="FA111" s="3" t="n">
        <v>7831.73136238861</v>
      </c>
      <c r="FB111" s="3" t="n">
        <v>5460.51183552487</v>
      </c>
      <c r="FC111" s="3" t="n">
        <v>3880.15597569463</v>
      </c>
      <c r="FD111" s="3" t="n">
        <v>15471.5368423119</v>
      </c>
      <c r="FE111" s="3" t="n">
        <v>67770.6697157868</v>
      </c>
      <c r="FF111" s="3" t="n">
        <v>42062.420817675</v>
      </c>
      <c r="FG111" s="3" t="n">
        <v>36130.4719893345</v>
      </c>
      <c r="FH111" s="3" t="n">
        <v>69315.5665448147</v>
      </c>
      <c r="FI111" s="3" t="n">
        <v>14859.6407872846</v>
      </c>
      <c r="FJ111" s="3" t="n">
        <v>77278.7677736749</v>
      </c>
      <c r="FK111" s="3" t="n">
        <v>149020.312501991</v>
      </c>
      <c r="FL111" s="3" t="n">
        <v>358.672272006257</v>
      </c>
      <c r="FM111" s="3" t="n">
        <v>2302470.13651283</v>
      </c>
      <c r="FN111" s="3" t="n">
        <v>538190.038382669</v>
      </c>
      <c r="FO111" s="3" t="n">
        <v>2840660.1748955</v>
      </c>
      <c r="FP111" s="3" t="n">
        <v>28.8322589621905</v>
      </c>
      <c r="FQ111" s="3" t="n">
        <v>34.0771819513257</v>
      </c>
      <c r="FR111" s="3" t="n">
        <v>13.8057232166512</v>
      </c>
      <c r="FS111" s="3" t="n">
        <v>57728.2787321633</v>
      </c>
      <c r="FT111" s="3" t="n">
        <v>-88490.0639753612</v>
      </c>
      <c r="FU111" s="3"/>
      <c r="FV111" s="3"/>
    </row>
    <row r="112">
      <c r="A112" s="3" t="n">
        <v>43497</v>
      </c>
      <c r="B112" s="3" t="s">
        <v>410</v>
      </c>
      <c r="C112" s="3" t="s">
        <v>57</v>
      </c>
      <c r="D112" s="3" t="n">
        <v>898245.120110958</v>
      </c>
      <c r="E112" s="3" t="n">
        <v>90929.2443058014</v>
      </c>
      <c r="F112" s="3" t="n">
        <v>751297.91274696</v>
      </c>
      <c r="G112" s="3" t="n">
        <v>56017.9630581965</v>
      </c>
      <c r="H112" s="3" t="n">
        <v>2816496.67343195</v>
      </c>
      <c r="I112" s="3" t="n">
        <v>2516851.74980902</v>
      </c>
      <c r="J112" s="3" t="n">
        <v>1935216.32816403</v>
      </c>
      <c r="K112" s="3" t="n">
        <v>581635.42164499</v>
      </c>
      <c r="L112" s="3" t="n">
        <v>299644.923622928</v>
      </c>
      <c r="M112" s="3" t="n">
        <v>226316.550552562</v>
      </c>
      <c r="N112" s="3" t="n">
        <v>73328.3730703669</v>
      </c>
      <c r="O112" s="3" t="n">
        <v>16653.1007483178</v>
      </c>
      <c r="P112" s="3" t="n">
        <v>417730.527921868</v>
      </c>
      <c r="Q112" s="3" t="n">
        <v>250002.306754557</v>
      </c>
      <c r="R112" s="3" t="n">
        <v>470906.528358753</v>
      </c>
      <c r="S112" s="3" t="n">
        <v>4537904.81284594</v>
      </c>
      <c r="T112" s="3" t="n">
        <v>14.8084350071169</v>
      </c>
      <c r="U112" s="3" t="n">
        <v>8.66133856726482</v>
      </c>
      <c r="V112" s="3" t="n">
        <v>18.9325631585125</v>
      </c>
      <c r="W112" s="3" t="n">
        <v>18.1397154248988</v>
      </c>
      <c r="X112" s="3" t="n">
        <v>27.3450766025805</v>
      </c>
      <c r="Y112" s="3" t="n">
        <v>7.73642192869104</v>
      </c>
      <c r="Z112" s="3" t="n">
        <v>4053314.81288009</v>
      </c>
      <c r="AA112" s="3" t="n">
        <v>3739733.27685756</v>
      </c>
      <c r="AB112" s="3" t="n">
        <v>313581.536022538</v>
      </c>
      <c r="AC112" s="3" t="n">
        <v>947871.241551779</v>
      </c>
      <c r="AD112" s="3" t="n">
        <v>530140.713629911</v>
      </c>
      <c r="AE112" s="3" t="n">
        <v>417730.527921868</v>
      </c>
      <c r="AF112" s="3" t="n">
        <v>759297.991618547</v>
      </c>
      <c r="AG112" s="3" t="n">
        <v>1438781.50225905</v>
      </c>
      <c r="AH112" s="3" t="n">
        <v>568791.058113525</v>
      </c>
      <c r="AI112" s="3" t="n">
        <v>496902.160987348</v>
      </c>
      <c r="AJ112" s="3" t="n">
        <v>3714741.7935429</v>
      </c>
      <c r="AK112" s="3" t="n">
        <v>32.5635315846221</v>
      </c>
      <c r="AL112" s="3" t="n">
        <v>37.9885505683425</v>
      </c>
      <c r="AM112" s="3" t="n">
        <v>39.0520296394844</v>
      </c>
      <c r="AN112" s="3" t="n">
        <v>7797131.00021034</v>
      </c>
      <c r="AO112" s="3" t="n">
        <v>4050345.18373887</v>
      </c>
      <c r="AP112" s="3" t="n">
        <v>3714741.7935429</v>
      </c>
      <c r="AQ112" s="3" t="n">
        <v>335603.39019597</v>
      </c>
      <c r="AR112" s="3" t="n">
        <v>291553.85658094</v>
      </c>
      <c r="AS112" s="3" t="n">
        <v>44049.5336150298</v>
      </c>
      <c r="AT112" s="3" t="n">
        <v>3746785.81647147</v>
      </c>
      <c r="AU112" s="3" t="n">
        <v>38666.9442081456</v>
      </c>
      <c r="AV112" s="3" t="n">
        <v>470906.528358753</v>
      </c>
      <c r="AW112" s="3" t="n">
        <v>3237212.34390457</v>
      </c>
      <c r="AX112" s="3" t="n">
        <v>8.28579725854808</v>
      </c>
      <c r="AY112" s="3" t="n">
        <v>47.6424186465854</v>
      </c>
      <c r="AZ112" s="3" t="n">
        <v>51.9466093827282</v>
      </c>
      <c r="BA112" s="3"/>
      <c r="BB112" s="3"/>
      <c r="BC112" s="3"/>
      <c r="BD112" s="3"/>
      <c r="BE112" s="3"/>
      <c r="BF112" s="3"/>
      <c r="BG112" s="3" t="n">
        <v>2649847.54937795</v>
      </c>
      <c r="BH112" s="3" t="n">
        <v>1187796.60620264</v>
      </c>
      <c r="BI112" s="3" t="n">
        <v>7949031</v>
      </c>
      <c r="BJ112" s="3" t="n">
        <v>7.19824714573603</v>
      </c>
      <c r="BK112" s="3" t="n">
        <v>1.08755011281206</v>
      </c>
      <c r="BL112" s="3" t="n">
        <v>3743816.18733025</v>
      </c>
      <c r="BM112" s="3" t="n">
        <v>3133106.37189791</v>
      </c>
      <c r="BN112" s="3" t="n">
        <v>196713.800880653</v>
      </c>
      <c r="BO112" s="3" t="n">
        <v>24572.0018309848</v>
      </c>
      <c r="BP112" s="3" t="n">
        <v>277499.007054582</v>
      </c>
      <c r="BQ112" s="3" t="n">
        <v>10425.2360360388</v>
      </c>
      <c r="BR112" s="3" t="n">
        <v>6357.30360823156</v>
      </c>
      <c r="BS112" s="3" t="n">
        <v>50664.1340757914</v>
      </c>
      <c r="BT112" s="3" t="n">
        <v>779700.678341532</v>
      </c>
      <c r="BU112" s="3" t="n">
        <v>102411.618079304</v>
      </c>
      <c r="BV112" s="3" t="n">
        <v>242199.117522751</v>
      </c>
      <c r="BW112" s="3" t="n">
        <v>46047.5231226673</v>
      </c>
      <c r="BX112" s="3" t="n">
        <v>97891.254193091</v>
      </c>
      <c r="BY112" s="3" t="n">
        <v>35291.2785315068</v>
      </c>
      <c r="BZ112" s="3" t="n">
        <v>116411.244697586</v>
      </c>
      <c r="CA112" s="3" t="n">
        <v>122823.216490695</v>
      </c>
      <c r="CB112" s="3" t="n">
        <v>184332.900040083</v>
      </c>
      <c r="CC112" s="3" t="n">
        <v>522617.786766552</v>
      </c>
      <c r="CD112" s="3" t="n">
        <v>381413.562822938</v>
      </c>
      <c r="CE112" s="3" t="n">
        <v>52658.1428495892</v>
      </c>
      <c r="CF112" s="3" t="n">
        <v>147654.204169025</v>
      </c>
      <c r="CG112" s="3" t="n">
        <v>315368.4020737</v>
      </c>
      <c r="CH112" s="3" t="n">
        <v>1689.38035560156</v>
      </c>
      <c r="CI112" s="3" t="n">
        <v>129612.000815948</v>
      </c>
      <c r="CJ112" s="3" t="n">
        <v>627721.921084323</v>
      </c>
      <c r="CK112" s="3" t="n">
        <v>450092.563773884</v>
      </c>
      <c r="CL112" s="3" t="n">
        <v>353173.879216644</v>
      </c>
      <c r="CM112" s="3" t="n">
        <v>1040200.999942</v>
      </c>
      <c r="CN112" s="3" t="n">
        <v>31883.1712968207</v>
      </c>
      <c r="CO112" s="3" t="n">
        <v>165263.501484954</v>
      </c>
      <c r="CP112" s="3" t="n">
        <v>55090.3969721817</v>
      </c>
      <c r="CQ112" s="3" t="n">
        <v>858857.685202326</v>
      </c>
      <c r="CR112" s="3" t="n">
        <v>2629833.7737841</v>
      </c>
      <c r="CS112" s="3" t="n">
        <v>80709.0762962787</v>
      </c>
      <c r="CT112" s="3" t="n">
        <v>269581.630849354</v>
      </c>
      <c r="CU112" s="3" t="n">
        <v>1610411.24307479</v>
      </c>
      <c r="CV112" s="3" t="n">
        <v>511778.791790538</v>
      </c>
      <c r="CW112" s="3" t="n">
        <v>157353.031773143</v>
      </c>
      <c r="CX112" s="3" t="n">
        <v>1084908.0197588</v>
      </c>
      <c r="CY112" s="3" t="n">
        <v>10220.1680095226</v>
      </c>
      <c r="CZ112" s="3" t="n">
        <v>481716.281897606</v>
      </c>
      <c r="DA112" s="3" t="n">
        <v>56017.9630581965</v>
      </c>
      <c r="DB112" s="3" t="n">
        <v>324805.085089242</v>
      </c>
      <c r="DC112" s="3" t="n">
        <v>69856.6298544516</v>
      </c>
      <c r="DD112" s="3" t="n">
        <v>142291.891849785</v>
      </c>
      <c r="DE112" s="3" t="n">
        <v>122359.310995294</v>
      </c>
      <c r="DF112" s="3" t="n">
        <v>538596.692712616</v>
      </c>
      <c r="DG112" s="3" t="n">
        <v>387818.273708891</v>
      </c>
      <c r="DH112" s="3" t="n">
        <v>321333.253034968</v>
      </c>
      <c r="DI112" s="3" t="n">
        <v>646974.448780143</v>
      </c>
      <c r="DJ112" s="3" t="n">
        <v>11841.3882671364</v>
      </c>
      <c r="DK112" s="3" t="n">
        <v>51616.0791063952</v>
      </c>
      <c r="DL112" s="3" t="n">
        <v>41157.5057017435</v>
      </c>
      <c r="DM112" s="3" t="n">
        <v>505329.445563797</v>
      </c>
      <c r="DN112" s="3" t="n">
        <v>7252.68982065425</v>
      </c>
      <c r="DO112" s="3" t="n">
        <v>89125.2283717073</v>
      </c>
      <c r="DP112" s="3" t="n">
        <v>62274.2900649936</v>
      </c>
      <c r="DQ112" s="3" t="n">
        <v>31840.6261816759</v>
      </c>
      <c r="DR112" s="3" t="n">
        <v>393226.551161862</v>
      </c>
      <c r="DS112" s="3" t="n">
        <v>20041.7830296843</v>
      </c>
      <c r="DT112" s="3" t="n">
        <v>113647.422378559</v>
      </c>
      <c r="DU112" s="3" t="n">
        <v>13932.8912704381</v>
      </c>
      <c r="DV112" s="3" t="n">
        <v>353528.239638528</v>
      </c>
      <c r="DW112" s="3" t="n">
        <v>108343.233352433</v>
      </c>
      <c r="DX112" s="3" t="n">
        <v>11849.7369960031</v>
      </c>
      <c r="DY112" s="3" t="n">
        <v>154190.296046424</v>
      </c>
      <c r="DZ112" s="3" t="n">
        <v>5686.53019801075</v>
      </c>
      <c r="EA112" s="3" t="n">
        <v>4277.68556913119</v>
      </c>
      <c r="EB112" s="3" t="n">
        <v>42679.1283469973</v>
      </c>
      <c r="EC112" s="3" t="n">
        <v>495815.671086612</v>
      </c>
      <c r="ED112" s="3" t="n">
        <v>72883.2917896573</v>
      </c>
      <c r="EE112" s="3" t="n">
        <v>179075.069109236</v>
      </c>
      <c r="EF112" s="3" t="n">
        <v>34474.6381503572</v>
      </c>
      <c r="EG112" s="3" t="n">
        <v>80055.6366799638</v>
      </c>
      <c r="EH112" s="3" t="n">
        <v>22133.8895721429</v>
      </c>
      <c r="EI112" s="3" t="n">
        <v>102310.303406469</v>
      </c>
      <c r="EJ112" s="3" t="n">
        <v>196250.478314844</v>
      </c>
      <c r="EK112" s="3" t="n">
        <v>355632.067614605</v>
      </c>
      <c r="EL112" s="3" t="n">
        <v>311681.364960912</v>
      </c>
      <c r="EM112" s="3" t="n">
        <v>193955.891867426</v>
      </c>
      <c r="EN112" s="3" t="n">
        <v>28544.9141581539</v>
      </c>
      <c r="EO112" s="3" t="n">
        <v>67311.8308287301</v>
      </c>
      <c r="EP112" s="3" t="n">
        <v>161765.53824937</v>
      </c>
      <c r="EQ112" s="3" t="n">
        <v>916.577486621856</v>
      </c>
      <c r="ER112" s="3" t="n">
        <v>85098.0182624232</v>
      </c>
      <c r="ES112" s="3" t="n">
        <v>1137.03377580946</v>
      </c>
      <c r="ET112" s="3" t="n">
        <v>112278.910973311</v>
      </c>
      <c r="EU112" s="3" t="n">
        <v>358.449366056347</v>
      </c>
      <c r="EV112" s="3" t="n">
        <v>1848.16316400033</v>
      </c>
      <c r="EW112" s="3" t="n">
        <v>8122.49811658475</v>
      </c>
      <c r="EX112" s="3" t="n">
        <v>249742.242919779</v>
      </c>
      <c r="EY112" s="3" t="n">
        <v>17667.6141802172</v>
      </c>
      <c r="EZ112" s="3" t="n">
        <v>109429.332442829</v>
      </c>
      <c r="FA112" s="3" t="n">
        <v>5149.87437480168</v>
      </c>
      <c r="FB112" s="3" t="n">
        <v>6677.43869053118</v>
      </c>
      <c r="FC112" s="3" t="n">
        <v>3707.7181541672</v>
      </c>
      <c r="FD112" s="3" t="n">
        <v>16087.9518732344</v>
      </c>
      <c r="FE112" s="3" t="n">
        <v>67393.1961973528</v>
      </c>
      <c r="FF112" s="3" t="n">
        <v>47233.1739992953</v>
      </c>
      <c r="FG112" s="3" t="n">
        <v>34859.2557459566</v>
      </c>
      <c r="FH112" s="3" t="n">
        <v>68484.8235603017</v>
      </c>
      <c r="FI112" s="3" t="n">
        <v>18123.2219585207</v>
      </c>
      <c r="FJ112" s="3" t="n">
        <v>77265.2707191304</v>
      </c>
      <c r="FK112" s="3" t="n">
        <v>153471.028415522</v>
      </c>
      <c r="FL112" s="3" t="n">
        <v>772.8028689797</v>
      </c>
      <c r="FM112" s="3" t="n">
        <v>2279543.06663847</v>
      </c>
      <c r="FN112" s="3" t="n">
        <v>536953.606793479</v>
      </c>
      <c r="FO112" s="3" t="n">
        <v>2816496.67343195</v>
      </c>
      <c r="FP112" s="3" t="n">
        <v>29.2054759134169</v>
      </c>
      <c r="FQ112" s="3" t="n">
        <v>33.7282235441877</v>
      </c>
      <c r="FR112" s="3" t="n">
        <v>13.9141951023977</v>
      </c>
      <c r="FS112" s="3" t="n">
        <v>30622.8167396193</v>
      </c>
      <c r="FT112" s="3" t="n">
        <v>-80190.6872618688</v>
      </c>
      <c r="FU112" s="3"/>
      <c r="FV112" s="3"/>
    </row>
    <row r="113">
      <c r="A113" s="3" t="n">
        <v>43525</v>
      </c>
      <c r="B113" s="3" t="s">
        <v>410</v>
      </c>
      <c r="C113" s="3" t="s">
        <v>57</v>
      </c>
      <c r="D113" s="3" t="n">
        <v>927926.452135771</v>
      </c>
      <c r="E113" s="3" t="n">
        <v>96088.3710268032</v>
      </c>
      <c r="F113" s="3" t="n">
        <v>771255.594347874</v>
      </c>
      <c r="G113" s="3" t="n">
        <v>60582.4867610933</v>
      </c>
      <c r="H113" s="3" t="n">
        <v>2817556.57646966</v>
      </c>
      <c r="I113" s="3" t="n">
        <v>2522804.40045322</v>
      </c>
      <c r="J113" s="3" t="n">
        <v>1923243.08224616</v>
      </c>
      <c r="K113" s="3" t="n">
        <v>599561.318207058</v>
      </c>
      <c r="L113" s="3" t="n">
        <v>294752.176016436</v>
      </c>
      <c r="M113" s="3" t="n">
        <v>228503.061789052</v>
      </c>
      <c r="N113" s="3" t="n">
        <v>66249.1142273839</v>
      </c>
      <c r="O113" s="3" t="n">
        <v>16525.4654775871</v>
      </c>
      <c r="P113" s="3" t="n">
        <v>428735.181540204</v>
      </c>
      <c r="Q113" s="3" t="n">
        <v>254942.026492396</v>
      </c>
      <c r="R113" s="3" t="n">
        <v>448927.292193652</v>
      </c>
      <c r="S113" s="3" t="n">
        <v>4547516.87705589</v>
      </c>
      <c r="T113" s="3" t="n">
        <v>14.8355567240735</v>
      </c>
      <c r="U113" s="3" t="n">
        <v>8.61531873210672</v>
      </c>
      <c r="V113" s="3" t="n">
        <v>19.0758728486667</v>
      </c>
      <c r="W113" s="3" t="n">
        <v>17.6367426473348</v>
      </c>
      <c r="X113" s="3" t="n">
        <v>27.0646390824937</v>
      </c>
      <c r="Y113" s="3" t="n">
        <v>7.88540719196654</v>
      </c>
      <c r="Z113" s="3" t="n">
        <v>4082310.04225954</v>
      </c>
      <c r="AA113" s="3" t="n">
        <v>3760403.27258883</v>
      </c>
      <c r="AB113" s="3" t="n">
        <v>321906.769670706</v>
      </c>
      <c r="AC113" s="3" t="n">
        <v>985085.241447838</v>
      </c>
      <c r="AD113" s="3" t="n">
        <v>556350.059907634</v>
      </c>
      <c r="AE113" s="3" t="n">
        <v>428735.181540204</v>
      </c>
      <c r="AF113" s="3" t="n">
        <v>764006.805099613</v>
      </c>
      <c r="AG113" s="3" t="n">
        <v>1449962.47954697</v>
      </c>
      <c r="AH113" s="3" t="n">
        <v>546428.502511004</v>
      </c>
      <c r="AI113" s="3" t="n">
        <v>491159.713658726</v>
      </c>
      <c r="AJ113" s="3" t="n">
        <v>3745483.02860543</v>
      </c>
      <c r="AK113" s="3" t="n">
        <v>33.7478197907693</v>
      </c>
      <c r="AL113" s="3" t="n">
        <v>37.9922114514338</v>
      </c>
      <c r="AM113" s="3" t="n">
        <v>38.7308489978414</v>
      </c>
      <c r="AN113" s="3" t="n">
        <v>7811188.00001322</v>
      </c>
      <c r="AO113" s="3" t="n">
        <v>4082064.11938465</v>
      </c>
      <c r="AP113" s="3" t="n">
        <v>3745483.02860543</v>
      </c>
      <c r="AQ113" s="3" t="n">
        <v>336581.090779224</v>
      </c>
      <c r="AR113" s="3" t="n">
        <v>291088.450469704</v>
      </c>
      <c r="AS113" s="3" t="n">
        <v>45492.6403095203</v>
      </c>
      <c r="AT113" s="3" t="n">
        <v>3729123.88062857</v>
      </c>
      <c r="AU113" s="3" t="n">
        <v>37653.1849792401</v>
      </c>
      <c r="AV113" s="3" t="n">
        <v>448927.292193652</v>
      </c>
      <c r="AW113" s="3" t="n">
        <v>3242543.40345568</v>
      </c>
      <c r="AX113" s="3" t="n">
        <v>8.24536511273522</v>
      </c>
      <c r="AY113" s="3" t="n">
        <v>47.9502353367898</v>
      </c>
      <c r="AZ113" s="3" t="n">
        <v>52.2591969285305</v>
      </c>
      <c r="BA113" s="3"/>
      <c r="BB113" s="3"/>
      <c r="BC113" s="3"/>
      <c r="BD113" s="3"/>
      <c r="BE113" s="3"/>
      <c r="BF113" s="3"/>
      <c r="BG113" s="3" t="n">
        <v>2649847.54937795</v>
      </c>
      <c r="BH113" s="3" t="n">
        <v>1187796.60620264</v>
      </c>
      <c r="BI113" s="3" t="n">
        <v>7949031</v>
      </c>
      <c r="BJ113" s="3" t="n">
        <v>7.13091323302349</v>
      </c>
      <c r="BK113" s="3" t="n">
        <v>1.11445187971173</v>
      </c>
      <c r="BL113" s="3" t="n">
        <v>3728877.95775368</v>
      </c>
      <c r="BM113" s="3" t="n">
        <v>3145921.71039837</v>
      </c>
      <c r="BN113" s="3" t="n">
        <v>180306.956094115</v>
      </c>
      <c r="BO113" s="3" t="n">
        <v>22832.6186795923</v>
      </c>
      <c r="BP113" s="3" t="n">
        <v>284379.741290989</v>
      </c>
      <c r="BQ113" s="3" t="n">
        <v>10322.3914100494</v>
      </c>
      <c r="BR113" s="3" t="n">
        <v>8593.75000318949</v>
      </c>
      <c r="BS113" s="3" t="n">
        <v>53704.3806005257</v>
      </c>
      <c r="BT113" s="3" t="n">
        <v>803927.787381696</v>
      </c>
      <c r="BU113" s="3" t="n">
        <v>99721.038964757</v>
      </c>
      <c r="BV113" s="3" t="n">
        <v>232345.596768042</v>
      </c>
      <c r="BW113" s="3" t="n">
        <v>45136.0011076491</v>
      </c>
      <c r="BX113" s="3" t="n">
        <v>98277.2879356268</v>
      </c>
      <c r="BY113" s="3" t="n">
        <v>37095.1179349933</v>
      </c>
      <c r="BZ113" s="3" t="n">
        <v>115350.947795776</v>
      </c>
      <c r="CA113" s="3" t="n">
        <v>125457.74825349</v>
      </c>
      <c r="CB113" s="3" t="n">
        <v>186798.201663501</v>
      </c>
      <c r="CC113" s="3" t="n">
        <v>543926.59864557</v>
      </c>
      <c r="CD113" s="3" t="n">
        <v>387368.557542425</v>
      </c>
      <c r="CE113" s="3" t="n">
        <v>47974.3617101258</v>
      </c>
      <c r="CF113" s="3" t="n">
        <v>145950.994680369</v>
      </c>
      <c r="CG113" s="3" t="n">
        <v>314508.904691625</v>
      </c>
      <c r="CH113" s="3" t="n">
        <v>1504.04545132137</v>
      </c>
      <c r="CI113" s="3" t="n">
        <v>134325.319781899</v>
      </c>
      <c r="CJ113" s="3" t="n">
        <v>643376.664398053</v>
      </c>
      <c r="CK113" s="3" t="n">
        <v>459642.870162237</v>
      </c>
      <c r="CL113" s="3" t="n">
        <v>355511.358203359</v>
      </c>
      <c r="CM113" s="3" t="n">
        <v>1041520.42028889</v>
      </c>
      <c r="CN113" s="3" t="n">
        <v>30381.8296090382</v>
      </c>
      <c r="CO113" s="3" t="n">
        <v>174400.641861481</v>
      </c>
      <c r="CP113" s="3" t="n">
        <v>55345.0806361614</v>
      </c>
      <c r="CQ113" s="3" t="n">
        <v>846999.651485397</v>
      </c>
      <c r="CR113" s="3" t="n">
        <v>2643058.09365506</v>
      </c>
      <c r="CS113" s="3" t="n">
        <v>83319.3152736421</v>
      </c>
      <c r="CT113" s="3" t="n">
        <v>275360.151253981</v>
      </c>
      <c r="CU113" s="3" t="n">
        <v>1604153.83251326</v>
      </c>
      <c r="CV113" s="3" t="n">
        <v>527330.250462238</v>
      </c>
      <c r="CW113" s="3" t="n">
        <v>152894.544151941</v>
      </c>
      <c r="CX113" s="3" t="n">
        <v>1102424.93495037</v>
      </c>
      <c r="CY113" s="3" t="n">
        <v>12769.0557531611</v>
      </c>
      <c r="CZ113" s="3" t="n">
        <v>495895.443093894</v>
      </c>
      <c r="DA113" s="3" t="n">
        <v>60582.4867610933</v>
      </c>
      <c r="DB113" s="3" t="n">
        <v>319089.249732907</v>
      </c>
      <c r="DC113" s="3" t="n">
        <v>72231.0677448195</v>
      </c>
      <c r="DD113" s="3" t="n">
        <v>141857.631864495</v>
      </c>
      <c r="DE113" s="3" t="n">
        <v>128052.906141154</v>
      </c>
      <c r="DF113" s="3" t="n">
        <v>544164.349872356</v>
      </c>
      <c r="DG113" s="3" t="n">
        <v>400647.790546884</v>
      </c>
      <c r="DH113" s="3" t="n">
        <v>320302.70940567</v>
      </c>
      <c r="DI113" s="3" t="n">
        <v>645685.111438653</v>
      </c>
      <c r="DJ113" s="3" t="n">
        <v>11757.6313968093</v>
      </c>
      <c r="DK113" s="3" t="n">
        <v>59783.2641942724</v>
      </c>
      <c r="DL113" s="3" t="n">
        <v>40489.4612521559</v>
      </c>
      <c r="DM113" s="3" t="n">
        <v>488233.894034106</v>
      </c>
      <c r="DN113" s="3" t="n">
        <v>6272.41364074563</v>
      </c>
      <c r="DO113" s="3" t="n">
        <v>99212.3145256975</v>
      </c>
      <c r="DP113" s="3" t="n">
        <v>58995.0796153533</v>
      </c>
      <c r="DQ113" s="3" t="n">
        <v>35208.6487976884</v>
      </c>
      <c r="DR113" s="3" t="n">
        <v>395835.308850239</v>
      </c>
      <c r="DS113" s="3" t="n">
        <v>18624.1982122289</v>
      </c>
      <c r="DT113" s="3" t="n">
        <v>114617.377667208</v>
      </c>
      <c r="DU113" s="3" t="n">
        <v>14855.6193840055</v>
      </c>
      <c r="DV113" s="3" t="n">
        <v>358765.75745129</v>
      </c>
      <c r="DW113" s="3" t="n">
        <v>101175.741852841</v>
      </c>
      <c r="DX113" s="3" t="n">
        <v>9298.95183501197</v>
      </c>
      <c r="DY113" s="3" t="n">
        <v>160081.748619001</v>
      </c>
      <c r="DZ113" s="3" t="n">
        <v>5370.92932862274</v>
      </c>
      <c r="EA113" s="3" t="n">
        <v>5257.75112510121</v>
      </c>
      <c r="EB113" s="3" t="n">
        <v>44716.5939243929</v>
      </c>
      <c r="EC113" s="3" t="n">
        <v>503364.287849993</v>
      </c>
      <c r="ED113" s="3" t="n">
        <v>73377.5421247231</v>
      </c>
      <c r="EE113" s="3" t="n">
        <v>176278.648694139</v>
      </c>
      <c r="EF113" s="3" t="n">
        <v>34145.076350237</v>
      </c>
      <c r="EG113" s="3" t="n">
        <v>82270.2585301804</v>
      </c>
      <c r="EH113" s="3" t="n">
        <v>24373.1985119807</v>
      </c>
      <c r="EI113" s="3" t="n">
        <v>103292.942635001</v>
      </c>
      <c r="EJ113" s="3" t="n">
        <v>187640.666506322</v>
      </c>
      <c r="EK113" s="3" t="n">
        <v>370215.083605003</v>
      </c>
      <c r="EL113" s="3" t="n">
        <v>313261.671829076</v>
      </c>
      <c r="EM113" s="3" t="n">
        <v>194084.13677252</v>
      </c>
      <c r="EN113" s="3" t="n">
        <v>27978.3606960473</v>
      </c>
      <c r="EO113" s="3" t="n">
        <v>68459.6617944863</v>
      </c>
      <c r="EP113" s="3" t="n">
        <v>157312.938019851</v>
      </c>
      <c r="EQ113" s="3" t="n">
        <v>1101.90305052705</v>
      </c>
      <c r="ER113" s="3" t="n">
        <v>76187.8601148239</v>
      </c>
      <c r="ES113" s="3" t="n">
        <v>378.316994864256</v>
      </c>
      <c r="ET113" s="3" t="n">
        <v>115741.889143149</v>
      </c>
      <c r="EU113" s="3" t="n">
        <v>795.437032480144</v>
      </c>
      <c r="EV113" s="3" t="n">
        <v>3176.71777307865</v>
      </c>
      <c r="EW113" s="3" t="n">
        <v>10846.1090619462</v>
      </c>
      <c r="EX113" s="3" t="n">
        <v>270538.149920102</v>
      </c>
      <c r="EY113" s="3" t="n">
        <v>19081.2012534682</v>
      </c>
      <c r="EZ113" s="3" t="n">
        <v>100050.273443684</v>
      </c>
      <c r="FA113" s="3" t="n">
        <v>4404.48864090051</v>
      </c>
      <c r="FB113" s="3" t="n">
        <v>3375.40703799002</v>
      </c>
      <c r="FC113" s="3" t="n">
        <v>5317.1703209717</v>
      </c>
      <c r="FD113" s="3" t="n">
        <v>15896.8889709399</v>
      </c>
      <c r="FE113" s="3" t="n">
        <v>68209.8921593068</v>
      </c>
      <c r="FF113" s="3" t="n">
        <v>43228.9153679289</v>
      </c>
      <c r="FG113" s="3" t="n">
        <v>45554.9138969332</v>
      </c>
      <c r="FH113" s="3" t="n">
        <v>70788.5354202268</v>
      </c>
      <c r="FI113" s="3" t="n">
        <v>14839.4450396113</v>
      </c>
      <c r="FJ113" s="3" t="n">
        <v>76415.2142853944</v>
      </c>
      <c r="FK113" s="3" t="n">
        <v>157195.966671774</v>
      </c>
      <c r="FL113" s="3" t="n">
        <v>402.142400794318</v>
      </c>
      <c r="FM113" s="3" t="n">
        <v>2284378.62712744</v>
      </c>
      <c r="FN113" s="3" t="n">
        <v>533177.949342221</v>
      </c>
      <c r="FO113" s="3" t="n">
        <v>2817556.57646966</v>
      </c>
      <c r="FP113" s="3" t="n">
        <v>29.4334516144061</v>
      </c>
      <c r="FQ113" s="3" t="n">
        <v>33.836826019942</v>
      </c>
      <c r="FR113" s="3" t="n">
        <v>14.1134093168479</v>
      </c>
      <c r="FS113" s="3" t="n">
        <v>39161.168411526</v>
      </c>
      <c r="FT113" s="3" t="n">
        <v>-64774.2616342832</v>
      </c>
      <c r="FU113" s="3"/>
      <c r="FV113" s="3"/>
    </row>
    <row r="114">
      <c r="A114" s="3" t="n">
        <v>43556</v>
      </c>
      <c r="B114" s="3" t="s">
        <v>410</v>
      </c>
      <c r="C114" s="3" t="s">
        <v>57</v>
      </c>
      <c r="D114" s="3" t="n">
        <v>932655.616140219</v>
      </c>
      <c r="E114" s="3" t="n">
        <v>93405.8390518458</v>
      </c>
      <c r="F114" s="3" t="n">
        <v>773504.971036208</v>
      </c>
      <c r="G114" s="3" t="n">
        <v>65744.8060521659</v>
      </c>
      <c r="H114" s="3" t="n">
        <v>2849210.47456785</v>
      </c>
      <c r="I114" s="3" t="n">
        <v>2536605.95599259</v>
      </c>
      <c r="J114" s="3" t="n">
        <v>1916363.3434275</v>
      </c>
      <c r="K114" s="3" t="n">
        <v>620242.612565091</v>
      </c>
      <c r="L114" s="3" t="n">
        <v>312604.518575258</v>
      </c>
      <c r="M114" s="3" t="n">
        <v>240462.688529676</v>
      </c>
      <c r="N114" s="3" t="n">
        <v>72141.8300455824</v>
      </c>
      <c r="O114" s="3" t="n">
        <v>9708.50383477686</v>
      </c>
      <c r="P114" s="3" t="n">
        <v>454083.156602449</v>
      </c>
      <c r="Q114" s="3" t="n">
        <v>258792.830438556</v>
      </c>
      <c r="R114" s="3" t="n">
        <v>429463.024222588</v>
      </c>
      <c r="S114" s="3" t="n">
        <v>4559579.28934274</v>
      </c>
      <c r="T114" s="3" t="n">
        <v>14.6979640737298</v>
      </c>
      <c r="U114" s="3" t="n">
        <v>8.43197024144656</v>
      </c>
      <c r="V114" s="3" t="n">
        <v>19.4264102875366</v>
      </c>
      <c r="W114" s="3" t="n">
        <v>17.0566876740676</v>
      </c>
      <c r="X114" s="3" t="n">
        <v>27.0155704522177</v>
      </c>
      <c r="Y114" s="3" t="n">
        <v>7.79291593117176</v>
      </c>
      <c r="Z114" s="3" t="n">
        <v>4111072.12027401</v>
      </c>
      <c r="AA114" s="3" t="n">
        <v>3790699.72607121</v>
      </c>
      <c r="AB114" s="3" t="n">
        <v>320372.394202794</v>
      </c>
      <c r="AC114" s="3" t="n">
        <v>1016858.26141379</v>
      </c>
      <c r="AD114" s="3" t="n">
        <v>562775.104811344</v>
      </c>
      <c r="AE114" s="3" t="n">
        <v>454083.156602449</v>
      </c>
      <c r="AF114" s="3" t="n">
        <v>814978.915518813</v>
      </c>
      <c r="AG114" s="3" t="n">
        <v>1451350.98696317</v>
      </c>
      <c r="AH114" s="3" t="n">
        <v>498677.926812298</v>
      </c>
      <c r="AI114" s="3" t="n">
        <v>466893.653554016</v>
      </c>
      <c r="AJ114" s="3" t="n">
        <v>3781866.09070807</v>
      </c>
      <c r="AK114" s="3" t="n">
        <v>34.9111295277364</v>
      </c>
      <c r="AL114" s="3" t="n">
        <v>37.0992283228867</v>
      </c>
      <c r="AM114" s="3" t="n">
        <v>38.331241455663</v>
      </c>
      <c r="AN114" s="3" t="n">
        <v>7825140.00000458</v>
      </c>
      <c r="AO114" s="3" t="n">
        <v>4120407.76128537</v>
      </c>
      <c r="AP114" s="3" t="n">
        <v>3781866.09070807</v>
      </c>
      <c r="AQ114" s="3" t="n">
        <v>338541.670577298</v>
      </c>
      <c r="AR114" s="3" t="n">
        <v>290580.062572008</v>
      </c>
      <c r="AS114" s="3" t="n">
        <v>47961.6080052902</v>
      </c>
      <c r="AT114" s="3" t="n">
        <v>3704732.23871921</v>
      </c>
      <c r="AU114" s="3" t="n">
        <v>34308.2280190213</v>
      </c>
      <c r="AV114" s="3" t="n">
        <v>429463.024222588</v>
      </c>
      <c r="AW114" s="3" t="n">
        <v>3240960.9864776</v>
      </c>
      <c r="AX114" s="3" t="n">
        <v>8.21621767044942</v>
      </c>
      <c r="AY114" s="3" t="n">
        <v>48.3296923851312</v>
      </c>
      <c r="AZ114" s="3" t="n">
        <v>52.6560261066634</v>
      </c>
      <c r="BA114" s="3"/>
      <c r="BB114" s="3"/>
      <c r="BC114" s="3"/>
      <c r="BD114" s="3"/>
      <c r="BE114" s="3"/>
      <c r="BF114" s="3"/>
      <c r="BG114" s="3" t="n">
        <v>2649847.54937795</v>
      </c>
      <c r="BH114" s="3" t="n">
        <v>1187796.60620264</v>
      </c>
      <c r="BI114" s="3" t="n">
        <v>7949031</v>
      </c>
      <c r="BJ114" s="3" t="n">
        <v>7.05221617390024</v>
      </c>
      <c r="BK114" s="3" t="n">
        <v>1.16400149654918</v>
      </c>
      <c r="BL114" s="3" t="n">
        <v>3714067.87973058</v>
      </c>
      <c r="BM114" s="3" t="n">
        <v>3161623.47814298</v>
      </c>
      <c r="BN114" s="3" t="n">
        <v>161427.798531689</v>
      </c>
      <c r="BO114" s="3" t="n">
        <v>22186.198015553</v>
      </c>
      <c r="BP114" s="3" t="n">
        <v>286472.1521693</v>
      </c>
      <c r="BQ114" s="3" t="n">
        <v>10708.0391509265</v>
      </c>
      <c r="BR114" s="3" t="n">
        <v>9282.1184528132</v>
      </c>
      <c r="BS114" s="3" t="n">
        <v>50124.5843515215</v>
      </c>
      <c r="BT114" s="3" t="n">
        <v>809786.280820517</v>
      </c>
      <c r="BU114" s="3" t="n">
        <v>104341.279873028</v>
      </c>
      <c r="BV114" s="3" t="n">
        <v>235693.583895967</v>
      </c>
      <c r="BW114" s="3" t="n">
        <v>47800.191413629</v>
      </c>
      <c r="BX114" s="3" t="n">
        <v>96948.422099273</v>
      </c>
      <c r="BY114" s="3" t="n">
        <v>37843.8512166101</v>
      </c>
      <c r="BZ114" s="3" t="n">
        <v>113476.590100227</v>
      </c>
      <c r="CA114" s="3" t="n">
        <v>110451.744886738</v>
      </c>
      <c r="CB114" s="3" t="n">
        <v>191115.945512996</v>
      </c>
      <c r="CC114" s="3" t="n">
        <v>578493.675725702</v>
      </c>
      <c r="CD114" s="3" t="n">
        <v>388083.430493713</v>
      </c>
      <c r="CE114" s="3" t="n">
        <v>51081.3462710376</v>
      </c>
      <c r="CF114" s="3" t="n">
        <v>143328.758949432</v>
      </c>
      <c r="CG114" s="3" t="n">
        <v>331872.058613307</v>
      </c>
      <c r="CH114" s="3" t="n">
        <v>1348.0401640923</v>
      </c>
      <c r="CI114" s="3" t="n">
        <v>124860.28620989</v>
      </c>
      <c r="CJ114" s="3" t="n">
        <v>665187.026387807</v>
      </c>
      <c r="CK114" s="3" t="n">
        <v>472964.994382451</v>
      </c>
      <c r="CL114" s="3" t="n">
        <v>338962.284389843</v>
      </c>
      <c r="CM114" s="3" t="n">
        <v>1053679.44694678</v>
      </c>
      <c r="CN114" s="3" t="n">
        <v>30999.3114674982</v>
      </c>
      <c r="CO114" s="3" t="n">
        <v>169596.821846782</v>
      </c>
      <c r="CP114" s="3" t="n">
        <v>51908.5675772032</v>
      </c>
      <c r="CQ114" s="3" t="n">
        <v>869964.005246258</v>
      </c>
      <c r="CR114" s="3" t="n">
        <v>2664892.23754952</v>
      </c>
      <c r="CS114" s="3" t="n">
        <v>81572.3391319138</v>
      </c>
      <c r="CT114" s="3" t="n">
        <v>269924.590247192</v>
      </c>
      <c r="CU114" s="3" t="n">
        <v>1603866.03071545</v>
      </c>
      <c r="CV114" s="3" t="n">
        <v>544923.262022585</v>
      </c>
      <c r="CW114" s="3" t="n">
        <v>164606.015432386</v>
      </c>
      <c r="CX114" s="3" t="n">
        <v>1116973.85315855</v>
      </c>
      <c r="CY114" s="3" t="n">
        <v>11833.499919932</v>
      </c>
      <c r="CZ114" s="3" t="n">
        <v>503580.380789016</v>
      </c>
      <c r="DA114" s="3" t="n">
        <v>65744.8060521659</v>
      </c>
      <c r="DB114" s="3" t="n">
        <v>312497.312712058</v>
      </c>
      <c r="DC114" s="3" t="n">
        <v>75319.3505425056</v>
      </c>
      <c r="DD114" s="3" t="n">
        <v>147998.503142872</v>
      </c>
      <c r="DE114" s="3" t="n">
        <v>120944.46548623</v>
      </c>
      <c r="DF114" s="3" t="n">
        <v>557229.087153079</v>
      </c>
      <c r="DG114" s="3" t="n">
        <v>415102.286762407</v>
      </c>
      <c r="DH114" s="3" t="n">
        <v>304042.854356916</v>
      </c>
      <c r="DI114" s="3" t="n">
        <v>651418.137873585</v>
      </c>
      <c r="DJ114" s="3" t="n">
        <v>9780.88153790964</v>
      </c>
      <c r="DK114" s="3" t="n">
        <v>59617.405014284</v>
      </c>
      <c r="DL114" s="3" t="n">
        <v>36713.1175375806</v>
      </c>
      <c r="DM114" s="3" t="n">
        <v>506337.938468067</v>
      </c>
      <c r="DN114" s="3" t="n">
        <v>3915.8207236604</v>
      </c>
      <c r="DO114" s="3" t="n">
        <v>107957.939234728</v>
      </c>
      <c r="DP114" s="3" t="n">
        <v>57862.7076200445</v>
      </c>
      <c r="DQ114" s="3" t="n">
        <v>34919.4300329271</v>
      </c>
      <c r="DR114" s="3" t="n">
        <v>402261.309073195</v>
      </c>
      <c r="DS114" s="3" t="n">
        <v>21218.4299295886</v>
      </c>
      <c r="DT114" s="3" t="n">
        <v>109979.416832498</v>
      </c>
      <c r="DU114" s="3" t="n">
        <v>15195.4500396226</v>
      </c>
      <c r="DV114" s="3" t="n">
        <v>363626.066778191</v>
      </c>
      <c r="DW114" s="3" t="n">
        <v>90676.9654473581</v>
      </c>
      <c r="DX114" s="3" t="n">
        <v>8572.22092283501</v>
      </c>
      <c r="DY114" s="3" t="n">
        <v>164181.695966666</v>
      </c>
      <c r="DZ114" s="3" t="n">
        <v>6526.3190260912</v>
      </c>
      <c r="EA114" s="3" t="n">
        <v>6425.4301165472</v>
      </c>
      <c r="EB114" s="3" t="n">
        <v>42822.4351480335</v>
      </c>
      <c r="EC114" s="3" t="n">
        <v>494255.7752345</v>
      </c>
      <c r="ED114" s="3" t="n">
        <v>77292.2049723256</v>
      </c>
      <c r="EE114" s="3" t="n">
        <v>182620.134538386</v>
      </c>
      <c r="EF114" s="3" t="n">
        <v>35051.7427188408</v>
      </c>
      <c r="EG114" s="3" t="n">
        <v>82663.3867273568</v>
      </c>
      <c r="EH114" s="3" t="n">
        <v>27943.0267695821</v>
      </c>
      <c r="EI114" s="3" t="n">
        <v>102931.727864972</v>
      </c>
      <c r="EJ114" s="3" t="n">
        <v>173315.303554864</v>
      </c>
      <c r="EK114" s="3" t="n">
        <v>393901.574978892</v>
      </c>
      <c r="EL114" s="3" t="n">
        <v>318046.274486399</v>
      </c>
      <c r="EM114" s="3" t="n">
        <v>191168.177604305</v>
      </c>
      <c r="EN114" s="3" t="n">
        <v>29397.3788892901</v>
      </c>
      <c r="EO114" s="3" t="n">
        <v>67905.8505024869</v>
      </c>
      <c r="EP114" s="3" t="n">
        <v>168233.143846823</v>
      </c>
      <c r="EQ114" s="3" t="n">
        <v>961.46823296778</v>
      </c>
      <c r="ER114" s="3" t="n">
        <v>67986.6339499481</v>
      </c>
      <c r="ES114" s="3" t="n">
        <v>392.476166421851</v>
      </c>
      <c r="ET114" s="3" t="n">
        <v>111326.76307696</v>
      </c>
      <c r="EU114" s="3" t="n">
        <v>648.791942999624</v>
      </c>
      <c r="EV114" s="3" t="n">
        <v>2389.10227366483</v>
      </c>
      <c r="EW114" s="3" t="n">
        <v>9157.86836759502</v>
      </c>
      <c r="EX114" s="3" t="n">
        <v>289748.137518588</v>
      </c>
      <c r="EY114" s="3" t="n">
        <v>18821.4290508568</v>
      </c>
      <c r="EZ114" s="3" t="n">
        <v>99943.9407536485</v>
      </c>
      <c r="FA114" s="3" t="n">
        <v>3103.60165691035</v>
      </c>
      <c r="FB114" s="3" t="n">
        <v>3547.15836491689</v>
      </c>
      <c r="FC114" s="3" t="n">
        <v>5190.08679635341</v>
      </c>
      <c r="FD114" s="3" t="n">
        <v>14521.462265001</v>
      </c>
      <c r="FE114" s="3" t="n">
        <v>65300.552064505</v>
      </c>
      <c r="FF114" s="3" t="n">
        <v>46731.8812008772</v>
      </c>
      <c r="FG114" s="3" t="n">
        <v>54404.5086737727</v>
      </c>
      <c r="FH114" s="3" t="n">
        <v>70893.4412421159</v>
      </c>
      <c r="FI114" s="3" t="n">
        <v>16065.9054713247</v>
      </c>
      <c r="FJ114" s="3" t="n">
        <v>72869.0508120594</v>
      </c>
      <c r="FK114" s="3" t="n">
        <v>163544.489578906</v>
      </c>
      <c r="FL114" s="3" t="n">
        <v>386.571931124523</v>
      </c>
      <c r="FM114" s="3" t="n">
        <v>2313395.30817042</v>
      </c>
      <c r="FN114" s="3" t="n">
        <v>535815.166397435</v>
      </c>
      <c r="FO114" s="3" t="n">
        <v>2849210.47456785</v>
      </c>
      <c r="FP114" s="3" t="n">
        <v>29.5349921538184</v>
      </c>
      <c r="FQ114" s="3" t="n">
        <v>34.0555215312181</v>
      </c>
      <c r="FR114" s="3" t="n">
        <v>14.2741708539131</v>
      </c>
      <c r="FS114" s="3" t="n">
        <v>56344.346296923</v>
      </c>
      <c r="FT114" s="3" t="n">
        <v>-52310.1432261635</v>
      </c>
      <c r="FU114" s="3"/>
      <c r="FV114" s="3"/>
    </row>
    <row r="115">
      <c r="A115" s="3" t="n">
        <v>43586</v>
      </c>
      <c r="B115" s="3" t="s">
        <v>410</v>
      </c>
      <c r="C115" s="3" t="s">
        <v>57</v>
      </c>
      <c r="D115" s="3" t="n">
        <v>935549.768208376</v>
      </c>
      <c r="E115" s="3" t="n">
        <v>95198.6765910661</v>
      </c>
      <c r="F115" s="3" t="n">
        <v>773385.092959507</v>
      </c>
      <c r="G115" s="3" t="n">
        <v>66965.9986578026</v>
      </c>
      <c r="H115" s="3" t="n">
        <v>2867276.11240155</v>
      </c>
      <c r="I115" s="3" t="n">
        <v>2549825.37631964</v>
      </c>
      <c r="J115" s="3" t="n">
        <v>1925713.11960942</v>
      </c>
      <c r="K115" s="3" t="n">
        <v>624112.256710228</v>
      </c>
      <c r="L115" s="3" t="n">
        <v>317450.736081901</v>
      </c>
      <c r="M115" s="3" t="n">
        <v>241633.782738723</v>
      </c>
      <c r="N115" s="3" t="n">
        <v>75816.9533431786</v>
      </c>
      <c r="O115" s="3" t="n">
        <v>9152.24916003282</v>
      </c>
      <c r="P115" s="3" t="n">
        <v>467194.484578713</v>
      </c>
      <c r="Q115" s="3" t="n">
        <v>259293.536400148</v>
      </c>
      <c r="R115" s="3" t="n">
        <v>424633.045294808</v>
      </c>
      <c r="S115" s="3" t="n">
        <v>4557310.85498512</v>
      </c>
      <c r="T115" s="3" t="n">
        <v>14.2557802134759</v>
      </c>
      <c r="U115" s="3" t="n">
        <v>7.98155443685822</v>
      </c>
      <c r="V115" s="3" t="n">
        <v>19.2864396975295</v>
      </c>
      <c r="W115" s="3" t="n">
        <v>16.5554863028465</v>
      </c>
      <c r="X115" s="3" t="n">
        <v>26.8070249721401</v>
      </c>
      <c r="Y115" s="3" t="n">
        <v>7.71663737436547</v>
      </c>
      <c r="Z115" s="3" t="n">
        <v>4129497.01165643</v>
      </c>
      <c r="AA115" s="3" t="n">
        <v>3810838.70188165</v>
      </c>
      <c r="AB115" s="3" t="n">
        <v>318658.309774786</v>
      </c>
      <c r="AC115" s="3" t="n">
        <v>1041776.27911613</v>
      </c>
      <c r="AD115" s="3" t="n">
        <v>574581.794537421</v>
      </c>
      <c r="AE115" s="3" t="n">
        <v>467194.484578713</v>
      </c>
      <c r="AF115" s="3" t="n">
        <v>809562.288078651</v>
      </c>
      <c r="AG115" s="3" t="n">
        <v>1446076.38774841</v>
      </c>
      <c r="AH115" s="3" t="n">
        <v>505410.925666726</v>
      </c>
      <c r="AI115" s="3" t="n">
        <v>464210.895903927</v>
      </c>
      <c r="AJ115" s="3" t="n">
        <v>3802825.88060992</v>
      </c>
      <c r="AK115" s="3" t="n">
        <v>34.5547292223708</v>
      </c>
      <c r="AL115" s="3" t="n">
        <v>36.8833258095142</v>
      </c>
      <c r="AM115" s="3" t="n">
        <v>38.1643768675218</v>
      </c>
      <c r="AN115" s="3" t="n">
        <v>7839212.0000028</v>
      </c>
      <c r="AO115" s="3" t="n">
        <v>4123525.56053028</v>
      </c>
      <c r="AP115" s="3" t="n">
        <v>3802825.88060992</v>
      </c>
      <c r="AQ115" s="3" t="n">
        <v>320699.679920359</v>
      </c>
      <c r="AR115" s="3" t="n">
        <v>268636.085691736</v>
      </c>
      <c r="AS115" s="3" t="n">
        <v>52063.5942286233</v>
      </c>
      <c r="AT115" s="3" t="n">
        <v>3715686.43947252</v>
      </c>
      <c r="AU115" s="3" t="n">
        <v>34674.8365091257</v>
      </c>
      <c r="AV115" s="3" t="n">
        <v>424633.045294808</v>
      </c>
      <c r="AW115" s="3" t="n">
        <v>3256378.55766859</v>
      </c>
      <c r="AX115" s="3" t="n">
        <v>7.77731761844876</v>
      </c>
      <c r="AY115" s="3" t="n">
        <v>48.5103079315697</v>
      </c>
      <c r="AZ115" s="3" t="n">
        <v>52.6012762574709</v>
      </c>
      <c r="BA115" s="3"/>
      <c r="BB115" s="3"/>
      <c r="BC115" s="3"/>
      <c r="BD115" s="3"/>
      <c r="BE115" s="3"/>
      <c r="BF115" s="3"/>
      <c r="BG115" s="3" t="n">
        <v>2649847.54937795</v>
      </c>
      <c r="BH115" s="3" t="n">
        <v>1187796.60620264</v>
      </c>
      <c r="BI115" s="3" t="n">
        <v>7949031</v>
      </c>
      <c r="BJ115" s="3" t="n">
        <v>6.51471857633374</v>
      </c>
      <c r="BK115" s="3" t="n">
        <v>1.26259904211502</v>
      </c>
      <c r="BL115" s="3" t="n">
        <v>3709714.98834637</v>
      </c>
      <c r="BM115" s="3" t="n">
        <v>3178713.62389969</v>
      </c>
      <c r="BN115" s="3" t="n">
        <v>146155.816589546</v>
      </c>
      <c r="BO115" s="3" t="n">
        <v>22552.0818432041</v>
      </c>
      <c r="BP115" s="3" t="n">
        <v>283821.605836752</v>
      </c>
      <c r="BQ115" s="3" t="n">
        <v>10993.5828959552</v>
      </c>
      <c r="BR115" s="3" t="n">
        <v>9236.07129183088</v>
      </c>
      <c r="BS115" s="3" t="n">
        <v>55328.3521181227</v>
      </c>
      <c r="BT115" s="3" t="n">
        <v>812807.224924166</v>
      </c>
      <c r="BU115" s="3" t="n">
        <v>97945.6955669189</v>
      </c>
      <c r="BV115" s="3" t="n">
        <v>249572.118665531</v>
      </c>
      <c r="BW115" s="3" t="n">
        <v>48230.1347803969</v>
      </c>
      <c r="BX115" s="3" t="n">
        <v>93469.0185559242</v>
      </c>
      <c r="BY115" s="3" t="n">
        <v>35825.2034890119</v>
      </c>
      <c r="BZ115" s="3" t="n">
        <v>117569.105206034</v>
      </c>
      <c r="CA115" s="3" t="n">
        <v>111069.821867902</v>
      </c>
      <c r="CB115" s="3" t="n">
        <v>198951.517881776</v>
      </c>
      <c r="CC115" s="3" t="n">
        <v>588427.7884091</v>
      </c>
      <c r="CD115" s="3" t="n">
        <v>394792.39165208</v>
      </c>
      <c r="CE115" s="3" t="n">
        <v>45551.4425854957</v>
      </c>
      <c r="CF115" s="3" t="n">
        <v>140308.548293096</v>
      </c>
      <c r="CG115" s="3" t="n">
        <v>339081.002225575</v>
      </c>
      <c r="CH115" s="3" t="n">
        <v>1137.3559315028</v>
      </c>
      <c r="CI115" s="3" t="n">
        <v>109269.756019497</v>
      </c>
      <c r="CJ115" s="3" t="n">
        <v>670409.151881263</v>
      </c>
      <c r="CK115" s="3" t="n">
        <v>517824.013160979</v>
      </c>
      <c r="CL115" s="3" t="n">
        <v>305399.022157273</v>
      </c>
      <c r="CM115" s="3" t="n">
        <v>1060900.99856293</v>
      </c>
      <c r="CN115" s="3" t="n">
        <v>31723.2930923781</v>
      </c>
      <c r="CO115" s="3" t="n">
        <v>183299.936264592</v>
      </c>
      <c r="CP115" s="3" t="n">
        <v>44617.4685672298</v>
      </c>
      <c r="CQ115" s="3" t="n">
        <v>873631.183213449</v>
      </c>
      <c r="CR115" s="3" t="n">
        <v>2685720.60136934</v>
      </c>
      <c r="CS115" s="3" t="n">
        <v>81495.6616688712</v>
      </c>
      <c r="CT115" s="3" t="n">
        <v>272863.250578284</v>
      </c>
      <c r="CU115" s="3" t="n">
        <v>1615314.34142121</v>
      </c>
      <c r="CV115" s="3" t="n">
        <v>545671.40959478</v>
      </c>
      <c r="CW115" s="3" t="n">
        <v>170375.938106199</v>
      </c>
      <c r="CX115" s="3" t="n">
        <v>1117105.27924058</v>
      </c>
      <c r="CY115" s="3" t="n">
        <v>13703.0149221949</v>
      </c>
      <c r="CZ115" s="3" t="n">
        <v>500521.842381223</v>
      </c>
      <c r="DA115" s="3" t="n">
        <v>66965.9986578026</v>
      </c>
      <c r="DB115" s="3" t="n">
        <v>310398.778188209</v>
      </c>
      <c r="DC115" s="3" t="n">
        <v>78440.8471154481</v>
      </c>
      <c r="DD115" s="3" t="n">
        <v>147074.797975702</v>
      </c>
      <c r="DE115" s="3" t="n">
        <v>105092.432750579</v>
      </c>
      <c r="DF115" s="3" t="n">
        <v>561340.151515012</v>
      </c>
      <c r="DG115" s="3" t="n">
        <v>457986.145757566</v>
      </c>
      <c r="DH115" s="3" t="n">
        <v>271904.297007995</v>
      </c>
      <c r="DI115" s="3" t="n">
        <v>655637.893141445</v>
      </c>
      <c r="DJ115" s="3" t="n">
        <v>10140.4637916355</v>
      </c>
      <c r="DK115" s="3" t="n">
        <v>65526.2292123973</v>
      </c>
      <c r="DL115" s="3" t="n">
        <v>33592.7898266592</v>
      </c>
      <c r="DM115" s="3" t="n">
        <v>518749.140675721</v>
      </c>
      <c r="DN115" s="3" t="n">
        <v>4177.32326891739</v>
      </c>
      <c r="DO115" s="3" t="n">
        <v>109069.000366251</v>
      </c>
      <c r="DP115" s="3" t="n">
        <v>59837.8674034125</v>
      </c>
      <c r="DQ115" s="3" t="n">
        <v>33494.7251492785</v>
      </c>
      <c r="DR115" s="3" t="n">
        <v>405263.105421484</v>
      </c>
      <c r="DS115" s="3" t="n">
        <v>21582.8293007426</v>
      </c>
      <c r="DT115" s="3" t="n">
        <v>117773.707052195</v>
      </c>
      <c r="DU115" s="3" t="n">
        <v>11024.6787405706</v>
      </c>
      <c r="DV115" s="3" t="n">
        <v>354882.042537728</v>
      </c>
      <c r="DW115" s="3" t="n">
        <v>81557.9094760454</v>
      </c>
      <c r="DX115" s="3" t="n">
        <v>9312.59778014655</v>
      </c>
      <c r="DY115" s="3" t="n">
        <v>163233.957499747</v>
      </c>
      <c r="DZ115" s="3" t="n">
        <v>7144.69983906663</v>
      </c>
      <c r="EA115" s="3" t="n">
        <v>6513.65809382316</v>
      </c>
      <c r="EB115" s="3" t="n">
        <v>51356.3569778002</v>
      </c>
      <c r="EC115" s="3" t="n">
        <v>497936.532124107</v>
      </c>
      <c r="ED115" s="3" t="n">
        <v>76858.7407092023</v>
      </c>
      <c r="EE115" s="3" t="n">
        <v>192551.613856988</v>
      </c>
      <c r="EF115" s="3" t="n">
        <v>35087.2299678487</v>
      </c>
      <c r="EG115" s="3" t="n">
        <v>81848.6932353431</v>
      </c>
      <c r="EH115" s="3" t="n">
        <v>27219.6185537088</v>
      </c>
      <c r="EI115" s="3" t="n">
        <v>106721.813676654</v>
      </c>
      <c r="EJ115" s="3" t="n">
        <v>172063.079932149</v>
      </c>
      <c r="EK115" s="3" t="n">
        <v>389172.994834995</v>
      </c>
      <c r="EL115" s="3" t="n">
        <v>328503.714048537</v>
      </c>
      <c r="EM115" s="3" t="n">
        <v>194963.085629049</v>
      </c>
      <c r="EN115" s="3" t="n">
        <v>23662.6258203807</v>
      </c>
      <c r="EO115" s="3" t="n">
        <v>65432.166104975</v>
      </c>
      <c r="EP115" s="3" t="n">
        <v>173442.157277271</v>
      </c>
      <c r="EQ115" s="3" t="n">
        <v>1137.35593150279</v>
      </c>
      <c r="ER115" s="3" t="n">
        <v>62202.8818419006</v>
      </c>
      <c r="ES115" s="3" t="n">
        <v>256.686122478232</v>
      </c>
      <c r="ET115" s="3" t="n">
        <v>111692.053881002</v>
      </c>
      <c r="EU115" s="3" t="n">
        <v>530.754893425254</v>
      </c>
      <c r="EV115" s="3" t="n">
        <v>2273.08940435429</v>
      </c>
      <c r="EW115" s="3" t="n">
        <v>6740.10249145739</v>
      </c>
      <c r="EX115" s="3" t="n">
        <v>285655.689311091</v>
      </c>
      <c r="EY115" s="3" t="n">
        <v>15064.433282993</v>
      </c>
      <c r="EZ115" s="3" t="n">
        <v>104452.864378697</v>
      </c>
      <c r="FA115" s="3" t="n">
        <v>3882.43130468345</v>
      </c>
      <c r="FB115" s="3" t="n">
        <v>2881.99553837019</v>
      </c>
      <c r="FC115" s="3" t="n">
        <v>5347.32588373225</v>
      </c>
      <c r="FD115" s="3" t="n">
        <v>15217.647464487</v>
      </c>
      <c r="FE115" s="3" t="n">
        <v>66430.3455480261</v>
      </c>
      <c r="FF115" s="3" t="n">
        <v>50642.7007959587</v>
      </c>
      <c r="FG115" s="3" t="n">
        <v>57623.823780872</v>
      </c>
      <c r="FH115" s="3" t="n">
        <v>70893.9887606431</v>
      </c>
      <c r="FI115" s="3" t="n">
        <v>16121.6161145485</v>
      </c>
      <c r="FJ115" s="3" t="n">
        <v>73651.7837023578</v>
      </c>
      <c r="FK115" s="3" t="n">
        <v>165543.064739502</v>
      </c>
      <c r="FL115" s="3" t="n">
        <v>0</v>
      </c>
      <c r="FM115" s="3" t="n">
        <v>2331361.68912219</v>
      </c>
      <c r="FN115" s="3" t="n">
        <v>535914.423279359</v>
      </c>
      <c r="FO115" s="3" t="n">
        <v>2867276.11240155</v>
      </c>
      <c r="FP115" s="3" t="n">
        <v>29.3756620553295</v>
      </c>
      <c r="FQ115" s="3" t="n">
        <v>34.260083811592</v>
      </c>
      <c r="FR115" s="3" t="n">
        <v>14.2502241199776</v>
      </c>
      <c r="FS115" s="3" t="n">
        <v>72481.7415307425</v>
      </c>
      <c r="FT115" s="3" t="n">
        <v>-54281.4481361709</v>
      </c>
      <c r="FU115" s="3"/>
      <c r="FV115" s="3"/>
    </row>
    <row r="116">
      <c r="A116" s="3" t="n">
        <v>43617</v>
      </c>
      <c r="B116" s="3" t="s">
        <v>410</v>
      </c>
      <c r="C116" s="3" t="s">
        <v>57</v>
      </c>
      <c r="D116" s="3" t="n">
        <v>938701.297874361</v>
      </c>
      <c r="E116" s="3" t="n">
        <v>88973.672916985</v>
      </c>
      <c r="F116" s="3" t="n">
        <v>786372.207763991</v>
      </c>
      <c r="G116" s="3" t="n">
        <v>63355.4171933856</v>
      </c>
      <c r="H116" s="3" t="n">
        <v>2859573.78405017</v>
      </c>
      <c r="I116" s="3" t="n">
        <v>2555737.99993881</v>
      </c>
      <c r="J116" s="3" t="n">
        <v>1921101.82379694</v>
      </c>
      <c r="K116" s="3" t="n">
        <v>634636.176141877</v>
      </c>
      <c r="L116" s="3" t="n">
        <v>303835.78411136</v>
      </c>
      <c r="M116" s="3" t="n">
        <v>245267.016446793</v>
      </c>
      <c r="N116" s="3" t="n">
        <v>58568.7676645661</v>
      </c>
      <c r="O116" s="3" t="n">
        <v>5242.63352860057</v>
      </c>
      <c r="P116" s="3" t="n">
        <v>471449.915975234</v>
      </c>
      <c r="Q116" s="3" t="n">
        <v>251007.317300555</v>
      </c>
      <c r="R116" s="3" t="n">
        <v>441897.821645897</v>
      </c>
      <c r="S116" s="3" t="n">
        <v>4573899.86132176</v>
      </c>
      <c r="T116" s="3" t="n">
        <v>14.1513549470017</v>
      </c>
      <c r="U116" s="3" t="n">
        <v>8.07664068281796</v>
      </c>
      <c r="V116" s="3" t="n">
        <v>19.486361961954</v>
      </c>
      <c r="W116" s="3" t="n">
        <v>16.9576248478052</v>
      </c>
      <c r="X116" s="3" t="n">
        <v>27.2650196371392</v>
      </c>
      <c r="Y116" s="3" t="n">
        <v>7.80920869147435</v>
      </c>
      <c r="Z116" s="3" t="n">
        <v>4141689.69783332</v>
      </c>
      <c r="AA116" s="3" t="n">
        <v>3818256.50597622</v>
      </c>
      <c r="AB116" s="3" t="n">
        <v>323433.191857097</v>
      </c>
      <c r="AC116" s="3" t="n">
        <v>1045720.79614184</v>
      </c>
      <c r="AD116" s="3" t="n">
        <v>574270.880166607</v>
      </c>
      <c r="AE116" s="3" t="n">
        <v>471449.915975234</v>
      </c>
      <c r="AF116" s="3" t="n">
        <v>836356.047295237</v>
      </c>
      <c r="AG116" s="3" t="n">
        <v>1409922.14500149</v>
      </c>
      <c r="AH116" s="3" t="n">
        <v>506276.093485965</v>
      </c>
      <c r="AI116" s="3" t="n">
        <v>470231.103350787</v>
      </c>
      <c r="AJ116" s="3" t="n">
        <v>3798275.08192454</v>
      </c>
      <c r="AK116" s="3" t="n">
        <v>34.0117963270522</v>
      </c>
      <c r="AL116" s="3" t="n">
        <v>36.9028592507422</v>
      </c>
      <c r="AM116" s="3" t="n">
        <v>38.0849821473872</v>
      </c>
      <c r="AN116" s="3" t="n">
        <v>7853037.00000007</v>
      </c>
      <c r="AO116" s="3" t="n">
        <v>4126759.40614726</v>
      </c>
      <c r="AP116" s="3" t="n">
        <v>3798275.08192454</v>
      </c>
      <c r="AQ116" s="3" t="n">
        <v>328484.324222728</v>
      </c>
      <c r="AR116" s="3" t="n">
        <v>268695.857638617</v>
      </c>
      <c r="AS116" s="3" t="n">
        <v>59788.4665841114</v>
      </c>
      <c r="AT116" s="3" t="n">
        <v>3726277.5938528</v>
      </c>
      <c r="AU116" s="3" t="n">
        <v>30485.5767250396</v>
      </c>
      <c r="AV116" s="3" t="n">
        <v>441897.821645897</v>
      </c>
      <c r="AW116" s="3" t="n">
        <v>3253894.19548187</v>
      </c>
      <c r="AX116" s="3" t="n">
        <v>7.95986128324841</v>
      </c>
      <c r="AY116" s="3" t="n">
        <v>48.3669576741393</v>
      </c>
      <c r="AZ116" s="3" t="n">
        <v>52.5498530841919</v>
      </c>
      <c r="BA116" s="3"/>
      <c r="BB116" s="3"/>
      <c r="BC116" s="3"/>
      <c r="BD116" s="3"/>
      <c r="BE116" s="3"/>
      <c r="BF116" s="3"/>
      <c r="BG116" s="3" t="n">
        <v>2649847.54937795</v>
      </c>
      <c r="BH116" s="3" t="n">
        <v>1187796.60620264</v>
      </c>
      <c r="BI116" s="3" t="n">
        <v>7949031</v>
      </c>
      <c r="BJ116" s="3" t="n">
        <v>6.5110618573587</v>
      </c>
      <c r="BK116" s="3" t="n">
        <v>1.44879942588972</v>
      </c>
      <c r="BL116" s="3" t="n">
        <v>3711347.30216675</v>
      </c>
      <c r="BM116" s="3" t="n">
        <v>3163638.90578266</v>
      </c>
      <c r="BN116" s="3" t="n">
        <v>135978.180535097</v>
      </c>
      <c r="BO116" s="3" t="n">
        <v>25741.6406552313</v>
      </c>
      <c r="BP116" s="3" t="n">
        <v>271063.651847433</v>
      </c>
      <c r="BQ116" s="3" t="n">
        <v>11373.5750269284</v>
      </c>
      <c r="BR116" s="3" t="n">
        <v>8667.48110167992</v>
      </c>
      <c r="BS116" s="3" t="n">
        <v>59270.0846133111</v>
      </c>
      <c r="BT116" s="3" t="n">
        <v>827312.99052633</v>
      </c>
      <c r="BU116" s="3" t="n">
        <v>99031.9799852152</v>
      </c>
      <c r="BV116" s="3" t="n">
        <v>261729.15639062</v>
      </c>
      <c r="BW116" s="3" t="n">
        <v>42991.298191231</v>
      </c>
      <c r="BX116" s="3" t="n">
        <v>90776.9794118943</v>
      </c>
      <c r="BY116" s="3" t="n">
        <v>29364.9541238367</v>
      </c>
      <c r="BZ116" s="3" t="n">
        <v>122517.697703011</v>
      </c>
      <c r="CA116" s="3" t="n">
        <v>102280.479896029</v>
      </c>
      <c r="CB116" s="3" t="n">
        <v>200033.813931394</v>
      </c>
      <c r="CC116" s="3" t="n">
        <v>581635.747694339</v>
      </c>
      <c r="CD116" s="3" t="n">
        <v>407946.507103606</v>
      </c>
      <c r="CE116" s="3" t="n">
        <v>53175.9211115422</v>
      </c>
      <c r="CF116" s="3" t="n">
        <v>143328.480549187</v>
      </c>
      <c r="CG116" s="3" t="n">
        <v>323405.641422293</v>
      </c>
      <c r="CH116" s="3" t="n">
        <v>648.820104325369</v>
      </c>
      <c r="CI116" s="3" t="n">
        <v>96221.2010416153</v>
      </c>
      <c r="CJ116" s="3" t="n">
        <v>666487.50827483</v>
      </c>
      <c r="CK116" s="3" t="n">
        <v>559698.96333493</v>
      </c>
      <c r="CL116" s="3" t="n">
        <v>271294.468830985</v>
      </c>
      <c r="CM116" s="3" t="n">
        <v>1101717.92159025</v>
      </c>
      <c r="CN116" s="3" t="n">
        <v>35767.9305190984</v>
      </c>
      <c r="CO116" s="3" t="n">
        <v>182411.957608405</v>
      </c>
      <c r="CP116" s="3" t="n">
        <v>39892.5635389724</v>
      </c>
      <c r="CQ116" s="3" t="n">
        <v>839508.10223511</v>
      </c>
      <c r="CR116" s="3" t="n">
        <v>2674776.5077247</v>
      </c>
      <c r="CS116" s="3" t="n">
        <v>76615.9750797673</v>
      </c>
      <c r="CT116" s="3" t="n">
        <v>277075.971530668</v>
      </c>
      <c r="CU116" s="3" t="n">
        <v>1612138.98815948</v>
      </c>
      <c r="CV116" s="3" t="n">
        <v>558098.825533255</v>
      </c>
      <c r="CW116" s="3" t="n">
        <v>150846.74742153</v>
      </c>
      <c r="CX116" s="3" t="n">
        <v>1123498.57419984</v>
      </c>
      <c r="CY116" s="3" t="n">
        <v>12357.6978372177</v>
      </c>
      <c r="CZ116" s="3" t="n">
        <v>509296.236233322</v>
      </c>
      <c r="DA116" s="3" t="n">
        <v>63355.4171933856</v>
      </c>
      <c r="DB116" s="3" t="n">
        <v>308962.835637458</v>
      </c>
      <c r="DC116" s="3" t="n">
        <v>76537.3506086221</v>
      </c>
      <c r="DD116" s="3" t="n">
        <v>152989.036689829</v>
      </c>
      <c r="DE116" s="3" t="n">
        <v>92021.3314681161</v>
      </c>
      <c r="DF116" s="3" t="n">
        <v>561860.476331271</v>
      </c>
      <c r="DG116" s="3" t="n">
        <v>495936.296678704</v>
      </c>
      <c r="DH116" s="3" t="n">
        <v>244755.246585376</v>
      </c>
      <c r="DI116" s="3" t="n">
        <v>681763.501392252</v>
      </c>
      <c r="DJ116" s="3" t="n">
        <v>10943.9310077153</v>
      </c>
      <c r="DK116" s="3" t="n">
        <v>64020.8492518039</v>
      </c>
      <c r="DL116" s="3" t="n">
        <v>29190.4128191364</v>
      </c>
      <c r="DM116" s="3" t="n">
        <v>489009.997239983</v>
      </c>
      <c r="DN116" s="3" t="n">
        <v>4199.86957349919</v>
      </c>
      <c r="DO116" s="3" t="n">
        <v>104627.031943558</v>
      </c>
      <c r="DP116" s="3" t="n">
        <v>63762.666656226</v>
      </c>
      <c r="DQ116" s="3" t="n">
        <v>26539.2222456089</v>
      </c>
      <c r="DR116" s="3" t="n">
        <v>419954.420197995</v>
      </c>
      <c r="DS116" s="3" t="n">
        <v>24823.999511383</v>
      </c>
      <c r="DT116" s="3" t="n">
        <v>118391.108356601</v>
      </c>
      <c r="DU116" s="3" t="n">
        <v>10702.150719836</v>
      </c>
      <c r="DV116" s="3" t="n">
        <v>350498.104995127</v>
      </c>
      <c r="DW116" s="3" t="n">
        <v>77706.9738069093</v>
      </c>
      <c r="DX116" s="3" t="n">
        <v>11477.501248855</v>
      </c>
      <c r="DY116" s="3" t="n">
        <v>151681.927439687</v>
      </c>
      <c r="DZ116" s="3" t="n">
        <v>7404.70053134517</v>
      </c>
      <c r="EA116" s="3" t="n">
        <v>6715.55140559985</v>
      </c>
      <c r="EB116" s="3" t="n">
        <v>55839.2278992519</v>
      </c>
      <c r="EC116" s="3" t="n">
        <v>503067.786049037</v>
      </c>
      <c r="ED116" s="3" t="n">
        <v>74259.3935494796</v>
      </c>
      <c r="EE116" s="3" t="n">
        <v>206462.51251633</v>
      </c>
      <c r="EF116" s="3" t="n">
        <v>30928.1548406597</v>
      </c>
      <c r="EG116" s="3" t="n">
        <v>77479.5548076008</v>
      </c>
      <c r="EH116" s="3" t="n">
        <v>23180.41712184</v>
      </c>
      <c r="EI116" s="3" t="n">
        <v>108127.065114286</v>
      </c>
      <c r="EJ116" s="3" t="n">
        <v>172276.488958017</v>
      </c>
      <c r="EK116" s="3" t="n">
        <v>393385.189912615</v>
      </c>
      <c r="EL116" s="3" t="n">
        <v>329048.007179424</v>
      </c>
      <c r="EM116" s="3" t="n">
        <v>196781.756220633</v>
      </c>
      <c r="EN116" s="3" t="n">
        <v>27242.9005914053</v>
      </c>
      <c r="EO116" s="3" t="n">
        <v>66491.2264536768</v>
      </c>
      <c r="EP116" s="3" t="n">
        <v>154571.351973723</v>
      </c>
      <c r="EQ116" s="3" t="n">
        <v>648.820104325369</v>
      </c>
      <c r="ER116" s="3" t="n">
        <v>56505.0224897411</v>
      </c>
      <c r="ES116" s="3" t="n">
        <v>1055.8462025379</v>
      </c>
      <c r="ET116" s="3" t="n">
        <v>109605.323225152</v>
      </c>
      <c r="EU116" s="3" t="n">
        <v>115.497929280891</v>
      </c>
      <c r="EV116" s="3" t="n">
        <v>1149.87634355967</v>
      </c>
      <c r="EW116" s="3" t="n">
        <v>5760.29251249798</v>
      </c>
      <c r="EX116" s="3" t="n">
        <v>293511.552967115</v>
      </c>
      <c r="EY116" s="3" t="n">
        <v>15344.6559182261</v>
      </c>
      <c r="EZ116" s="3" t="n">
        <v>102574.836458886</v>
      </c>
      <c r="FA116" s="3" t="n">
        <v>4105.630278105</v>
      </c>
      <c r="FB116" s="3" t="n">
        <v>5265.83390893815</v>
      </c>
      <c r="FC116" s="3" t="n">
        <v>3338.82184594802</v>
      </c>
      <c r="FD116" s="3" t="n">
        <v>17200.6301544497</v>
      </c>
      <c r="FE116" s="3" t="n">
        <v>64092.1668867425</v>
      </c>
      <c r="FF116" s="3" t="n">
        <v>50269.3749668912</v>
      </c>
      <c r="FG116" s="3" t="n">
        <v>47041.2713599795</v>
      </c>
      <c r="FH116" s="3" t="n">
        <v>83756.4898495626</v>
      </c>
      <c r="FI116" s="3" t="n">
        <v>18775.7159064782</v>
      </c>
      <c r="FJ116" s="3" t="n">
        <v>75527.0215628519</v>
      </c>
      <c r="FK116" s="3" t="n">
        <v>168502.713432892</v>
      </c>
      <c r="FL116" s="3" t="n">
        <v>0</v>
      </c>
      <c r="FM116" s="3" t="n">
        <v>2321084.56111426</v>
      </c>
      <c r="FN116" s="3" t="n">
        <v>538489.22293591</v>
      </c>
      <c r="FO116" s="3" t="n">
        <v>2859573.78405017</v>
      </c>
      <c r="FP116" s="3" t="n">
        <v>29.5791787052604</v>
      </c>
      <c r="FQ116" s="3" t="n">
        <v>34.060408829408</v>
      </c>
      <c r="FR116" s="3" t="n">
        <v>14.3065488447314</v>
      </c>
      <c r="FS116" s="3" t="n">
        <v>56929.0179332293</v>
      </c>
      <c r="FT116" s="3" t="n">
        <v>-49953.9758007679</v>
      </c>
      <c r="FU116" s="3"/>
      <c r="FV116" s="3"/>
    </row>
    <row r="117">
      <c r="A117" s="3" t="n">
        <v>43647</v>
      </c>
      <c r="B117" s="3" t="s">
        <v>410</v>
      </c>
      <c r="C117" s="3" t="s">
        <v>57</v>
      </c>
      <c r="D117" s="3" t="n">
        <v>948179.41961811</v>
      </c>
      <c r="E117" s="3" t="n">
        <v>85629.3945278673</v>
      </c>
      <c r="F117" s="3" t="n">
        <v>808549.338746403</v>
      </c>
      <c r="G117" s="3" t="n">
        <v>54000.6863438394</v>
      </c>
      <c r="H117" s="3" t="n">
        <v>2861083.47416067</v>
      </c>
      <c r="I117" s="3" t="n">
        <v>2551250.93588488</v>
      </c>
      <c r="J117" s="3" t="n">
        <v>1913399.7720433</v>
      </c>
      <c r="K117" s="3" t="n">
        <v>637851.163841576</v>
      </c>
      <c r="L117" s="3" t="n">
        <v>309832.538275789</v>
      </c>
      <c r="M117" s="3" t="n">
        <v>248767.444892797</v>
      </c>
      <c r="N117" s="3" t="n">
        <v>61065.0933829912</v>
      </c>
      <c r="O117" s="3" t="n">
        <v>6104.44737380739</v>
      </c>
      <c r="P117" s="3" t="n">
        <v>465153.759017023</v>
      </c>
      <c r="Q117" s="3" t="n">
        <v>241437.445037009</v>
      </c>
      <c r="R117" s="3" t="n">
        <v>458223.599897166</v>
      </c>
      <c r="S117" s="3" t="n">
        <v>4603620.98717051</v>
      </c>
      <c r="T117" s="3" t="n">
        <v>13.9328485202592</v>
      </c>
      <c r="U117" s="3" t="n">
        <v>8.10861932143166</v>
      </c>
      <c r="V117" s="3" t="n">
        <v>19.3295884001761</v>
      </c>
      <c r="W117" s="3" t="n">
        <v>17.2550715101324</v>
      </c>
      <c r="X117" s="3" t="n">
        <v>27.3591561060043</v>
      </c>
      <c r="Y117" s="3" t="n">
        <v>8.02135707878989</v>
      </c>
      <c r="Z117" s="3" t="n">
        <v>4165330.05306873</v>
      </c>
      <c r="AA117" s="3" t="n">
        <v>3831214.05600194</v>
      </c>
      <c r="AB117" s="3" t="n">
        <v>334115.997066791</v>
      </c>
      <c r="AC117" s="3" t="n">
        <v>1065969.95043803</v>
      </c>
      <c r="AD117" s="3" t="n">
        <v>600816.191421008</v>
      </c>
      <c r="AE117" s="3" t="n">
        <v>465153.759017023</v>
      </c>
      <c r="AF117" s="3" t="n">
        <v>793317.196569123</v>
      </c>
      <c r="AG117" s="3" t="n">
        <v>1424987.57460589</v>
      </c>
      <c r="AH117" s="3" t="n">
        <v>524838.653747536</v>
      </c>
      <c r="AI117" s="3" t="n">
        <v>495791.914613158</v>
      </c>
      <c r="AJ117" s="3" t="n">
        <v>3809113.37536058</v>
      </c>
      <c r="AK117" s="3" t="n">
        <v>34.490358576212</v>
      </c>
      <c r="AL117" s="3" t="n">
        <v>37.3532578818557</v>
      </c>
      <c r="AM117" s="3" t="n">
        <v>38.0402560691697</v>
      </c>
      <c r="AN117" s="3" t="n">
        <v>7866869.00000003</v>
      </c>
      <c r="AO117" s="3" t="n">
        <v>4139292.93989954</v>
      </c>
      <c r="AP117" s="3" t="n">
        <v>3809262.89377878</v>
      </c>
      <c r="AQ117" s="3" t="n">
        <v>330030.046120763</v>
      </c>
      <c r="AR117" s="3" t="n">
        <v>274517.455812153</v>
      </c>
      <c r="AS117" s="3" t="n">
        <v>55512.5903086092</v>
      </c>
      <c r="AT117" s="3" t="n">
        <v>3727576.06010049</v>
      </c>
      <c r="AU117" s="3" t="n">
        <v>25772.5736845288</v>
      </c>
      <c r="AV117" s="3" t="n">
        <v>458223.599897166</v>
      </c>
      <c r="AW117" s="3" t="n">
        <v>3243579.88651879</v>
      </c>
      <c r="AX117" s="3" t="n">
        <v>7.97310195032421</v>
      </c>
      <c r="AY117" s="3" t="n">
        <v>48.4215879758359</v>
      </c>
      <c r="AZ117" s="3" t="n">
        <v>52.6167772705955</v>
      </c>
      <c r="BA117" s="3"/>
      <c r="BB117" s="3"/>
      <c r="BC117" s="3"/>
      <c r="BD117" s="3"/>
      <c r="BE117" s="3"/>
      <c r="BF117" s="3"/>
      <c r="BG117" s="3" t="n">
        <v>2649847.54937795</v>
      </c>
      <c r="BH117" s="3" t="n">
        <v>1187796.60620264</v>
      </c>
      <c r="BI117" s="3" t="n">
        <v>7949031</v>
      </c>
      <c r="BJ117" s="3" t="n">
        <v>6.63198908117906</v>
      </c>
      <c r="BK117" s="3" t="n">
        <v>1.34111286914515</v>
      </c>
      <c r="BL117" s="3" t="n">
        <v>3701538.9469313</v>
      </c>
      <c r="BM117" s="3" t="n">
        <v>3171411.7299372</v>
      </c>
      <c r="BN117" s="3" t="n">
        <v>133237.324512107</v>
      </c>
      <c r="BO117" s="3" t="n">
        <v>26481.2202844812</v>
      </c>
      <c r="BP117" s="3" t="n">
        <v>268079.069013777</v>
      </c>
      <c r="BQ117" s="3" t="n">
        <v>9675.34973614604</v>
      </c>
      <c r="BR117" s="3" t="n">
        <v>7510.90793224415</v>
      </c>
      <c r="BS117" s="3" t="n">
        <v>67700.8556191958</v>
      </c>
      <c r="BT117" s="3" t="n">
        <v>819029.212532364</v>
      </c>
      <c r="BU117" s="3" t="n">
        <v>94084.8337663465</v>
      </c>
      <c r="BV117" s="3" t="n">
        <v>264208.525853658</v>
      </c>
      <c r="BW117" s="3" t="n">
        <v>44679.7685787895</v>
      </c>
      <c r="BX117" s="3" t="n">
        <v>88210.9038076303</v>
      </c>
      <c r="BY117" s="3" t="n">
        <v>28212.1625615784</v>
      </c>
      <c r="BZ117" s="3" t="n">
        <v>125430.910211441</v>
      </c>
      <c r="CA117" s="3" t="n">
        <v>111462.616720151</v>
      </c>
      <c r="CB117" s="3" t="n">
        <v>201615.7691701</v>
      </c>
      <c r="CC117" s="3" t="n">
        <v>579299.67271925</v>
      </c>
      <c r="CD117" s="3" t="n">
        <v>409101.822368234</v>
      </c>
      <c r="CE117" s="3" t="n">
        <v>53043.0648064853</v>
      </c>
      <c r="CF117" s="3" t="n">
        <v>147932.451832916</v>
      </c>
      <c r="CG117" s="3" t="n">
        <v>329374.751658942</v>
      </c>
      <c r="CH117" s="3" t="n">
        <v>891.700092942094</v>
      </c>
      <c r="CI117" s="3" t="n">
        <v>91691.5115783028</v>
      </c>
      <c r="CJ117" s="3" t="n">
        <v>666520.386146362</v>
      </c>
      <c r="CK117" s="3" t="n">
        <v>598714.490466724</v>
      </c>
      <c r="CL117" s="3" t="n">
        <v>247852.715229585</v>
      </c>
      <c r="CM117" s="3" t="n">
        <v>1108417.12326837</v>
      </c>
      <c r="CN117" s="3" t="n">
        <v>36576.2348430695</v>
      </c>
      <c r="CO117" s="3" t="n">
        <v>184331.66708021</v>
      </c>
      <c r="CP117" s="3" t="n">
        <v>41680.0373629384</v>
      </c>
      <c r="CQ117" s="3" t="n">
        <v>828617.267513948</v>
      </c>
      <c r="CR117" s="3" t="n">
        <v>2682162.5160662</v>
      </c>
      <c r="CS117" s="3" t="n">
        <v>71381.4305764289</v>
      </c>
      <c r="CT117" s="3" t="n">
        <v>289317.950954032</v>
      </c>
      <c r="CU117" s="3" t="n">
        <v>1603599.95827416</v>
      </c>
      <c r="CV117" s="3" t="n">
        <v>560031.698244874</v>
      </c>
      <c r="CW117" s="3" t="n">
        <v>157831.478016699</v>
      </c>
      <c r="CX117" s="3" t="n">
        <v>1127100.37771258</v>
      </c>
      <c r="CY117" s="3" t="n">
        <v>14247.9639514384</v>
      </c>
      <c r="CZ117" s="3" t="n">
        <v>519231.387792372</v>
      </c>
      <c r="DA117" s="3" t="n">
        <v>54000.6863438394</v>
      </c>
      <c r="DB117" s="3" t="n">
        <v>309799.81376914</v>
      </c>
      <c r="DC117" s="3" t="n">
        <v>77819.4655967018</v>
      </c>
      <c r="DD117" s="3" t="n">
        <v>152001.06025909</v>
      </c>
      <c r="DE117" s="3" t="n">
        <v>87176.1295434307</v>
      </c>
      <c r="DF117" s="3" t="n">
        <v>566545.026578121</v>
      </c>
      <c r="DG117" s="3" t="n">
        <v>527737.005211563</v>
      </c>
      <c r="DH117" s="3" t="n">
        <v>221215.659612709</v>
      </c>
      <c r="DI117" s="3" t="n">
        <v>684287.418227046</v>
      </c>
      <c r="DJ117" s="3" t="n">
        <v>11383.4593340493</v>
      </c>
      <c r="DK117" s="3" t="n">
        <v>63424.8519982239</v>
      </c>
      <c r="DL117" s="3" t="n">
        <v>31064.9004435403</v>
      </c>
      <c r="DM117" s="3" t="n">
        <v>484466.60482825</v>
      </c>
      <c r="DN117" s="3" t="n">
        <v>4515.38203487211</v>
      </c>
      <c r="DO117" s="3" t="n">
        <v>99975.3595682415</v>
      </c>
      <c r="DP117" s="3" t="n">
        <v>70977.4852551619</v>
      </c>
      <c r="DQ117" s="3" t="n">
        <v>26637.0556168756</v>
      </c>
      <c r="DR117" s="3" t="n">
        <v>424129.705041328</v>
      </c>
      <c r="DS117" s="3" t="n">
        <v>25192.7755090203</v>
      </c>
      <c r="DT117" s="3" t="n">
        <v>120906.815081986</v>
      </c>
      <c r="DU117" s="3" t="n">
        <v>10615.1369193981</v>
      </c>
      <c r="DV117" s="3" t="n">
        <v>344150.662685698</v>
      </c>
      <c r="DW117" s="3" t="n">
        <v>80072.9719676967</v>
      </c>
      <c r="DX117" s="3" t="n">
        <v>10716.6285604923</v>
      </c>
      <c r="DY117" s="3" t="n">
        <v>150225.262869432</v>
      </c>
      <c r="DZ117" s="3" t="n">
        <v>6321.24071308146</v>
      </c>
      <c r="EA117" s="3" t="n">
        <v>6341.58449083433</v>
      </c>
      <c r="EB117" s="3" t="n">
        <v>64436.3867725735</v>
      </c>
      <c r="EC117" s="3" t="n">
        <v>503660.439683427</v>
      </c>
      <c r="ED117" s="3" t="n">
        <v>68489.4665487685</v>
      </c>
      <c r="EE117" s="3" t="n">
        <v>208413.193707204</v>
      </c>
      <c r="EF117" s="3" t="n">
        <v>31172.3066483061</v>
      </c>
      <c r="EG117" s="3" t="n">
        <v>74263.8380110108</v>
      </c>
      <c r="EH117" s="3" t="n">
        <v>19483.9626751098</v>
      </c>
      <c r="EI117" s="3" t="n">
        <v>108200.569451784</v>
      </c>
      <c r="EJ117" s="3" t="n">
        <v>171803.604860013</v>
      </c>
      <c r="EK117" s="3" t="n">
        <v>389355.112101125</v>
      </c>
      <c r="EL117" s="3" t="n">
        <v>333351.102899088</v>
      </c>
      <c r="EM117" s="3" t="n">
        <v>197934.233825434</v>
      </c>
      <c r="EN117" s="3" t="n">
        <v>27549.3403160821</v>
      </c>
      <c r="EO117" s="3" t="n">
        <v>67783.978067038</v>
      </c>
      <c r="EP117" s="3" t="n">
        <v>161758.389530372</v>
      </c>
      <c r="EQ117" s="3" t="n">
        <v>828.90236732476</v>
      </c>
      <c r="ER117" s="3" t="n">
        <v>51679.179328396</v>
      </c>
      <c r="ES117" s="3" t="n">
        <v>978.319534242014</v>
      </c>
      <c r="ET117" s="3" t="n">
        <v>110338.778684567</v>
      </c>
      <c r="EU117" s="3" t="n">
        <v>0</v>
      </c>
      <c r="EV117" s="3" t="n">
        <v>700.539514390602</v>
      </c>
      <c r="EW117" s="3" t="n">
        <v>8281.81801594858</v>
      </c>
      <c r="EX117" s="3" t="n">
        <v>284209.53394702</v>
      </c>
      <c r="EY117" s="3" t="n">
        <v>17531.9241459721</v>
      </c>
      <c r="EZ117" s="3" t="n">
        <v>105167.145103151</v>
      </c>
      <c r="FA117" s="3" t="n">
        <v>5942.82439432634</v>
      </c>
      <c r="FB117" s="3" t="n">
        <v>5530.21903006618</v>
      </c>
      <c r="FC117" s="3" t="n">
        <v>4747.79147431538</v>
      </c>
      <c r="FD117" s="3" t="n">
        <v>19949.3183275157</v>
      </c>
      <c r="FE117" s="3" t="n">
        <v>66931.400582792</v>
      </c>
      <c r="FF117" s="3" t="n">
        <v>52293.8790994704</v>
      </c>
      <c r="FG117" s="3" t="n">
        <v>42563.1868833783</v>
      </c>
      <c r="FH117" s="3" t="n">
        <v>82301.4649740312</v>
      </c>
      <c r="FI117" s="3" t="n">
        <v>19377.8843927971</v>
      </c>
      <c r="FJ117" s="3" t="n">
        <v>81128.9833937952</v>
      </c>
      <c r="FK117" s="3" t="n">
        <v>167383.389160789</v>
      </c>
      <c r="FL117" s="3"/>
      <c r="FM117" s="3" t="n">
        <v>2321463.13453574</v>
      </c>
      <c r="FN117" s="3" t="n">
        <v>539620.339624932</v>
      </c>
      <c r="FO117" s="3" t="n">
        <v>2861083.47416067</v>
      </c>
      <c r="FP117" s="3" t="n">
        <v>29.588411436589</v>
      </c>
      <c r="FQ117" s="3" t="n">
        <v>34.0944093014157</v>
      </c>
      <c r="FR117" s="3" t="n">
        <v>14.3271786744202</v>
      </c>
      <c r="FS117" s="3" t="n">
        <v>59704.0628374361</v>
      </c>
      <c r="FT117" s="3" t="n">
        <v>-48419.0408984157</v>
      </c>
      <c r="FU117" s="3"/>
      <c r="FV117" s="3"/>
    </row>
    <row r="118">
      <c r="A118" s="3" t="n">
        <v>43678</v>
      </c>
      <c r="B118" s="3" t="s">
        <v>410</v>
      </c>
      <c r="C118" s="3" t="s">
        <v>57</v>
      </c>
      <c r="D118" s="3" t="n">
        <v>966512.483024516</v>
      </c>
      <c r="E118" s="3" t="n">
        <v>87351.8180377314</v>
      </c>
      <c r="F118" s="3" t="n">
        <v>823019.565922355</v>
      </c>
      <c r="G118" s="3" t="n">
        <v>56141.0990644297</v>
      </c>
      <c r="H118" s="3" t="n">
        <v>2865804.43580557</v>
      </c>
      <c r="I118" s="3" t="n">
        <v>2534456.30878506</v>
      </c>
      <c r="J118" s="3" t="n">
        <v>1908746.94355583</v>
      </c>
      <c r="K118" s="3" t="n">
        <v>625709.365229238</v>
      </c>
      <c r="L118" s="3" t="n">
        <v>331348.127020509</v>
      </c>
      <c r="M118" s="3" t="n">
        <v>268311.513571842</v>
      </c>
      <c r="N118" s="3" t="n">
        <v>63036.6134486665</v>
      </c>
      <c r="O118" s="3" t="n">
        <v>6405.64968786976</v>
      </c>
      <c r="P118" s="3" t="n">
        <v>465899.037925685</v>
      </c>
      <c r="Q118" s="3" t="n">
        <v>235470.581123127</v>
      </c>
      <c r="R118" s="3" t="n">
        <v>468731.019755143</v>
      </c>
      <c r="S118" s="3" t="n">
        <v>4642260.98118429</v>
      </c>
      <c r="T118" s="3" t="n">
        <v>13.8176466696483</v>
      </c>
      <c r="U118" s="3" t="n">
        <v>8.17564617368214</v>
      </c>
      <c r="V118" s="3" t="n">
        <v>19.3388351823013</v>
      </c>
      <c r="W118" s="3" t="n">
        <v>17.4471893251374</v>
      </c>
      <c r="X118" s="3" t="n">
        <v>27.4832265021517</v>
      </c>
      <c r="Y118" s="3" t="n">
        <v>8.17077811936361</v>
      </c>
      <c r="Z118" s="3" t="n">
        <v>4185688.6014753</v>
      </c>
      <c r="AA118" s="3" t="n">
        <v>3843685.27308126</v>
      </c>
      <c r="AB118" s="3" t="n">
        <v>342003.328394041</v>
      </c>
      <c r="AC118" s="3" t="n">
        <v>1074359.41557323</v>
      </c>
      <c r="AD118" s="3" t="n">
        <v>608460.377647547</v>
      </c>
      <c r="AE118" s="3" t="n">
        <v>465899.037925685</v>
      </c>
      <c r="AF118" s="3" t="n">
        <v>784219.963449882</v>
      </c>
      <c r="AG118" s="3" t="n">
        <v>1438969.51329004</v>
      </c>
      <c r="AH118" s="3" t="n">
        <v>534617.939420961</v>
      </c>
      <c r="AI118" s="3" t="n">
        <v>470677.867444699</v>
      </c>
      <c r="AJ118" s="3" t="n">
        <v>3832166.83173412</v>
      </c>
      <c r="AK118" s="3" t="n">
        <v>33.2147172887854</v>
      </c>
      <c r="AL118" s="3" t="n">
        <v>36.3864188562925</v>
      </c>
      <c r="AM118" s="3" t="n">
        <v>38.0316324758698</v>
      </c>
      <c r="AN118" s="3" t="n">
        <v>7880511.00000002</v>
      </c>
      <c r="AO118" s="3" t="n">
        <v>4167124.31174128</v>
      </c>
      <c r="AP118" s="3" t="n">
        <v>3832316.91883009</v>
      </c>
      <c r="AQ118" s="3" t="n">
        <v>334807.39291119</v>
      </c>
      <c r="AR118" s="3" t="n">
        <v>281926.523303975</v>
      </c>
      <c r="AS118" s="3" t="n">
        <v>52880.8696072151</v>
      </c>
      <c r="AT118" s="3" t="n">
        <v>3713386.68825874</v>
      </c>
      <c r="AU118" s="3" t="n">
        <v>24284.6610948825</v>
      </c>
      <c r="AV118" s="3" t="n">
        <v>468731.019755143</v>
      </c>
      <c r="AW118" s="3" t="n">
        <v>3220371.00740871</v>
      </c>
      <c r="AX118" s="3" t="n">
        <v>8.03449496257737</v>
      </c>
      <c r="AY118" s="3" t="n">
        <v>48.6303098724192</v>
      </c>
      <c r="AZ118" s="3" t="n">
        <v>52.8788591468405</v>
      </c>
      <c r="BA118" s="3"/>
      <c r="BB118" s="3"/>
      <c r="BC118" s="3"/>
      <c r="BD118" s="3"/>
      <c r="BE118" s="3"/>
      <c r="BF118" s="3"/>
      <c r="BG118" s="3" t="n">
        <v>2649847.54937795</v>
      </c>
      <c r="BH118" s="3" t="n">
        <v>1187796.60620264</v>
      </c>
      <c r="BI118" s="3" t="n">
        <v>7949031</v>
      </c>
      <c r="BJ118" s="3" t="n">
        <v>6.76549347255179</v>
      </c>
      <c r="BK118" s="3" t="n">
        <v>1.26900149002558</v>
      </c>
      <c r="BL118" s="3" t="n">
        <v>3694822.39852472</v>
      </c>
      <c r="BM118" s="3" t="n">
        <v>3206607.55360085</v>
      </c>
      <c r="BN118" s="3" t="n">
        <v>124642.702083529</v>
      </c>
      <c r="BO118" s="3" t="n">
        <v>24903.7892831572</v>
      </c>
      <c r="BP118" s="3" t="n">
        <v>270716.720919315</v>
      </c>
      <c r="BQ118" s="3" t="n">
        <v>8463.89298972394</v>
      </c>
      <c r="BR118" s="3" t="n">
        <v>8477.1284420729</v>
      </c>
      <c r="BS118" s="3" t="n">
        <v>72025.3781941501</v>
      </c>
      <c r="BT118" s="3" t="n">
        <v>817197.913717369</v>
      </c>
      <c r="BU118" s="3" t="n">
        <v>98446.0483770508</v>
      </c>
      <c r="BV118" s="3" t="n">
        <v>261777.92145908</v>
      </c>
      <c r="BW118" s="3" t="n">
        <v>46258.7246545234</v>
      </c>
      <c r="BX118" s="3" t="n">
        <v>90580.441029293</v>
      </c>
      <c r="BY118" s="3" t="n">
        <v>29097.5714881076</v>
      </c>
      <c r="BZ118" s="3" t="n">
        <v>129800.32005755</v>
      </c>
      <c r="CA118" s="3" t="n">
        <v>105687.669853264</v>
      </c>
      <c r="CB118" s="3" t="n">
        <v>195502.088873213</v>
      </c>
      <c r="CC118" s="3" t="n">
        <v>583304.801823171</v>
      </c>
      <c r="CD118" s="3" t="n">
        <v>411577.412829743</v>
      </c>
      <c r="CE118" s="3" t="n">
        <v>52706.8751253955</v>
      </c>
      <c r="CF118" s="3" t="n">
        <v>148939.671790942</v>
      </c>
      <c r="CG118" s="3" t="n">
        <v>351800.811003539</v>
      </c>
      <c r="CH118" s="3" t="n">
        <v>409.034835900026</v>
      </c>
      <c r="CI118" s="3" t="n">
        <v>89207.8132805642</v>
      </c>
      <c r="CJ118" s="3" t="n">
        <v>676833.988360222</v>
      </c>
      <c r="CK118" s="3" t="n">
        <v>610400.30168835</v>
      </c>
      <c r="CL118" s="3" t="n">
        <v>245582.022657001</v>
      </c>
      <c r="CM118" s="3" t="n">
        <v>1141069.67521101</v>
      </c>
      <c r="CN118" s="3" t="n">
        <v>37028.1156718007</v>
      </c>
      <c r="CO118" s="3" t="n">
        <v>171542.976159696</v>
      </c>
      <c r="CP118" s="3" t="n">
        <v>45136.0213211852</v>
      </c>
      <c r="CQ118" s="3" t="n">
        <v>812534.42797804</v>
      </c>
      <c r="CR118" s="3" t="n">
        <v>2698167.02467816</v>
      </c>
      <c r="CS118" s="3" t="n">
        <v>75259.2979069492</v>
      </c>
      <c r="CT118" s="3" t="n">
        <v>293739.171920501</v>
      </c>
      <c r="CU118" s="3" t="n">
        <v>1606531.4104221</v>
      </c>
      <c r="CV118" s="3" t="n">
        <v>554072.780674907</v>
      </c>
      <c r="CW118" s="3" t="n">
        <v>168564.363753704</v>
      </c>
      <c r="CX118" s="3" t="n">
        <v>1134149.89415192</v>
      </c>
      <c r="CY118" s="3" t="n">
        <v>12092.5201307822</v>
      </c>
      <c r="CZ118" s="3" t="n">
        <v>529280.394001854</v>
      </c>
      <c r="DA118" s="3" t="n">
        <v>56141.0990644297</v>
      </c>
      <c r="DB118" s="3" t="n">
        <v>302215.533133723</v>
      </c>
      <c r="DC118" s="3" t="n">
        <v>71636.5845543314</v>
      </c>
      <c r="DD118" s="3" t="n">
        <v>162783.763266804</v>
      </c>
      <c r="DE118" s="3" t="n">
        <v>85022.7549657773</v>
      </c>
      <c r="DF118" s="3" t="n">
        <v>576357.291469451</v>
      </c>
      <c r="DG118" s="3" t="n">
        <v>538583.095860843</v>
      </c>
      <c r="DH118" s="3" t="n">
        <v>220715.001849917</v>
      </c>
      <c r="DI118" s="3" t="n">
        <v>703002.409019099</v>
      </c>
      <c r="DJ118" s="3" t="n">
        <v>11412.2208935267</v>
      </c>
      <c r="DK118" s="3" t="n">
        <v>59305.916814534</v>
      </c>
      <c r="DL118" s="3" t="n">
        <v>30780.8070922734</v>
      </c>
      <c r="DM118" s="3" t="n">
        <v>470114.783486494</v>
      </c>
      <c r="DN118" s="3" t="n">
        <v>4185.05831478687</v>
      </c>
      <c r="DO118" s="3" t="n">
        <v>100476.696890771</v>
      </c>
      <c r="DP118" s="3" t="n">
        <v>71817.205827507</v>
      </c>
      <c r="DQ118" s="3" t="n">
        <v>24867.0208070839</v>
      </c>
      <c r="DR118" s="3" t="n">
        <v>438067.266191915</v>
      </c>
      <c r="DS118" s="3" t="n">
        <v>25615.894778274</v>
      </c>
      <c r="DT118" s="3" t="n">
        <v>112237.059345162</v>
      </c>
      <c r="DU118" s="3" t="n">
        <v>14355.2142289118</v>
      </c>
      <c r="DV118" s="3" t="n">
        <v>342419.644491546</v>
      </c>
      <c r="DW118" s="3" t="n">
        <v>73002.270827777</v>
      </c>
      <c r="DX118" s="3" t="n">
        <v>10199.1858078937</v>
      </c>
      <c r="DY118" s="3" t="n">
        <v>149482.407158123</v>
      </c>
      <c r="DZ118" s="3" t="n">
        <v>6045.21123361462</v>
      </c>
      <c r="EA118" s="3" t="n">
        <v>6752.42543447649</v>
      </c>
      <c r="EB118" s="3" t="n">
        <v>71178.0079897526</v>
      </c>
      <c r="EC118" s="3" t="n">
        <v>504933.579557002</v>
      </c>
      <c r="ED118" s="3" t="n">
        <v>69536.3645845477</v>
      </c>
      <c r="EE118" s="3" t="n">
        <v>211766.792874481</v>
      </c>
      <c r="EF118" s="3" t="n">
        <v>32375.7418814126</v>
      </c>
      <c r="EG118" s="3" t="n">
        <v>78806.590983096</v>
      </c>
      <c r="EH118" s="3" t="n">
        <v>18971.4149891827</v>
      </c>
      <c r="EI118" s="3" t="n">
        <v>110152.901806268</v>
      </c>
      <c r="EJ118" s="3" t="n">
        <v>158222.84646181</v>
      </c>
      <c r="EK118" s="3" t="n">
        <v>379542.26682857</v>
      </c>
      <c r="EL118" s="3" t="n">
        <v>339619.077692383</v>
      </c>
      <c r="EM118" s="3" t="n">
        <v>205903.111357422</v>
      </c>
      <c r="EN118" s="3" t="n">
        <v>30658.6143564344</v>
      </c>
      <c r="EO118" s="3" t="n">
        <v>68309.1174488207</v>
      </c>
      <c r="EP118" s="3" t="n">
        <v>172360.219949683</v>
      </c>
      <c r="EQ118" s="3" t="n">
        <v>348.875455414452</v>
      </c>
      <c r="ER118" s="3" t="n">
        <v>50433.6343850382</v>
      </c>
      <c r="ES118" s="3" t="n">
        <v>1037.38268795554</v>
      </c>
      <c r="ET118" s="3" t="n">
        <v>111556.506406117</v>
      </c>
      <c r="EU118" s="3" t="n">
        <v>0</v>
      </c>
      <c r="EV118" s="3" t="n">
        <v>1225.05082927975</v>
      </c>
      <c r="EW118" s="3" t="n">
        <v>8563.01837155272</v>
      </c>
      <c r="EX118" s="3" t="n">
        <v>285656.664132708</v>
      </c>
      <c r="EY118" s="3" t="n">
        <v>20609.1935243466</v>
      </c>
      <c r="EZ118" s="3" t="n">
        <v>103292.393042985</v>
      </c>
      <c r="FA118" s="3" t="n">
        <v>5392.37592446762</v>
      </c>
      <c r="FB118" s="3" t="n">
        <v>5294.09175177448</v>
      </c>
      <c r="FC118" s="3" t="n">
        <v>5425.30545839904</v>
      </c>
      <c r="FD118" s="3" t="n">
        <v>21236.1200499665</v>
      </c>
      <c r="FE118" s="3" t="n">
        <v>61535.0759861412</v>
      </c>
      <c r="FF118" s="3" t="n">
        <v>46701.5080398875</v>
      </c>
      <c r="FG118" s="3" t="n">
        <v>44547.1805261562</v>
      </c>
      <c r="FH118" s="3" t="n">
        <v>86220.2654294569</v>
      </c>
      <c r="FI118" s="3" t="n">
        <v>15203.8067561832</v>
      </c>
      <c r="FJ118" s="3" t="n">
        <v>81143.5114304053</v>
      </c>
      <c r="FK118" s="3" t="n">
        <v>179016.650038618</v>
      </c>
      <c r="FL118" s="3"/>
      <c r="FM118" s="3" t="n">
        <v>2329168.55485071</v>
      </c>
      <c r="FN118" s="3" t="n">
        <v>536635.880954859</v>
      </c>
      <c r="FO118" s="3" t="n">
        <v>2865804.43580557</v>
      </c>
      <c r="FP118" s="3" t="n">
        <v>29.594365971647</v>
      </c>
      <c r="FQ118" s="3" t="n">
        <v>34.2384779956294</v>
      </c>
      <c r="FR118" s="3" t="n">
        <v>14.3918318767897</v>
      </c>
      <c r="FS118" s="3" t="n">
        <v>71160.9454219556</v>
      </c>
      <c r="FT118" s="3" t="n">
        <v>-43408.0020171305</v>
      </c>
      <c r="FU118" s="3"/>
      <c r="FV118" s="3"/>
    </row>
    <row r="119">
      <c r="A119" s="3" t="n">
        <v>43709</v>
      </c>
      <c r="B119" s="3" t="s">
        <v>410</v>
      </c>
      <c r="C119" s="3" t="s">
        <v>57</v>
      </c>
      <c r="D119" s="3" t="n">
        <v>956790.115613924</v>
      </c>
      <c r="E119" s="3" t="n">
        <v>103370.048068432</v>
      </c>
      <c r="F119" s="3" t="n">
        <v>807526.105086525</v>
      </c>
      <c r="G119" s="3" t="n">
        <v>45893.9624589659</v>
      </c>
      <c r="H119" s="3" t="n">
        <v>2855522.96452046</v>
      </c>
      <c r="I119" s="3" t="n">
        <v>2528435.22988672</v>
      </c>
      <c r="J119" s="3" t="n">
        <v>1914929.96949071</v>
      </c>
      <c r="K119" s="3" t="n">
        <v>613505.260396013</v>
      </c>
      <c r="L119" s="3" t="n">
        <v>327087.73463374</v>
      </c>
      <c r="M119" s="3" t="n">
        <v>263528.880714461</v>
      </c>
      <c r="N119" s="3" t="n">
        <v>63558.8539192798</v>
      </c>
      <c r="O119" s="3" t="n">
        <v>12667.5742988457</v>
      </c>
      <c r="P119" s="3" t="n">
        <v>473924.844459205</v>
      </c>
      <c r="Q119" s="3" t="n">
        <v>244313.759222919</v>
      </c>
      <c r="R119" s="3" t="n">
        <v>470990.249264059</v>
      </c>
      <c r="S119" s="3" t="n">
        <v>4620899.77194272</v>
      </c>
      <c r="T119" s="3" t="n">
        <v>14.0222382822357</v>
      </c>
      <c r="U119" s="3" t="n">
        <v>8.13503139524749</v>
      </c>
      <c r="V119" s="3" t="n">
        <v>19.5551561442155</v>
      </c>
      <c r="W119" s="3" t="n">
        <v>17.4984685172773</v>
      </c>
      <c r="X119" s="3" t="n">
        <v>27.7545845952929</v>
      </c>
      <c r="Y119" s="3" t="n">
        <v>8.14801631314771</v>
      </c>
      <c r="Z119" s="3" t="n">
        <v>4162016.31085604</v>
      </c>
      <c r="AA119" s="3" t="n">
        <v>3822894.54289162</v>
      </c>
      <c r="AB119" s="3" t="n">
        <v>339121.767964419</v>
      </c>
      <c r="AC119" s="3" t="n">
        <v>1086608.15370218</v>
      </c>
      <c r="AD119" s="3" t="n">
        <v>612683.309242974</v>
      </c>
      <c r="AE119" s="3" t="n">
        <v>473924.844459205</v>
      </c>
      <c r="AF119" s="3" t="n">
        <v>758898.726879252</v>
      </c>
      <c r="AG119" s="3" t="n">
        <v>1433562.80669946</v>
      </c>
      <c r="AH119" s="3" t="n">
        <v>533093.13015054</v>
      </c>
      <c r="AI119" s="3" t="n">
        <v>454312.072071458</v>
      </c>
      <c r="AJ119" s="3" t="n">
        <v>3812162.81743143</v>
      </c>
      <c r="AK119" s="3" t="n">
        <v>33.1007045628459</v>
      </c>
      <c r="AL119" s="3" t="n">
        <v>35.9288136774562</v>
      </c>
      <c r="AM119" s="3" t="n">
        <v>37.9739862924972</v>
      </c>
      <c r="AN119" s="3" t="n">
        <v>7894339.00000001</v>
      </c>
      <c r="AO119" s="3" t="n">
        <v>4137241.94837981</v>
      </c>
      <c r="AP119" s="3" t="n">
        <v>3812313.08013438</v>
      </c>
      <c r="AQ119" s="3" t="n">
        <v>324928.868245428</v>
      </c>
      <c r="AR119" s="3" t="n">
        <v>275105.76748847</v>
      </c>
      <c r="AS119" s="3" t="n">
        <v>49823.1007569577</v>
      </c>
      <c r="AT119" s="3" t="n">
        <v>3757097.0516202</v>
      </c>
      <c r="AU119" s="3" t="n">
        <v>30239.7350053071</v>
      </c>
      <c r="AV119" s="3" t="n">
        <v>470990.249264059</v>
      </c>
      <c r="AW119" s="3" t="n">
        <v>3255867.06735083</v>
      </c>
      <c r="AX119" s="3" t="n">
        <v>7.85375552843057</v>
      </c>
      <c r="AY119" s="3" t="n">
        <v>48.2917325964134</v>
      </c>
      <c r="AZ119" s="3" t="n">
        <v>52.407705678459</v>
      </c>
      <c r="BA119" s="3"/>
      <c r="BB119" s="3"/>
      <c r="BC119" s="3"/>
      <c r="BD119" s="3"/>
      <c r="BE119" s="3"/>
      <c r="BF119" s="3"/>
      <c r="BG119" s="3" t="n">
        <v>2649847.54937795</v>
      </c>
      <c r="BH119" s="3" t="n">
        <v>1187796.60620264</v>
      </c>
      <c r="BI119" s="3" t="n">
        <v>7949031</v>
      </c>
      <c r="BJ119" s="3" t="n">
        <v>6.64949671595119</v>
      </c>
      <c r="BK119" s="3" t="n">
        <v>1.20425881247939</v>
      </c>
      <c r="BL119" s="3" t="n">
        <v>3732322.68914397</v>
      </c>
      <c r="BM119" s="3" t="n">
        <v>3198807.81973837</v>
      </c>
      <c r="BN119" s="3" t="n">
        <v>128745.157913757</v>
      </c>
      <c r="BO119" s="3" t="n">
        <v>24881.2081131844</v>
      </c>
      <c r="BP119" s="3" t="n">
        <v>272526.220581438</v>
      </c>
      <c r="BQ119" s="3" t="n">
        <v>8325.85808828555</v>
      </c>
      <c r="BR119" s="3" t="n">
        <v>8072.60896877304</v>
      </c>
      <c r="BS119" s="3" t="n">
        <v>69955.0354594435</v>
      </c>
      <c r="BT119" s="3" t="n">
        <v>812839.1072204</v>
      </c>
      <c r="BU119" s="3" t="n">
        <v>106895.391911999</v>
      </c>
      <c r="BV119" s="3" t="n">
        <v>254644.00316057</v>
      </c>
      <c r="BW119" s="3" t="n">
        <v>44364.6070109255</v>
      </c>
      <c r="BX119" s="3" t="n">
        <v>93127.9726767486</v>
      </c>
      <c r="BY119" s="3" t="n">
        <v>31665.1564932042</v>
      </c>
      <c r="BZ119" s="3" t="n">
        <v>140351.118520825</v>
      </c>
      <c r="CA119" s="3" t="n">
        <v>107277.180409733</v>
      </c>
      <c r="CB119" s="3" t="n">
        <v>193905.760435872</v>
      </c>
      <c r="CC119" s="3" t="n">
        <v>566230.284215734</v>
      </c>
      <c r="CD119" s="3" t="n">
        <v>409887.31876639</v>
      </c>
      <c r="CE119" s="3" t="n">
        <v>49759.2812451997</v>
      </c>
      <c r="CF119" s="3" t="n">
        <v>138997.009448221</v>
      </c>
      <c r="CG119" s="3" t="n">
        <v>349027.204230408</v>
      </c>
      <c r="CH119" s="3" t="n">
        <v>835.59526327086</v>
      </c>
      <c r="CI119" s="3" t="n">
        <v>80771.9909674975</v>
      </c>
      <c r="CJ119" s="3" t="n">
        <v>674439.355033229</v>
      </c>
      <c r="CK119" s="3" t="n">
        <v>590520.321507723</v>
      </c>
      <c r="CL119" s="3" t="n">
        <v>249049.002917351</v>
      </c>
      <c r="CM119" s="3" t="n">
        <v>1140577.31716438</v>
      </c>
      <c r="CN119" s="3" t="n">
        <v>44726.3125095581</v>
      </c>
      <c r="CO119" s="3" t="n">
        <v>175751.92594537</v>
      </c>
      <c r="CP119" s="3" t="n">
        <v>43561.3611339436</v>
      </c>
      <c r="CQ119" s="3" t="n">
        <v>810657.293694847</v>
      </c>
      <c r="CR119" s="3" t="n">
        <v>2673424.17428775</v>
      </c>
      <c r="CS119" s="3" t="n">
        <v>89711.960877119</v>
      </c>
      <c r="CT119" s="3" t="n">
        <v>277757.057952592</v>
      </c>
      <c r="CU119" s="3" t="n">
        <v>1593614.64382695</v>
      </c>
      <c r="CV119" s="3" t="n">
        <v>537847.598990315</v>
      </c>
      <c r="CW119" s="3" t="n">
        <v>174492.91264077</v>
      </c>
      <c r="CX119" s="3" t="n">
        <v>1138888.90584664</v>
      </c>
      <c r="CY119" s="3" t="n">
        <v>13658.0871913132</v>
      </c>
      <c r="CZ119" s="3" t="n">
        <v>529769.047133934</v>
      </c>
      <c r="DA119" s="3" t="n">
        <v>45893.9624589659</v>
      </c>
      <c r="DB119" s="3" t="n">
        <v>321315.325663754</v>
      </c>
      <c r="DC119" s="3" t="n">
        <v>75657.6614056981</v>
      </c>
      <c r="DD119" s="3" t="n">
        <v>152594.821992971</v>
      </c>
      <c r="DE119" s="3" t="n">
        <v>75992.8798061152</v>
      </c>
      <c r="DF119" s="3" t="n">
        <v>577380.283816821</v>
      </c>
      <c r="DG119" s="3" t="n">
        <v>521686.112230401</v>
      </c>
      <c r="DH119" s="3" t="n">
        <v>218259.84050771</v>
      </c>
      <c r="DI119" s="3" t="n">
        <v>693725.138629149</v>
      </c>
      <c r="DJ119" s="3" t="n">
        <v>16478.622506266</v>
      </c>
      <c r="DK119" s="3" t="n">
        <v>57521.7424513591</v>
      </c>
      <c r="DL119" s="3" t="n">
        <v>28657.6457413119</v>
      </c>
      <c r="DM119" s="3" t="n">
        <v>481573.085551272</v>
      </c>
      <c r="DN119" s="3" t="n">
        <v>4779.11116138234</v>
      </c>
      <c r="DO119" s="3" t="n">
        <v>97059.0712164079</v>
      </c>
      <c r="DP119" s="3" t="n">
        <v>68834.2092773227</v>
      </c>
      <c r="DQ119" s="3" t="n">
        <v>30789.1624096408</v>
      </c>
      <c r="DR119" s="3" t="n">
        <v>446852.178535229</v>
      </c>
      <c r="DS119" s="3" t="n">
        <v>28247.6900032921</v>
      </c>
      <c r="DT119" s="3" t="n">
        <v>118230.183494011</v>
      </c>
      <c r="DU119" s="3" t="n">
        <v>14903.7153926317</v>
      </c>
      <c r="DV119" s="3" t="n">
        <v>329084.208143574</v>
      </c>
      <c r="DW119" s="3" t="n">
        <v>74167.9768631022</v>
      </c>
      <c r="DX119" s="3" t="n">
        <v>10245.7913702066</v>
      </c>
      <c r="DY119" s="3" t="n">
        <v>150620.909429684</v>
      </c>
      <c r="DZ119" s="3" t="n">
        <v>6697.48351767154</v>
      </c>
      <c r="EA119" s="3" t="n">
        <v>6611.65022340851</v>
      </c>
      <c r="EB119" s="3" t="n">
        <v>67036.7723371316</v>
      </c>
      <c r="EC119" s="3" t="n">
        <v>507525.130529845</v>
      </c>
      <c r="ED119" s="3" t="n">
        <v>71949.5879004545</v>
      </c>
      <c r="EE119" s="3" t="n">
        <v>206166.695996017</v>
      </c>
      <c r="EF119" s="3" t="n">
        <v>30785.6393486997</v>
      </c>
      <c r="EG119" s="3" t="n">
        <v>82124.0565441102</v>
      </c>
      <c r="EH119" s="3" t="n">
        <v>21620.0221411078</v>
      </c>
      <c r="EI119" s="3" t="n">
        <v>122699.777147427</v>
      </c>
      <c r="EJ119" s="3" t="n">
        <v>150044.138382183</v>
      </c>
      <c r="EK119" s="3" t="n">
        <v>358866.718109909</v>
      </c>
      <c r="EL119" s="3" t="n">
        <v>329549.079732054</v>
      </c>
      <c r="EM119" s="3" t="n">
        <v>209060.314145867</v>
      </c>
      <c r="EN119" s="3" t="n">
        <v>28823.5439697861</v>
      </c>
      <c r="EO119" s="3" t="n">
        <v>58868.8308403653</v>
      </c>
      <c r="EP119" s="3" t="n">
        <v>179182.035400361</v>
      </c>
      <c r="EQ119" s="3" t="n">
        <v>778.020358356635</v>
      </c>
      <c r="ER119" s="3" t="n">
        <v>54230.9389859959</v>
      </c>
      <c r="ES119" s="3" t="n">
        <v>235.654020712123</v>
      </c>
      <c r="ET119" s="3" t="n">
        <v>110433.190322756</v>
      </c>
      <c r="EU119" s="3" t="n">
        <v>0</v>
      </c>
      <c r="EV119" s="3" t="n">
        <v>1573.65451728173</v>
      </c>
      <c r="EW119" s="3" t="n">
        <v>10751.5929861606</v>
      </c>
      <c r="EX119" s="3" t="n">
        <v>278127.100537189</v>
      </c>
      <c r="EY119" s="3" t="n">
        <v>25238.7750081562</v>
      </c>
      <c r="EZ119" s="3" t="n">
        <v>101081.318283535</v>
      </c>
      <c r="FA119" s="3" t="n">
        <v>4507.51247006722</v>
      </c>
      <c r="FB119" s="3" t="n">
        <v>4848.84838448678</v>
      </c>
      <c r="FC119" s="3" t="n">
        <v>5865.09006690474</v>
      </c>
      <c r="FD119" s="3" t="n">
        <v>19727.1666126858</v>
      </c>
      <c r="FE119" s="3" t="n">
        <v>68979.1524908605</v>
      </c>
      <c r="FF119" s="3" t="n">
        <v>51431.174642471</v>
      </c>
      <c r="FG119" s="3" t="n">
        <v>48416.3054538987</v>
      </c>
      <c r="FH119" s="3" t="n">
        <v>90418.7536725628</v>
      </c>
      <c r="FI119" s="3" t="n">
        <v>13789.6078001358</v>
      </c>
      <c r="FJ119" s="3" t="n">
        <v>79397.892494969</v>
      </c>
      <c r="FK119" s="3" t="n">
        <v>169777.602190892</v>
      </c>
      <c r="FL119" s="3"/>
      <c r="FM119" s="3" t="n">
        <v>2305955.15545804</v>
      </c>
      <c r="FN119" s="3" t="n">
        <v>549567.809062422</v>
      </c>
      <c r="FO119" s="3" t="n">
        <v>2855522.96452046</v>
      </c>
      <c r="FP119" s="3" t="n">
        <v>29.8739605564213</v>
      </c>
      <c r="FQ119" s="3" t="n">
        <v>33.8650794485484</v>
      </c>
      <c r="FR119" s="3" t="n">
        <v>14.426653147865</v>
      </c>
      <c r="FS119" s="3" t="n">
        <v>41808.4650133919</v>
      </c>
      <c r="FT119" s="3" t="n">
        <v>-40735.2612264533</v>
      </c>
      <c r="FU119" s="3"/>
      <c r="FV119" s="3"/>
    </row>
    <row r="120">
      <c r="A120" s="3" t="n">
        <v>43739</v>
      </c>
      <c r="B120" s="3" t="s">
        <v>410</v>
      </c>
      <c r="C120" s="3" t="s">
        <v>57</v>
      </c>
      <c r="D120" s="3" t="n">
        <v>952274.540460637</v>
      </c>
      <c r="E120" s="3" t="n">
        <v>105343.945640685</v>
      </c>
      <c r="F120" s="3" t="n">
        <v>801490.550171851</v>
      </c>
      <c r="G120" s="3" t="n">
        <v>45440.0446481008</v>
      </c>
      <c r="H120" s="3" t="n">
        <v>2876178.18665333</v>
      </c>
      <c r="I120" s="3" t="n">
        <v>2563776.23296836</v>
      </c>
      <c r="J120" s="3" t="n">
        <v>1935374.95550398</v>
      </c>
      <c r="K120" s="3" t="n">
        <v>628401.277464384</v>
      </c>
      <c r="L120" s="3" t="n">
        <v>312401.95368497</v>
      </c>
      <c r="M120" s="3" t="n">
        <v>257136.559181373</v>
      </c>
      <c r="N120" s="3" t="n">
        <v>55265.3945035969</v>
      </c>
      <c r="O120" s="3" t="n">
        <v>15936.1482727859</v>
      </c>
      <c r="P120" s="3" t="n">
        <v>487838.062767275</v>
      </c>
      <c r="Q120" s="3" t="n">
        <v>253854.606080182</v>
      </c>
      <c r="R120" s="3" t="n">
        <v>468154.21534227</v>
      </c>
      <c r="S120" s="3" t="n">
        <v>4635525.03883247</v>
      </c>
      <c r="T120" s="3" t="n">
        <v>14.2241410127251</v>
      </c>
      <c r="U120" s="3" t="n">
        <v>8.13265991271641</v>
      </c>
      <c r="V120" s="3" t="n">
        <v>19.8387951099367</v>
      </c>
      <c r="W120" s="3" t="n">
        <v>17.4105911403247</v>
      </c>
      <c r="X120" s="3" t="n">
        <v>27.9344920723784</v>
      </c>
      <c r="Y120" s="3" t="n">
        <v>8.19984950684942</v>
      </c>
      <c r="Z120" s="3" t="n">
        <v>4156792.66959844</v>
      </c>
      <c r="AA120" s="3" t="n">
        <v>3815941.92637962</v>
      </c>
      <c r="AB120" s="3" t="n">
        <v>340850.743218821</v>
      </c>
      <c r="AC120" s="3" t="n">
        <v>1104072.62399577</v>
      </c>
      <c r="AD120" s="3" t="n">
        <v>616234.561228491</v>
      </c>
      <c r="AE120" s="3" t="n">
        <v>487838.062767275</v>
      </c>
      <c r="AF120" s="3" t="n">
        <v>777996.121296024</v>
      </c>
      <c r="AG120" s="3" t="n">
        <v>1391656.26349193</v>
      </c>
      <c r="AH120" s="3" t="n">
        <v>554648.180613212</v>
      </c>
      <c r="AI120" s="3" t="n">
        <v>465672.866112258</v>
      </c>
      <c r="AJ120" s="3" t="n">
        <v>3828373.18939693</v>
      </c>
      <c r="AK120" s="3" t="n">
        <v>32.5650282056207</v>
      </c>
      <c r="AL120" s="3" t="n">
        <v>35.5411313372217</v>
      </c>
      <c r="AM120" s="3" t="n">
        <v>37.9441682443247</v>
      </c>
      <c r="AN120" s="3" t="n">
        <v>7907913.00000001</v>
      </c>
      <c r="AO120" s="3" t="n">
        <v>4151434.67521741</v>
      </c>
      <c r="AP120" s="3" t="n">
        <v>3828452.72711397</v>
      </c>
      <c r="AQ120" s="3" t="n">
        <v>322981.948103441</v>
      </c>
      <c r="AR120" s="3" t="n">
        <v>265771.21325185</v>
      </c>
      <c r="AS120" s="3" t="n">
        <v>57210.7348515914</v>
      </c>
      <c r="AT120" s="3" t="n">
        <v>3756478.3247826</v>
      </c>
      <c r="AU120" s="3" t="n">
        <v>42868.9354533331</v>
      </c>
      <c r="AV120" s="3" t="n">
        <v>468154.21534227</v>
      </c>
      <c r="AW120" s="3" t="n">
        <v>3245455.17398699</v>
      </c>
      <c r="AX120" s="3" t="n">
        <v>7.78000795800856</v>
      </c>
      <c r="AY120" s="3" t="n">
        <v>48.412934324315</v>
      </c>
      <c r="AZ120" s="3" t="n">
        <v>52.4972224051707</v>
      </c>
      <c r="BA120" s="3"/>
      <c r="BB120" s="3"/>
      <c r="BC120" s="3"/>
      <c r="BD120" s="3"/>
      <c r="BE120" s="3"/>
      <c r="BF120" s="3"/>
      <c r="BG120" s="3" t="n">
        <v>2649847.54937795</v>
      </c>
      <c r="BH120" s="3" t="n">
        <v>1187796.60620264</v>
      </c>
      <c r="BI120" s="3" t="n">
        <v>7949031</v>
      </c>
      <c r="BJ120" s="3" t="n">
        <v>6.40191244820519</v>
      </c>
      <c r="BK120" s="3" t="n">
        <v>1.37809550980337</v>
      </c>
      <c r="BL120" s="3" t="n">
        <v>3751120.33040157</v>
      </c>
      <c r="BM120" s="3" t="n">
        <v>3200051.44964959</v>
      </c>
      <c r="BN120" s="3" t="n">
        <v>142127.748612346</v>
      </c>
      <c r="BO120" s="3" t="n">
        <v>24325.9944612525</v>
      </c>
      <c r="BP120" s="3" t="n">
        <v>279125.470387864</v>
      </c>
      <c r="BQ120" s="3" t="n">
        <v>9009.11586919039</v>
      </c>
      <c r="BR120" s="3" t="n">
        <v>9286.32553755579</v>
      </c>
      <c r="BS120" s="3" t="n">
        <v>64694.7932363609</v>
      </c>
      <c r="BT120" s="3" t="n">
        <v>815352.211812423</v>
      </c>
      <c r="BU120" s="3" t="n">
        <v>99074.8390775933</v>
      </c>
      <c r="BV120" s="3" t="n">
        <v>251114.567865765</v>
      </c>
      <c r="BW120" s="3" t="n">
        <v>40512.6809838114</v>
      </c>
      <c r="BX120" s="3" t="n">
        <v>99316.1776630789</v>
      </c>
      <c r="BY120" s="3" t="n">
        <v>34065.5945339709</v>
      </c>
      <c r="BZ120" s="3" t="n">
        <v>137274.70904559</v>
      </c>
      <c r="CA120" s="3" t="n">
        <v>103196.552223303</v>
      </c>
      <c r="CB120" s="3" t="n">
        <v>206986.216995012</v>
      </c>
      <c r="CC120" s="3" t="n">
        <v>577108.261997657</v>
      </c>
      <c r="CD120" s="3" t="n">
        <v>409015.283473535</v>
      </c>
      <c r="CE120" s="3" t="n">
        <v>46830.7638286766</v>
      </c>
      <c r="CF120" s="3" t="n">
        <v>142957.1563762</v>
      </c>
      <c r="CG120" s="3" t="n">
        <v>336487.214981501</v>
      </c>
      <c r="CH120" s="3" t="n">
        <v>591.048151284183</v>
      </c>
      <c r="CI120" s="3" t="n">
        <v>92220.3551914214</v>
      </c>
      <c r="CJ120" s="3" t="n">
        <v>682503.557165858</v>
      </c>
      <c r="CK120" s="3" t="n">
        <v>598871.845403319</v>
      </c>
      <c r="CL120" s="3" t="n">
        <v>233207.915342014</v>
      </c>
      <c r="CM120" s="3" t="n">
        <v>1153768.94152002</v>
      </c>
      <c r="CN120" s="3" t="n">
        <v>46889.4245490765</v>
      </c>
      <c r="CO120" s="3" t="n">
        <v>171992.199803931</v>
      </c>
      <c r="CP120" s="3" t="n">
        <v>38825.2542135832</v>
      </c>
      <c r="CQ120" s="3" t="n">
        <v>807476.69843825</v>
      </c>
      <c r="CR120" s="3" t="n">
        <v>2656994.70070636</v>
      </c>
      <c r="CS120" s="3" t="n">
        <v>90947.8036083862</v>
      </c>
      <c r="CT120" s="3" t="n">
        <v>267624.152987064</v>
      </c>
      <c r="CU120" s="3" t="n">
        <v>1584508.41480011</v>
      </c>
      <c r="CV120" s="3" t="n">
        <v>552539.944901655</v>
      </c>
      <c r="CW120" s="3" t="n">
        <v>161374.38440915</v>
      </c>
      <c r="CX120" s="3" t="n">
        <v>1171458.02640761</v>
      </c>
      <c r="CY120" s="3" t="n">
        <v>14396.1420322989</v>
      </c>
      <c r="CZ120" s="3" t="n">
        <v>533866.397184787</v>
      </c>
      <c r="DA120" s="3" t="n">
        <v>45440.0446481008</v>
      </c>
      <c r="DB120" s="3" t="n">
        <v>350866.540703874</v>
      </c>
      <c r="DC120" s="3" t="n">
        <v>75861.3325627288</v>
      </c>
      <c r="DD120" s="3" t="n">
        <v>151027.56927582</v>
      </c>
      <c r="DE120" s="3" t="n">
        <v>87802.3689049706</v>
      </c>
      <c r="DF120" s="3" t="n">
        <v>579360.026927641</v>
      </c>
      <c r="DG120" s="3" t="n">
        <v>528561.149153142</v>
      </c>
      <c r="DH120" s="3" t="n">
        <v>203068.565228652</v>
      </c>
      <c r="DI120" s="3" t="n">
        <v>695731.520856232</v>
      </c>
      <c r="DJ120" s="3" t="n">
        <v>17632.7267231215</v>
      </c>
      <c r="DK120" s="3" t="n">
        <v>47083.6997102222</v>
      </c>
      <c r="DL120" s="3" t="n">
        <v>24647.3961080404</v>
      </c>
      <c r="DM120" s="3" t="n">
        <v>470615.579506033</v>
      </c>
      <c r="DN120" s="3" t="n">
        <v>4417.98628645086</v>
      </c>
      <c r="DO120" s="3" t="n">
        <v>103143.530238216</v>
      </c>
      <c r="DP120" s="3" t="n">
        <v>70310.6962501761</v>
      </c>
      <c r="DQ120" s="3" t="n">
        <v>30139.3501133623</v>
      </c>
      <c r="DR120" s="3" t="n">
        <v>458037.42066379</v>
      </c>
      <c r="DS120" s="3" t="n">
        <v>29256.697825955</v>
      </c>
      <c r="DT120" s="3" t="n">
        <v>124908.500093709</v>
      </c>
      <c r="DU120" s="3" t="n">
        <v>14177.8581055428</v>
      </c>
      <c r="DV120" s="3" t="n">
        <v>336861.118932217</v>
      </c>
      <c r="DW120" s="3" t="n">
        <v>76746.9150246743</v>
      </c>
      <c r="DX120" s="3" t="n">
        <v>9323.23728799959</v>
      </c>
      <c r="DY120" s="3" t="n">
        <v>149671.420419441</v>
      </c>
      <c r="DZ120" s="3" t="n">
        <v>6675.21544536108</v>
      </c>
      <c r="EA120" s="3" t="n">
        <v>7283.72982970942</v>
      </c>
      <c r="EB120" s="3" t="n">
        <v>58747.4080676617</v>
      </c>
      <c r="EC120" s="3" t="n">
        <v>500144.574355271</v>
      </c>
      <c r="ED120" s="3" t="n">
        <v>66767.7688009288</v>
      </c>
      <c r="EE120" s="3" t="n">
        <v>199097.187150753</v>
      </c>
      <c r="EF120" s="3" t="n">
        <v>30514.3237453638</v>
      </c>
      <c r="EG120" s="3" t="n">
        <v>87445.3526702808</v>
      </c>
      <c r="EH120" s="3" t="n">
        <v>25817.7267263754</v>
      </c>
      <c r="EI120" s="3" t="n">
        <v>123176.337172171</v>
      </c>
      <c r="EJ120" s="3" t="n">
        <v>148171.603242692</v>
      </c>
      <c r="EK120" s="3" t="n">
        <v>364621.513332816</v>
      </c>
      <c r="EL120" s="3" t="n">
        <v>329651.155989282</v>
      </c>
      <c r="EM120" s="3" t="n">
        <v>222309.33259211</v>
      </c>
      <c r="EN120" s="3" t="n">
        <v>29454.5198029113</v>
      </c>
      <c r="EO120" s="3" t="n">
        <v>54516.4054668861</v>
      </c>
      <c r="EP120" s="3" t="n">
        <v>166267.925432386</v>
      </c>
      <c r="EQ120" s="3" t="n">
        <v>591.048151284183</v>
      </c>
      <c r="ER120" s="3" t="n">
        <v>63965.7725910369</v>
      </c>
      <c r="ES120" s="3" t="n">
        <v>125.599056339498</v>
      </c>
      <c r="ET120" s="3" t="n">
        <v>115101.222436868</v>
      </c>
      <c r="EU120" s="3" t="n">
        <v>856.557438908989</v>
      </c>
      <c r="EV120" s="3" t="n">
        <v>2192.95057468921</v>
      </c>
      <c r="EW120" s="3" t="n">
        <v>12240.5167240437</v>
      </c>
      <c r="EX120" s="3" t="n">
        <v>285791.446642942</v>
      </c>
      <c r="EY120" s="3" t="n">
        <v>22626.3192250611</v>
      </c>
      <c r="EZ120" s="3" t="n">
        <v>102794.867552378</v>
      </c>
      <c r="FA120" s="3" t="n">
        <v>3184.52775551789</v>
      </c>
      <c r="FB120" s="3" t="n">
        <v>5149.82669100526</v>
      </c>
      <c r="FC120" s="3" t="n">
        <v>4080.2813791851</v>
      </c>
      <c r="FD120" s="3" t="n">
        <v>16104.3813455598</v>
      </c>
      <c r="FE120" s="3" t="n">
        <v>70512.5638214043</v>
      </c>
      <c r="FF120" s="3" t="n">
        <v>51841.1575025698</v>
      </c>
      <c r="FG120" s="3" t="n">
        <v>58510.0258563523</v>
      </c>
      <c r="FH120" s="3" t="n">
        <v>89924.8288677145</v>
      </c>
      <c r="FI120" s="3" t="n">
        <v>10233.1005618083</v>
      </c>
      <c r="FJ120" s="3" t="n">
        <v>86477.4637079515</v>
      </c>
      <c r="FK120" s="3" t="n">
        <v>169744.616676274</v>
      </c>
      <c r="FL120" s="3" t="n">
        <v>0</v>
      </c>
      <c r="FM120" s="3" t="n">
        <v>2298422.74411091</v>
      </c>
      <c r="FN120" s="3" t="n">
        <v>577755.442542423</v>
      </c>
      <c r="FO120" s="3" t="n">
        <v>2876178.18665333</v>
      </c>
      <c r="FP120" s="3" t="n">
        <v>30.598732958385</v>
      </c>
      <c r="FQ120" s="3" t="n">
        <v>33.5991898330996</v>
      </c>
      <c r="FR120" s="3" t="n">
        <v>14.8137444912154</v>
      </c>
      <c r="FS120" s="3" t="n">
        <v>20854.0335301868</v>
      </c>
      <c r="FT120" s="3" t="n">
        <v>-10194.4572153313</v>
      </c>
      <c r="FU120" s="3"/>
      <c r="FV120" s="3"/>
    </row>
    <row r="121">
      <c r="A121" s="3" t="n">
        <v>43770</v>
      </c>
      <c r="B121" s="3" t="s">
        <v>410</v>
      </c>
      <c r="C121" s="3" t="s">
        <v>57</v>
      </c>
      <c r="D121" s="3" t="n">
        <v>952039.776273415</v>
      </c>
      <c r="E121" s="3" t="n">
        <v>101463.711479331</v>
      </c>
      <c r="F121" s="3" t="n">
        <v>806010.923951754</v>
      </c>
      <c r="G121" s="3" t="n">
        <v>44565.1408423298</v>
      </c>
      <c r="H121" s="3" t="n">
        <v>2900826.58967206</v>
      </c>
      <c r="I121" s="3" t="n">
        <v>2597488.93321925</v>
      </c>
      <c r="J121" s="3" t="n">
        <v>1959230.84066018</v>
      </c>
      <c r="K121" s="3" t="n">
        <v>638258.092559065</v>
      </c>
      <c r="L121" s="3" t="n">
        <v>303337.656452808</v>
      </c>
      <c r="M121" s="3" t="n">
        <v>248240.801268525</v>
      </c>
      <c r="N121" s="3" t="n">
        <v>55096.855184283</v>
      </c>
      <c r="O121" s="3" t="n">
        <v>16889.2989575845</v>
      </c>
      <c r="P121" s="3" t="n">
        <v>480585.137633472</v>
      </c>
      <c r="Q121" s="3" t="n">
        <v>246728.81856608</v>
      </c>
      <c r="R121" s="3" t="n">
        <v>454856.071767875</v>
      </c>
      <c r="S121" s="3" t="n">
        <v>4648004.84621338</v>
      </c>
      <c r="T121" s="3" t="n">
        <v>13.9992940542335</v>
      </c>
      <c r="U121" s="3" t="n">
        <v>8.11519997987751</v>
      </c>
      <c r="V121" s="3" t="n">
        <v>19.5763992715011</v>
      </c>
      <c r="W121" s="3" t="n">
        <v>17.1070923240472</v>
      </c>
      <c r="X121" s="3" t="n">
        <v>27.4466929383837</v>
      </c>
      <c r="Y121" s="3" t="n">
        <v>8.29013333843903</v>
      </c>
      <c r="Z121" s="3" t="n">
        <v>4154185.79203088</v>
      </c>
      <c r="AA121" s="3" t="n">
        <v>3809798.25074503</v>
      </c>
      <c r="AB121" s="3" t="n">
        <v>344387.54128585</v>
      </c>
      <c r="AC121" s="3" t="n">
        <v>1080183.97467974</v>
      </c>
      <c r="AD121" s="3" t="n">
        <v>599598.837046267</v>
      </c>
      <c r="AE121" s="3" t="n">
        <v>480585.137633472</v>
      </c>
      <c r="AF121" s="3" t="n">
        <v>803062.722702333</v>
      </c>
      <c r="AG121" s="3" t="n">
        <v>1394999.79769331</v>
      </c>
      <c r="AH121" s="3" t="n">
        <v>574464.46860206</v>
      </c>
      <c r="AI121" s="3" t="n">
        <v>524169.911761082</v>
      </c>
      <c r="AJ121" s="3" t="n">
        <v>3852710.96367744</v>
      </c>
      <c r="AK121" s="3" t="n">
        <v>34.2497402499124</v>
      </c>
      <c r="AL121" s="3" t="n">
        <v>36.6854380122794</v>
      </c>
      <c r="AM121" s="3" t="n">
        <v>38.321938642363</v>
      </c>
      <c r="AN121" s="3" t="n">
        <v>7921713.99999997</v>
      </c>
      <c r="AO121" s="3" t="n">
        <v>4176259.47548792</v>
      </c>
      <c r="AP121" s="3" t="n">
        <v>3852866.36594547</v>
      </c>
      <c r="AQ121" s="3" t="n">
        <v>323393.109542451</v>
      </c>
      <c r="AR121" s="3" t="n">
        <v>263819.317304518</v>
      </c>
      <c r="AS121" s="3" t="n">
        <v>59573.7922379327</v>
      </c>
      <c r="AT121" s="3" t="n">
        <v>3745454.52451205</v>
      </c>
      <c r="AU121" s="3" t="n">
        <v>43820.8664656142</v>
      </c>
      <c r="AV121" s="3" t="n">
        <v>454856.071767875</v>
      </c>
      <c r="AW121" s="3" t="n">
        <v>3246777.58627856</v>
      </c>
      <c r="AX121" s="3" t="n">
        <v>7.74360672368588</v>
      </c>
      <c r="AY121" s="3" t="n">
        <v>48.6367769140048</v>
      </c>
      <c r="AZ121" s="3" t="n">
        <v>52.71913976556</v>
      </c>
      <c r="BA121" s="3"/>
      <c r="BB121" s="3"/>
      <c r="BC121" s="3"/>
      <c r="BD121" s="3"/>
      <c r="BE121" s="3"/>
      <c r="BF121" s="3"/>
      <c r="BG121" s="3" t="n">
        <v>2649847.54937795</v>
      </c>
      <c r="BH121" s="3" t="n">
        <v>1187796.60620264</v>
      </c>
      <c r="BI121" s="3" t="n">
        <v>7949031</v>
      </c>
      <c r="BJ121" s="3" t="n">
        <v>6.31711987372853</v>
      </c>
      <c r="BK121" s="3" t="n">
        <v>1.42648684995734</v>
      </c>
      <c r="BL121" s="3" t="n">
        <v>3767528.20796909</v>
      </c>
      <c r="BM121" s="3" t="n">
        <v>3214608.27338641</v>
      </c>
      <c r="BN121" s="3" t="n">
        <v>176692.123140058</v>
      </c>
      <c r="BO121" s="3" t="n">
        <v>23081.5708683423</v>
      </c>
      <c r="BP121" s="3" t="n">
        <v>279690.555325881</v>
      </c>
      <c r="BQ121" s="3" t="n">
        <v>8654.53608642</v>
      </c>
      <c r="BR121" s="3" t="n">
        <v>8464.73191182961</v>
      </c>
      <c r="BS121" s="3" t="n">
        <v>62412.3463269124</v>
      </c>
      <c r="BT121" s="3" t="n">
        <v>834863.181173733</v>
      </c>
      <c r="BU121" s="3" t="n">
        <v>98551.7104925169</v>
      </c>
      <c r="BV121" s="3" t="n">
        <v>240021.420648883</v>
      </c>
      <c r="BW121" s="3" t="n">
        <v>39462.1272563181</v>
      </c>
      <c r="BX121" s="3" t="n">
        <v>96855.0560569391</v>
      </c>
      <c r="BY121" s="3" t="n">
        <v>33851.4440226028</v>
      </c>
      <c r="BZ121" s="3" t="n">
        <v>127341.20154139</v>
      </c>
      <c r="CA121" s="3" t="n">
        <v>108912.49347734</v>
      </c>
      <c r="CB121" s="3" t="n">
        <v>208828.727420705</v>
      </c>
      <c r="CC121" s="3" t="n">
        <v>577220.052646616</v>
      </c>
      <c r="CD121" s="3" t="n">
        <v>415065.445607888</v>
      </c>
      <c r="CE121" s="3" t="n">
        <v>46677.1207818676</v>
      </c>
      <c r="CF121" s="3" t="n">
        <v>143241.146603641</v>
      </c>
      <c r="CG121" s="3" t="n">
        <v>321739.958898797</v>
      </c>
      <c r="CH121" s="3" t="n">
        <v>1239.41565678914</v>
      </c>
      <c r="CI121" s="3" t="n">
        <v>93300.0295683772</v>
      </c>
      <c r="CJ121" s="3" t="n">
        <v>683346.045189415</v>
      </c>
      <c r="CK121" s="3" t="n">
        <v>606812.661082626</v>
      </c>
      <c r="CL121" s="3" t="n">
        <v>224109.860845874</v>
      </c>
      <c r="CM121" s="3" t="n">
        <v>1122697.61101874</v>
      </c>
      <c r="CN121" s="3" t="n">
        <v>50492.3331921698</v>
      </c>
      <c r="CO121" s="3" t="n">
        <v>177333.707726597</v>
      </c>
      <c r="CP121" s="3" t="n">
        <v>36592.9660688041</v>
      </c>
      <c r="CQ121" s="3" t="n">
        <v>854796.447167885</v>
      </c>
      <c r="CR121" s="3" t="n">
        <v>2673655.67064515</v>
      </c>
      <c r="CS121" s="3" t="n">
        <v>90133.7255790371</v>
      </c>
      <c r="CT121" s="3" t="n">
        <v>265669.838825579</v>
      </c>
      <c r="CU121" s="3" t="n">
        <v>1603382.58537343</v>
      </c>
      <c r="CV121" s="3" t="n">
        <v>556507.551886991</v>
      </c>
      <c r="CW121" s="3" t="n">
        <v>157961.968980113</v>
      </c>
      <c r="CX121" s="3" t="n">
        <v>1179210.69530032</v>
      </c>
      <c r="CY121" s="3" t="n">
        <v>11329.9859002943</v>
      </c>
      <c r="CZ121" s="3" t="n">
        <v>540341.085126174</v>
      </c>
      <c r="DA121" s="3" t="n">
        <v>44565.1408423298</v>
      </c>
      <c r="DB121" s="3" t="n">
        <v>355848.255286754</v>
      </c>
      <c r="DC121" s="3" t="n">
        <v>81750.5406720746</v>
      </c>
      <c r="DD121" s="3" t="n">
        <v>145375.687472695</v>
      </c>
      <c r="DE121" s="3" t="n">
        <v>89721.9528176592</v>
      </c>
      <c r="DF121" s="3" t="n">
        <v>583194.542236254</v>
      </c>
      <c r="DG121" s="3" t="n">
        <v>537469.33640397</v>
      </c>
      <c r="DH121" s="3" t="n">
        <v>194121.962081824</v>
      </c>
      <c r="DI121" s="3" t="n">
        <v>681994.240072088</v>
      </c>
      <c r="DJ121" s="3" t="n">
        <v>18868.276563441</v>
      </c>
      <c r="DK121" s="3" t="n">
        <v>44592.1308423913</v>
      </c>
      <c r="DL121" s="3" t="n">
        <v>21543.3959923009</v>
      </c>
      <c r="DM121" s="3" t="n">
        <v>498855.909334297</v>
      </c>
      <c r="DN121" s="3" t="n">
        <v>3578.076750718</v>
      </c>
      <c r="DO121" s="3" t="n">
        <v>100151.502953162</v>
      </c>
      <c r="DP121" s="3" t="n">
        <v>69343.3246786553</v>
      </c>
      <c r="DQ121" s="3" t="n">
        <v>29987.8987640506</v>
      </c>
      <c r="DR121" s="3" t="n">
        <v>440703.370946649</v>
      </c>
      <c r="DS121" s="3" t="n">
        <v>31624.0566287288</v>
      </c>
      <c r="DT121" s="3" t="n">
        <v>132741.576884206</v>
      </c>
      <c r="DU121" s="3" t="n">
        <v>15049.5700765032</v>
      </c>
      <c r="DV121" s="3" t="n">
        <v>355940.537833589</v>
      </c>
      <c r="DW121" s="3" t="n">
        <v>94773.9501447708</v>
      </c>
      <c r="DX121" s="3" t="n">
        <v>8870.25341899162</v>
      </c>
      <c r="DY121" s="3" t="n">
        <v>151542.276252147</v>
      </c>
      <c r="DZ121" s="3" t="n">
        <v>6339.98509165184</v>
      </c>
      <c r="EA121" s="3" t="n">
        <v>6996.74412928951</v>
      </c>
      <c r="EB121" s="3" t="n">
        <v>55266.1939758566</v>
      </c>
      <c r="EC121" s="3" t="n">
        <v>511009.372798363</v>
      </c>
      <c r="ED121" s="3" t="n">
        <v>67370.7883849839</v>
      </c>
      <c r="EE121" s="3" t="n">
        <v>188892.108152258</v>
      </c>
      <c r="EF121" s="3" t="n">
        <v>30326.1056404192</v>
      </c>
      <c r="EG121" s="3" t="n">
        <v>81009.2194018728</v>
      </c>
      <c r="EH121" s="3" t="n">
        <v>25915.4327792493</v>
      </c>
      <c r="EI121" s="3" t="n">
        <v>115592.08034713</v>
      </c>
      <c r="EJ121" s="3" t="n">
        <v>153984.064126141</v>
      </c>
      <c r="EK121" s="3" t="n">
        <v>371136.770192324</v>
      </c>
      <c r="EL121" s="3" t="n">
        <v>336460.579266374</v>
      </c>
      <c r="EM121" s="3" t="n">
        <v>216785.404834732</v>
      </c>
      <c r="EN121" s="3" t="n">
        <v>30980.7686831054</v>
      </c>
      <c r="EO121" s="3" t="n">
        <v>57010.0508340794</v>
      </c>
      <c r="EP121" s="3" t="n">
        <v>162797.321243399</v>
      </c>
      <c r="EQ121" s="3" t="n">
        <v>596.200948011711</v>
      </c>
      <c r="ER121" s="3" t="n">
        <v>80462.7361603061</v>
      </c>
      <c r="ES121" s="3" t="n">
        <v>0</v>
      </c>
      <c r="ET121" s="3" t="n">
        <v>115318.944110387</v>
      </c>
      <c r="EU121" s="3" t="n">
        <v>881.080256130054</v>
      </c>
      <c r="EV121" s="3" t="n">
        <v>1793.60417987857</v>
      </c>
      <c r="EW121" s="3" t="n">
        <v>12378.4826328195</v>
      </c>
      <c r="EX121" s="3" t="n">
        <v>288566.784883568</v>
      </c>
      <c r="EY121" s="3" t="n">
        <v>21903.4389089787</v>
      </c>
      <c r="EZ121" s="3" t="n">
        <v>98690.2736957204</v>
      </c>
      <c r="FA121" s="3" t="n">
        <v>3055.49251471438</v>
      </c>
      <c r="FB121" s="3" t="n">
        <v>5126.67044170062</v>
      </c>
      <c r="FC121" s="3" t="n">
        <v>3809.55223139708</v>
      </c>
      <c r="FD121" s="3" t="n">
        <v>15419.2361578991</v>
      </c>
      <c r="FE121" s="3" t="n">
        <v>76917.8432381406</v>
      </c>
      <c r="FF121" s="3" t="n">
        <v>52746.2728662362</v>
      </c>
      <c r="FG121" s="3" t="n">
        <v>53012.9543406838</v>
      </c>
      <c r="FH121" s="3" t="n">
        <v>93017.0326864659</v>
      </c>
      <c r="FI121" s="3" t="n">
        <v>10254.6842045765</v>
      </c>
      <c r="FJ121" s="3" t="n">
        <v>86605.337285336</v>
      </c>
      <c r="FK121" s="3" t="n">
        <v>158607.059796606</v>
      </c>
      <c r="FL121" s="3" t="n">
        <v>643.214708777433</v>
      </c>
      <c r="FM121" s="3" t="n">
        <v>2317852.10624053</v>
      </c>
      <c r="FN121" s="3" t="n">
        <v>582974.483431524</v>
      </c>
      <c r="FO121" s="3" t="n">
        <v>2900826.58967206</v>
      </c>
      <c r="FP121" s="3" t="n">
        <v>30.6060626894063</v>
      </c>
      <c r="FQ121" s="3" t="n">
        <v>33.7509744815978</v>
      </c>
      <c r="FR121" s="3" t="n">
        <v>14.885802432407</v>
      </c>
      <c r="FS121" s="3" t="n">
        <v>32914.3740301324</v>
      </c>
      <c r="FT121" s="3" t="n">
        <v>-4504.0247086838</v>
      </c>
      <c r="FU121" s="3"/>
      <c r="FV121" s="3"/>
    </row>
    <row r="122">
      <c r="A122" s="3" t="n">
        <v>43800</v>
      </c>
      <c r="B122" s="3" t="s">
        <v>410</v>
      </c>
      <c r="C122" s="3" t="s">
        <v>57</v>
      </c>
      <c r="D122" s="3" t="n">
        <v>963346.974825893</v>
      </c>
      <c r="E122" s="3" t="n">
        <v>98212.653108155</v>
      </c>
      <c r="F122" s="3" t="n">
        <v>813988.880023832</v>
      </c>
      <c r="G122" s="3" t="n">
        <v>51145.4416939062</v>
      </c>
      <c r="H122" s="3" t="n">
        <v>2916171.11824769</v>
      </c>
      <c r="I122" s="3" t="n">
        <v>2613023.62623589</v>
      </c>
      <c r="J122" s="3" t="n">
        <v>1996641.81797561</v>
      </c>
      <c r="K122" s="3" t="n">
        <v>616381.808260283</v>
      </c>
      <c r="L122" s="3" t="n">
        <v>303147.492011802</v>
      </c>
      <c r="M122" s="3" t="n">
        <v>252128.804253458</v>
      </c>
      <c r="N122" s="3" t="n">
        <v>51018.6877583438</v>
      </c>
      <c r="O122" s="3" t="n">
        <v>10710.7143202964</v>
      </c>
      <c r="P122" s="3" t="n">
        <v>457400.159009059</v>
      </c>
      <c r="Q122" s="3" t="n">
        <v>272802.246308488</v>
      </c>
      <c r="R122" s="3" t="n">
        <v>623433.873972593</v>
      </c>
      <c r="S122" s="3" t="n">
        <v>4864922.14429311</v>
      </c>
      <c r="T122" s="3" t="n">
        <v>14.9657946244292</v>
      </c>
      <c r="U122" s="3" t="n">
        <v>8.53403697423361</v>
      </c>
      <c r="V122" s="3" t="n">
        <v>19.3179913284088</v>
      </c>
      <c r="W122" s="3" t="n">
        <v>20.2552892316165</v>
      </c>
      <c r="X122" s="3" t="n">
        <v>29.6572929110715</v>
      </c>
      <c r="Y122" s="3" t="n">
        <v>8.45913934937455</v>
      </c>
      <c r="Z122" s="3" t="n">
        <v>4184554.73346717</v>
      </c>
      <c r="AA122" s="3" t="n">
        <v>3830577.41741233</v>
      </c>
      <c r="AB122" s="3" t="n">
        <v>353977.316054836</v>
      </c>
      <c r="AC122" s="3" t="n">
        <v>1075677.26110222</v>
      </c>
      <c r="AD122" s="3" t="n">
        <v>606881.854424081</v>
      </c>
      <c r="AE122" s="3" t="n">
        <v>457400.159009059</v>
      </c>
      <c r="AF122" s="3" t="n">
        <v>827133.963424144</v>
      </c>
      <c r="AG122" s="3" t="n">
        <v>1366471.32856798</v>
      </c>
      <c r="AH122" s="3" t="n">
        <v>598986.553498138</v>
      </c>
      <c r="AI122" s="3" t="n">
        <v>556302.851675037</v>
      </c>
      <c r="AJ122" s="3" t="n">
        <v>3868269.10659248</v>
      </c>
      <c r="AK122" s="3" t="n">
        <v>34.0717349037267</v>
      </c>
      <c r="AL122" s="3" t="n">
        <v>37.0945968904789</v>
      </c>
      <c r="AM122" s="3" t="n">
        <v>38.3715411722007</v>
      </c>
      <c r="AN122" s="3" t="n">
        <v>7935426.00000001</v>
      </c>
      <c r="AO122" s="3" t="n">
        <v>4230777.55600022</v>
      </c>
      <c r="AP122" s="3" t="n">
        <v>3879518.09307359</v>
      </c>
      <c r="AQ122" s="3" t="n">
        <v>351259.462926638</v>
      </c>
      <c r="AR122" s="3" t="n">
        <v>295046.997415598</v>
      </c>
      <c r="AS122" s="3" t="n">
        <v>56212.4655110406</v>
      </c>
      <c r="AT122" s="3" t="n">
        <v>3704648.44399978</v>
      </c>
      <c r="AU122" s="3" t="n">
        <v>40642.1687262756</v>
      </c>
      <c r="AV122" s="3" t="n">
        <v>623433.873972593</v>
      </c>
      <c r="AW122" s="3" t="n">
        <v>3040572.40130091</v>
      </c>
      <c r="AX122" s="3" t="n">
        <v>8.30248005897807</v>
      </c>
      <c r="AY122" s="3" t="n">
        <v>48.8885926612331</v>
      </c>
      <c r="AZ122" s="3" t="n">
        <v>53.3150653285686</v>
      </c>
      <c r="BA122" s="3"/>
      <c r="BB122" s="3"/>
      <c r="BC122" s="3"/>
      <c r="BD122" s="3"/>
      <c r="BE122" s="3"/>
      <c r="BF122" s="3"/>
      <c r="BG122" s="3" t="n">
        <v>2649847.54937795</v>
      </c>
      <c r="BH122" s="3" t="n">
        <v>1187796.60620264</v>
      </c>
      <c r="BI122" s="3" t="n">
        <v>7949031</v>
      </c>
      <c r="BJ122" s="3" t="n">
        <v>6.97382439776708</v>
      </c>
      <c r="BK122" s="3" t="n">
        <v>1.32865566121098</v>
      </c>
      <c r="BL122" s="3" t="n">
        <v>3750871.26653284</v>
      </c>
      <c r="BM122" s="3" t="n">
        <v>3263136.2848133</v>
      </c>
      <c r="BN122" s="3" t="n">
        <v>189682.753565965</v>
      </c>
      <c r="BO122" s="3" t="n">
        <v>18931.1607246857</v>
      </c>
      <c r="BP122" s="3" t="n">
        <v>283890.265243602</v>
      </c>
      <c r="BQ122" s="3" t="n">
        <v>9963.29930882806</v>
      </c>
      <c r="BR122" s="3" t="n">
        <v>10831.8878924207</v>
      </c>
      <c r="BS122" s="3" t="n">
        <v>62448.7083483386</v>
      </c>
      <c r="BT122" s="3" t="n">
        <v>842981.284231324</v>
      </c>
      <c r="BU122" s="3" t="n">
        <v>82057.9610746765</v>
      </c>
      <c r="BV122" s="3" t="n">
        <v>252265.300333151</v>
      </c>
      <c r="BW122" s="3" t="n">
        <v>44806.6632855298</v>
      </c>
      <c r="BX122" s="3" t="n">
        <v>91137.4419627704</v>
      </c>
      <c r="BY122" s="3" t="n">
        <v>30549.3753054188</v>
      </c>
      <c r="BZ122" s="3" t="n">
        <v>152879.378102184</v>
      </c>
      <c r="CA122" s="3" t="n">
        <v>117725.448531978</v>
      </c>
      <c r="CB122" s="3" t="n">
        <v>213891.023680818</v>
      </c>
      <c r="CC122" s="3" t="n">
        <v>541886.700407046</v>
      </c>
      <c r="CD122" s="3" t="n">
        <v>396523.303018024</v>
      </c>
      <c r="CE122" s="3" t="n">
        <v>54314.7015946549</v>
      </c>
      <c r="CF122" s="3" t="n">
        <v>145641.267962083</v>
      </c>
      <c r="CG122" s="3" t="n">
        <v>321423.360047515</v>
      </c>
      <c r="CH122" s="3" t="n">
        <v>2215.58684462723</v>
      </c>
      <c r="CI122" s="3" t="n">
        <v>93668.3576857273</v>
      </c>
      <c r="CJ122" s="3" t="n">
        <v>661108.707810201</v>
      </c>
      <c r="CK122" s="3" t="n">
        <v>611056.433563405</v>
      </c>
      <c r="CL122" s="3" t="n">
        <v>221411.842329181</v>
      </c>
      <c r="CM122" s="3" t="n">
        <v>1134919.76277065</v>
      </c>
      <c r="CN122" s="3" t="n">
        <v>44028.1647890895</v>
      </c>
      <c r="CO122" s="3" t="n">
        <v>179602.763828259</v>
      </c>
      <c r="CP122" s="3" t="n">
        <v>36686.3197597565</v>
      </c>
      <c r="CQ122" s="3" t="n">
        <v>892937.160212918</v>
      </c>
      <c r="CR122" s="3" t="n">
        <v>2692471.78744224</v>
      </c>
      <c r="CS122" s="3" t="n">
        <v>85804.0868202194</v>
      </c>
      <c r="CT122" s="3" t="n">
        <v>276797.699170299</v>
      </c>
      <c r="CU122" s="3" t="n">
        <v>1639357.90918768</v>
      </c>
      <c r="CV122" s="3" t="n">
        <v>536953.886122735</v>
      </c>
      <c r="CW122" s="3" t="n">
        <v>153558.206141303</v>
      </c>
      <c r="CX122" s="3" t="n">
        <v>1187046.30563134</v>
      </c>
      <c r="CY122" s="3" t="n">
        <v>12408.5662879356</v>
      </c>
      <c r="CZ122" s="3" t="n">
        <v>537191.180853533</v>
      </c>
      <c r="DA122" s="3" t="n">
        <v>51145.4416939062</v>
      </c>
      <c r="DB122" s="3" t="n">
        <v>357283.908787923</v>
      </c>
      <c r="DC122" s="3" t="n">
        <v>79427.9221375481</v>
      </c>
      <c r="DD122" s="3" t="n">
        <v>149589.285870499</v>
      </c>
      <c r="DE122" s="3" t="n">
        <v>91514.8276883455</v>
      </c>
      <c r="DF122" s="3" t="n">
        <v>559702.578643914</v>
      </c>
      <c r="DG122" s="3" t="n">
        <v>539051.680321787</v>
      </c>
      <c r="DH122" s="3" t="n">
        <v>193789.820757652</v>
      </c>
      <c r="DI122" s="3" t="n">
        <v>701102.171139445</v>
      </c>
      <c r="DJ122" s="3" t="n">
        <v>13952.4528955945</v>
      </c>
      <c r="DK122" s="3" t="n">
        <v>50319.8522154158</v>
      </c>
      <c r="DL122" s="3" t="n">
        <v>22556.4957632673</v>
      </c>
      <c r="DM122" s="3" t="n">
        <v>516856.253372038</v>
      </c>
      <c r="DN122" s="3" t="n">
        <v>2153.52999738177</v>
      </c>
      <c r="DO122" s="3" t="n">
        <v>101406.129166287</v>
      </c>
      <c r="DP122" s="3" t="n">
        <v>72004.7532416188</v>
      </c>
      <c r="DQ122" s="3" t="n">
        <v>27622.0215715295</v>
      </c>
      <c r="DR122" s="3" t="n">
        <v>433817.591631204</v>
      </c>
      <c r="DS122" s="3" t="n">
        <v>30075.711893495</v>
      </c>
      <c r="DT122" s="3" t="n">
        <v>129282.911612843</v>
      </c>
      <c r="DU122" s="3" t="n">
        <v>14129.8239964893</v>
      </c>
      <c r="DV122" s="3" t="n">
        <v>376080.90684088</v>
      </c>
      <c r="DW122" s="3" t="n">
        <v>108953.416243727</v>
      </c>
      <c r="DX122" s="3" t="n">
        <v>6232.89149899806</v>
      </c>
      <c r="DY122" s="3" t="n">
        <v>157236.18291871</v>
      </c>
      <c r="DZ122" s="3" t="n">
        <v>6814.66692491183</v>
      </c>
      <c r="EA122" s="3" t="n">
        <v>6180.55039133949</v>
      </c>
      <c r="EB122" s="3" t="n">
        <v>56907.7358748253</v>
      </c>
      <c r="EC122" s="3" t="n">
        <v>518186.829442059</v>
      </c>
      <c r="ED122" s="3" t="n">
        <v>61508.233938184</v>
      </c>
      <c r="EE122" s="3" t="n">
        <v>181278.376689331</v>
      </c>
      <c r="EF122" s="3" t="n">
        <v>36316.3085404975</v>
      </c>
      <c r="EG122" s="3" t="n">
        <v>75901.6065249862</v>
      </c>
      <c r="EH122" s="3" t="n">
        <v>21883.3556233645</v>
      </c>
      <c r="EI122" s="3" t="n">
        <v>139673.883617916</v>
      </c>
      <c r="EJ122" s="3" t="n">
        <v>151983.577265122</v>
      </c>
      <c r="EK122" s="3" t="n">
        <v>351810.905128238</v>
      </c>
      <c r="EL122" s="3" t="n">
        <v>333768.071468779</v>
      </c>
      <c r="EM122" s="3" t="n">
        <v>211326.726920327</v>
      </c>
      <c r="EN122" s="3" t="n">
        <v>40597.5266447873</v>
      </c>
      <c r="EO122" s="3" t="n">
        <v>55645.4089865067</v>
      </c>
      <c r="EP122" s="3" t="n">
        <v>158098.282515029</v>
      </c>
      <c r="EQ122" s="3" t="n">
        <v>1595.56559135339</v>
      </c>
      <c r="ER122" s="3" t="n">
        <v>77091.1742747723</v>
      </c>
      <c r="ES122" s="3" t="n">
        <v>502.0552640179</v>
      </c>
      <c r="ET122" s="3" t="n">
        <v>117073.255975779</v>
      </c>
      <c r="EU122" s="3" t="n">
        <v>1311.86601512028</v>
      </c>
      <c r="EV122" s="3" t="n">
        <v>4726.02665324072</v>
      </c>
      <c r="EW122" s="3" t="n">
        <v>10014.3943903796</v>
      </c>
      <c r="EX122" s="3" t="n">
        <v>288565.969913948</v>
      </c>
      <c r="EY122" s="3" t="n">
        <v>15157.8957311026</v>
      </c>
      <c r="EZ122" s="3" t="n">
        <v>110957.020177065</v>
      </c>
      <c r="FA122" s="3" t="n">
        <v>1998.36317999648</v>
      </c>
      <c r="FB122" s="3" t="n">
        <v>3522.17301981121</v>
      </c>
      <c r="FC122" s="3" t="n">
        <v>3853.02911058397</v>
      </c>
      <c r="FD122" s="3" t="n">
        <v>19523.875217701</v>
      </c>
      <c r="FE122" s="3" t="n">
        <v>84892.4902777649</v>
      </c>
      <c r="FF122" s="3" t="n">
        <v>54147.4343690756</v>
      </c>
      <c r="FG122" s="3" t="n">
        <v>42561.875754872</v>
      </c>
      <c r="FH122" s="3" t="n">
        <v>84896.2515586244</v>
      </c>
      <c r="FI122" s="3" t="n">
        <v>9879.14820483229</v>
      </c>
      <c r="FJ122" s="3" t="n">
        <v>90003.8210130361</v>
      </c>
      <c r="FK122" s="3" t="n">
        <v>162363.311085947</v>
      </c>
      <c r="FL122" s="3" t="n">
        <v>620.021253273838</v>
      </c>
      <c r="FM122" s="3" t="n">
        <v>2329870.00145172</v>
      </c>
      <c r="FN122" s="3" t="n">
        <v>586301.11679597</v>
      </c>
      <c r="FO122" s="3" t="n">
        <v>2916171.11824769</v>
      </c>
      <c r="FP122" s="3" t="n">
        <v>30.5977772793655</v>
      </c>
      <c r="FQ122" s="3" t="n">
        <v>33.9297699637327</v>
      </c>
      <c r="FR122" s="3" t="n">
        <v>14.9588226975003</v>
      </c>
      <c r="FS122" s="3" t="n">
        <v>47159.5299645533</v>
      </c>
      <c r="FT122" s="3" t="n">
        <v>1282.64820288541</v>
      </c>
      <c r="FU122" s="3" t="n">
        <v>11395.2476690808</v>
      </c>
      <c r="FV122" s="3"/>
    </row>
    <row r="123">
      <c r="A123" s="3" t="n">
        <v>43831</v>
      </c>
      <c r="B123" s="3" t="s">
        <v>410</v>
      </c>
      <c r="C123" s="3" t="s">
        <v>57</v>
      </c>
      <c r="D123" s="3" t="n">
        <v>937769.06409202</v>
      </c>
      <c r="E123" s="3" t="n">
        <v>99550.2712138687</v>
      </c>
      <c r="F123" s="3" t="n">
        <v>793109.832951907</v>
      </c>
      <c r="G123" s="3" t="n">
        <v>45108.9599262446</v>
      </c>
      <c r="H123" s="3" t="n">
        <v>2899875.09148857</v>
      </c>
      <c r="I123" s="3" t="n">
        <v>2616375.5583487</v>
      </c>
      <c r="J123" s="3" t="n">
        <v>2021795.87994959</v>
      </c>
      <c r="K123" s="3" t="n">
        <v>594579.678399112</v>
      </c>
      <c r="L123" s="3" t="n">
        <v>283499.533139877</v>
      </c>
      <c r="M123" s="3" t="n">
        <v>246096.108212373</v>
      </c>
      <c r="N123" s="3" t="n">
        <v>37403.4249275032</v>
      </c>
      <c r="O123" s="3" t="n">
        <v>11415.9761004879</v>
      </c>
      <c r="P123" s="3" t="n">
        <v>425611.050832498</v>
      </c>
      <c r="Q123" s="3" t="n">
        <v>314167.588599707</v>
      </c>
      <c r="R123" s="3" t="n">
        <v>779675.534215551</v>
      </c>
      <c r="S123" s="3" t="n">
        <v>4997401.46295024</v>
      </c>
      <c r="T123" s="3" t="n">
        <v>16.4602767814758</v>
      </c>
      <c r="U123" s="3" t="n">
        <v>9.011533218995</v>
      </c>
      <c r="V123" s="3" t="n">
        <v>19.1025409806155</v>
      </c>
      <c r="W123" s="3" t="n">
        <v>23.2072071048896</v>
      </c>
      <c r="X123" s="3" t="n">
        <v>31.7238542861876</v>
      </c>
      <c r="Y123" s="3" t="n">
        <v>8.66462938410284</v>
      </c>
      <c r="Z123" s="3" t="n">
        <v>4189092.7757803</v>
      </c>
      <c r="AA123" s="3" t="n">
        <v>3826123.41220271</v>
      </c>
      <c r="AB123" s="3" t="n">
        <v>362969.363577589</v>
      </c>
      <c r="AC123" s="3" t="n">
        <v>1039306.86504648</v>
      </c>
      <c r="AD123" s="3" t="n">
        <v>599388.638702538</v>
      </c>
      <c r="AE123" s="3" t="n">
        <v>425611.050832498</v>
      </c>
      <c r="AF123" s="3" t="n">
        <v>849068.83842307</v>
      </c>
      <c r="AG123" s="3" t="n">
        <v>1335061.24212789</v>
      </c>
      <c r="AH123" s="3" t="n">
        <v>592147.072990258</v>
      </c>
      <c r="AI123" s="3" t="n">
        <v>584436.373244088</v>
      </c>
      <c r="AJ123" s="3" t="n">
        <v>3815584.0185877</v>
      </c>
      <c r="AK123" s="3" t="n">
        <v>33.0579220936651</v>
      </c>
      <c r="AL123" s="3" t="n">
        <v>37.8852840526659</v>
      </c>
      <c r="AM123" s="3" t="n">
        <v>38.6261231284985</v>
      </c>
      <c r="AN123" s="3" t="n">
        <v>7949031</v>
      </c>
      <c r="AO123" s="3" t="n">
        <v>4206309.9526342</v>
      </c>
      <c r="AP123" s="3" t="n">
        <v>3837644.15558059</v>
      </c>
      <c r="AQ123" s="3" t="n">
        <v>368665.797053604</v>
      </c>
      <c r="AR123" s="3" t="n">
        <v>311066.881579702</v>
      </c>
      <c r="AS123" s="3" t="n">
        <v>57598.9154739012</v>
      </c>
      <c r="AT123" s="3" t="n">
        <v>3742721.0473658</v>
      </c>
      <c r="AU123" s="3" t="n">
        <v>34526.6565778877</v>
      </c>
      <c r="AV123" s="3" t="n">
        <v>779675.534215551</v>
      </c>
      <c r="AW123" s="3" t="n">
        <v>2928518.85657236</v>
      </c>
      <c r="AX123" s="3" t="n">
        <v>8.76458941934906</v>
      </c>
      <c r="AY123" s="3" t="n">
        <v>48.2781379967017</v>
      </c>
      <c r="AZ123" s="3" t="n">
        <v>52.9160089152275</v>
      </c>
      <c r="BA123" s="3"/>
      <c r="BB123" s="3"/>
      <c r="BC123" s="3"/>
      <c r="BD123" s="3"/>
      <c r="BE123" s="3"/>
      <c r="BF123" s="3"/>
      <c r="BG123" s="3" t="n">
        <v>2649847.54937795</v>
      </c>
      <c r="BH123" s="3" t="n">
        <v>1187796.60620264</v>
      </c>
      <c r="BI123" s="3" t="n">
        <v>7949031</v>
      </c>
      <c r="BJ123" s="3" t="n">
        <v>7.39524393310333</v>
      </c>
      <c r="BK123" s="3" t="n">
        <v>1.36934548624573</v>
      </c>
      <c r="BL123" s="3" t="n">
        <v>3759938.2242197</v>
      </c>
      <c r="BM123" s="3" t="n">
        <v>3243064.47718148</v>
      </c>
      <c r="BN123" s="3" t="n">
        <v>183408.908264767</v>
      </c>
      <c r="BO123" s="3" t="n">
        <v>21855.9234393938</v>
      </c>
      <c r="BP123" s="3" t="n">
        <v>293102.944067212</v>
      </c>
      <c r="BQ123" s="3" t="n">
        <v>8284.18684174604</v>
      </c>
      <c r="BR123" s="3" t="n">
        <v>10814.6549785002</v>
      </c>
      <c r="BS123" s="3" t="n">
        <v>66824.928644132</v>
      </c>
      <c r="BT123" s="3" t="n">
        <v>828381.124382759</v>
      </c>
      <c r="BU123" s="3" t="n">
        <v>87661.0938767024</v>
      </c>
      <c r="BV123" s="3" t="n">
        <v>251859.986363097</v>
      </c>
      <c r="BW123" s="3" t="n">
        <v>52427.1974401988</v>
      </c>
      <c r="BX123" s="3" t="n">
        <v>83579.1155171697</v>
      </c>
      <c r="BY123" s="3" t="n">
        <v>29371.3747300255</v>
      </c>
      <c r="BZ123" s="3" t="n">
        <v>155873.229725923</v>
      </c>
      <c r="CA123" s="3" t="n">
        <v>134380.172372085</v>
      </c>
      <c r="CB123" s="3" t="n">
        <v>198978.763059262</v>
      </c>
      <c r="CC123" s="3" t="n">
        <v>512627.790167149</v>
      </c>
      <c r="CD123" s="3" t="n">
        <v>390932.410274648</v>
      </c>
      <c r="CE123" s="3" t="n">
        <v>52232.4633494682</v>
      </c>
      <c r="CF123" s="3" t="n">
        <v>146692.56723239</v>
      </c>
      <c r="CG123" s="3" t="n">
        <v>301597.663188755</v>
      </c>
      <c r="CH123" s="3" t="n">
        <v>2012.02438267897</v>
      </c>
      <c r="CI123" s="3" t="n">
        <v>91062.3672520337</v>
      </c>
      <c r="CJ123" s="3" t="n">
        <v>659234.643601387</v>
      </c>
      <c r="CK123" s="3" t="n">
        <v>561593.255615862</v>
      </c>
      <c r="CL123" s="3" t="n">
        <v>237935.846117011</v>
      </c>
      <c r="CM123" s="3" t="n">
        <v>1140585.04098863</v>
      </c>
      <c r="CN123" s="3" t="n">
        <v>40571.0925333054</v>
      </c>
      <c r="CO123" s="3" t="n">
        <v>190955.96145047</v>
      </c>
      <c r="CP123" s="3" t="n">
        <v>43252.4144438679</v>
      </c>
      <c r="CQ123" s="3" t="n">
        <v>868069.726745473</v>
      </c>
      <c r="CR123" s="3" t="n">
        <v>2649847.54937795</v>
      </c>
      <c r="CS123" s="3" t="n">
        <v>85284.4914098087</v>
      </c>
      <c r="CT123" s="3" t="n">
        <v>259259.368047491</v>
      </c>
      <c r="CU123" s="3" t="n">
        <v>1662241.45296156</v>
      </c>
      <c r="CV123" s="3" t="n">
        <v>512383.694975168</v>
      </c>
      <c r="CW123" s="3" t="n">
        <v>130678.54198393</v>
      </c>
      <c r="CX123" s="3" t="n">
        <v>1187796.60620264</v>
      </c>
      <c r="CY123" s="3" t="n">
        <v>14265.77980406</v>
      </c>
      <c r="CZ123" s="3" t="n">
        <v>533850.464904416</v>
      </c>
      <c r="DA123" s="3" t="n">
        <v>45108.9599262446</v>
      </c>
      <c r="DB123" s="3" t="n">
        <v>359554.42698803</v>
      </c>
      <c r="DC123" s="3" t="n">
        <v>82195.9834239436</v>
      </c>
      <c r="DD123" s="3" t="n">
        <v>152820.991155947</v>
      </c>
      <c r="DE123" s="3" t="n">
        <v>87768.2235523825</v>
      </c>
      <c r="DF123" s="3" t="n">
        <v>552819.748108075</v>
      </c>
      <c r="DG123" s="3" t="n">
        <v>493965.388133404</v>
      </c>
      <c r="DH123" s="3" t="n">
        <v>210692.348542357</v>
      </c>
      <c r="DI123" s="3" t="n">
        <v>707165.270299998</v>
      </c>
      <c r="DJ123" s="3" t="n">
        <v>13236.6882176785</v>
      </c>
      <c r="DK123" s="3" t="n">
        <v>58757.582138923</v>
      </c>
      <c r="DL123" s="3" t="n">
        <v>27090.1010665768</v>
      </c>
      <c r="DM123" s="3" t="n">
        <v>494567.5149679</v>
      </c>
      <c r="DN123" s="3" t="n">
        <v>3294.14369965122</v>
      </c>
      <c r="DO123" s="3" t="n">
        <v>106414.895493311</v>
      </c>
      <c r="DP123" s="3" t="n">
        <v>67627.8674824571</v>
      </c>
      <c r="DQ123" s="3" t="n">
        <v>27243.4975746537</v>
      </c>
      <c r="DR123" s="3" t="n">
        <v>433419.770688631</v>
      </c>
      <c r="DS123" s="3" t="n">
        <v>27334.4043156269</v>
      </c>
      <c r="DT123" s="3" t="n">
        <v>132198.379311547</v>
      </c>
      <c r="DU123" s="3" t="n">
        <v>16162.3133772912</v>
      </c>
      <c r="DV123" s="3" t="n">
        <v>373502.211777574</v>
      </c>
      <c r="DW123" s="3" t="n">
        <v>107213.090505304</v>
      </c>
      <c r="DX123" s="3" t="n">
        <v>8855.47367641814</v>
      </c>
      <c r="DY123" s="3" t="n">
        <v>168800.853792021</v>
      </c>
      <c r="DZ123" s="3" t="n">
        <v>5043.13919584616</v>
      </c>
      <c r="EA123" s="3" t="n">
        <v>5655.35961800663</v>
      </c>
      <c r="EB123" s="3" t="n">
        <v>61220.581145611</v>
      </c>
      <c r="EC123" s="3" t="n">
        <v>511046.900922894</v>
      </c>
      <c r="ED123" s="3" t="n">
        <v>63696.2055255637</v>
      </c>
      <c r="EE123" s="3" t="n">
        <v>173228.500348524</v>
      </c>
      <c r="EF123" s="3" t="n">
        <v>43754.982460053</v>
      </c>
      <c r="EG123" s="3" t="n">
        <v>68785.3426272279</v>
      </c>
      <c r="EH123" s="3" t="n">
        <v>17810.1936024509</v>
      </c>
      <c r="EI123" s="3" t="n">
        <v>139758.769817253</v>
      </c>
      <c r="EJ123" s="3" t="n">
        <v>167359.419945098</v>
      </c>
      <c r="EK123" s="3" t="n">
        <v>312603.94037292</v>
      </c>
      <c r="EL123" s="3" t="n">
        <v>323074.397647852</v>
      </c>
      <c r="EM123" s="3" t="n">
        <v>220472.458270014</v>
      </c>
      <c r="EN123" s="3" t="n">
        <v>36018.6293099111</v>
      </c>
      <c r="EO123" s="3" t="n">
        <v>62655.2185748389</v>
      </c>
      <c r="EP123" s="3" t="n">
        <v>136328.74100992</v>
      </c>
      <c r="EQ123" s="3" t="n">
        <v>1454.43957954004</v>
      </c>
      <c r="ER123" s="3" t="n">
        <v>73996.0703134518</v>
      </c>
      <c r="ES123" s="3" t="n">
        <v>461.270974191848</v>
      </c>
      <c r="ET123" s="3" t="n">
        <v>117304.719482501</v>
      </c>
      <c r="EU123" s="3" t="n">
        <v>775.581736039597</v>
      </c>
      <c r="EV123" s="3" t="n">
        <v>4859.3156927737</v>
      </c>
      <c r="EW123" s="3" t="n">
        <v>7389.73902576115</v>
      </c>
      <c r="EX123" s="3" t="n">
        <v>286017.28499785</v>
      </c>
      <c r="EY123" s="3" t="n">
        <v>16198.0112436169</v>
      </c>
      <c r="EZ123" s="3" t="n">
        <v>113352.36190618</v>
      </c>
      <c r="FA123" s="3" t="n">
        <v>3509.54263226505</v>
      </c>
      <c r="FB123" s="3" t="n">
        <v>3455.6591309765</v>
      </c>
      <c r="FC123" s="3" t="n">
        <v>4896.77543859904</v>
      </c>
      <c r="FD123" s="3" t="n">
        <v>21792.0209378016</v>
      </c>
      <c r="FE123" s="3" t="n">
        <v>83787.9204808608</v>
      </c>
      <c r="FF123" s="3" t="n">
        <v>49862.9078966716</v>
      </c>
      <c r="FG123" s="3" t="n">
        <v>43847.4663383832</v>
      </c>
      <c r="FH123" s="3" t="n">
        <v>84030.3096842207</v>
      </c>
      <c r="FI123" s="3" t="n">
        <v>12365.5409884205</v>
      </c>
      <c r="FJ123" s="3" t="n">
        <v>84800.1498538562</v>
      </c>
      <c r="FK123" s="3" t="n">
        <v>164438.03166737</v>
      </c>
      <c r="FL123" s="3" t="n">
        <v>557.584803138926</v>
      </c>
      <c r="FM123" s="3" t="n">
        <v>2305303.68992065</v>
      </c>
      <c r="FN123" s="3" t="n">
        <v>594571.40156792</v>
      </c>
      <c r="FO123" s="3" t="n">
        <v>2899875.09148857</v>
      </c>
      <c r="FP123" s="3" t="n">
        <v>30.9511918783658</v>
      </c>
      <c r="FQ123" s="3" t="n">
        <v>33.3354788700403</v>
      </c>
      <c r="FR123" s="3" t="n">
        <v>14.9426591266614</v>
      </c>
      <c r="FS123" s="3" t="n">
        <v>0</v>
      </c>
      <c r="FT123" s="3" t="n">
        <v>0</v>
      </c>
      <c r="FU123" s="3" t="n">
        <v>14307.1755114488</v>
      </c>
      <c r="FV123" s="3"/>
    </row>
    <row r="124">
      <c r="A124" s="3" t="n">
        <v>43862</v>
      </c>
      <c r="B124" s="3" t="s">
        <v>410</v>
      </c>
      <c r="C124" s="3" t="s">
        <v>57</v>
      </c>
      <c r="D124" s="3" t="n">
        <v>896857.060480908</v>
      </c>
      <c r="E124" s="3" t="n">
        <v>101360.216455368</v>
      </c>
      <c r="F124" s="3" t="n">
        <v>754188.513242755</v>
      </c>
      <c r="G124" s="3" t="n">
        <v>41308.3307827844</v>
      </c>
      <c r="H124" s="3" t="n">
        <v>2847247.327432</v>
      </c>
      <c r="I124" s="3" t="n">
        <v>2571561.5514368</v>
      </c>
      <c r="J124" s="3" t="n">
        <v>1979782.35346892</v>
      </c>
      <c r="K124" s="3" t="n">
        <v>591779.197967879</v>
      </c>
      <c r="L124" s="3" t="n">
        <v>275685.775995201</v>
      </c>
      <c r="M124" s="3" t="n">
        <v>240758.753130696</v>
      </c>
      <c r="N124" s="3" t="n">
        <v>34927.0228645051</v>
      </c>
      <c r="O124" s="3" t="n">
        <v>13281.6611000964</v>
      </c>
      <c r="P124" s="3" t="n">
        <v>388993.24252733</v>
      </c>
      <c r="Q124" s="3" t="n">
        <v>332754.561825903</v>
      </c>
      <c r="R124" s="3" t="n">
        <v>916091.550630522</v>
      </c>
      <c r="S124" s="3" t="n">
        <v>5075982.95610072</v>
      </c>
      <c r="T124" s="3" t="n">
        <v>17.9942576962194</v>
      </c>
      <c r="U124" s="3" t="n">
        <v>9.9951411474476</v>
      </c>
      <c r="V124" s="3" t="n">
        <v>19.346184350542</v>
      </c>
      <c r="W124" s="3" t="n">
        <v>26.2388305813173</v>
      </c>
      <c r="X124" s="3" t="n">
        <v>33.9022377655319</v>
      </c>
      <c r="Y124" s="3" t="n">
        <v>9.07464985741864</v>
      </c>
      <c r="Z124" s="3" t="n">
        <v>4139031.50370858</v>
      </c>
      <c r="AA124" s="3" t="n">
        <v>3763428.88725877</v>
      </c>
      <c r="AB124" s="3" t="n">
        <v>375602.616449803</v>
      </c>
      <c r="AC124" s="3" t="n">
        <v>1033556.31623187</v>
      </c>
      <c r="AD124" s="3" t="n">
        <v>633993.37583452</v>
      </c>
      <c r="AE124" s="3" t="n">
        <v>388993.24252733</v>
      </c>
      <c r="AF124" s="3" t="n">
        <v>824789.17943738</v>
      </c>
      <c r="AG124" s="3" t="n">
        <v>1281024.7359653</v>
      </c>
      <c r="AH124" s="3" t="n">
        <v>566614.513772937</v>
      </c>
      <c r="AI124" s="3" t="n">
        <v>586833.440380321</v>
      </c>
      <c r="AJ124" s="3" t="n">
        <v>3705984.74540749</v>
      </c>
      <c r="AK124" s="3" t="n">
        <v>32.2093171547006</v>
      </c>
      <c r="AL124" s="3" t="n">
        <v>37.9446407632698</v>
      </c>
      <c r="AM124" s="3" t="n">
        <v>38.4443578377133</v>
      </c>
      <c r="AN124" s="3" t="n">
        <v>7962640.00005285</v>
      </c>
      <c r="AO124" s="3" t="n">
        <v>4146609.7443701</v>
      </c>
      <c r="AP124" s="3" t="n">
        <v>3744104.38791291</v>
      </c>
      <c r="AQ124" s="3" t="n">
        <v>402505.356457191</v>
      </c>
      <c r="AR124" s="3" t="n">
        <v>340391.932251438</v>
      </c>
      <c r="AS124" s="3" t="n">
        <v>62113.4242057534</v>
      </c>
      <c r="AT124" s="3" t="n">
        <v>3816030.25568275</v>
      </c>
      <c r="AU124" s="3" t="n">
        <v>35804.4657117943</v>
      </c>
      <c r="AV124" s="3" t="n">
        <v>916091.550630522</v>
      </c>
      <c r="AW124" s="3" t="n">
        <v>2864134.23934043</v>
      </c>
      <c r="AX124" s="3" t="n">
        <v>9.70685406321821</v>
      </c>
      <c r="AY124" s="3" t="n">
        <v>47.0208924161843</v>
      </c>
      <c r="AZ124" s="3" t="n">
        <v>52.0758158643689</v>
      </c>
      <c r="BA124" s="3"/>
      <c r="BB124" s="3"/>
      <c r="BC124" s="3"/>
      <c r="BD124" s="3"/>
      <c r="BE124" s="3"/>
      <c r="BF124" s="3"/>
      <c r="BG124" s="3" t="n">
        <v>2649847.54937795</v>
      </c>
      <c r="BH124" s="3" t="n">
        <v>1187796.60620264</v>
      </c>
      <c r="BI124" s="3" t="n">
        <v>7949031</v>
      </c>
      <c r="BJ124" s="3" t="n">
        <v>8.2089213414306</v>
      </c>
      <c r="BK124" s="3" t="n">
        <v>1.49793272178761</v>
      </c>
      <c r="BL124" s="3" t="n">
        <v>3823608.49634427</v>
      </c>
      <c r="BM124" s="3" t="n">
        <v>3152325.18994503</v>
      </c>
      <c r="BN124" s="3" t="n">
        <v>170144.032547454</v>
      </c>
      <c r="BO124" s="3" t="n">
        <v>25518.6010351807</v>
      </c>
      <c r="BP124" s="3" t="n">
        <v>273260.879914177</v>
      </c>
      <c r="BQ124" s="3" t="n">
        <v>9175.53147909817</v>
      </c>
      <c r="BR124" s="3" t="n">
        <v>13128.7973564099</v>
      </c>
      <c r="BS124" s="3" t="n">
        <v>66131.3645868116</v>
      </c>
      <c r="BT124" s="3" t="n">
        <v>786475.116218858</v>
      </c>
      <c r="BU124" s="3" t="n">
        <v>91899.6858345041</v>
      </c>
      <c r="BV124" s="3" t="n">
        <v>234382.223355086</v>
      </c>
      <c r="BW124" s="3" t="n">
        <v>52681.6374007945</v>
      </c>
      <c r="BX124" s="3" t="n">
        <v>86118.2295613405</v>
      </c>
      <c r="BY124" s="3" t="n">
        <v>33207.6333922956</v>
      </c>
      <c r="BZ124" s="3" t="n">
        <v>145233.418871621</v>
      </c>
      <c r="CA124" s="3" t="n">
        <v>154608.88369792</v>
      </c>
      <c r="CB124" s="3" t="n">
        <v>202640.722056161</v>
      </c>
      <c r="CC124" s="3" t="n">
        <v>490820.119138442</v>
      </c>
      <c r="CD124" s="3" t="n">
        <v>391825.950196826</v>
      </c>
      <c r="CE124" s="3" t="n">
        <v>45562.8597174578</v>
      </c>
      <c r="CF124" s="3" t="n">
        <v>152921.585856079</v>
      </c>
      <c r="CG124" s="3" t="n">
        <v>296703.300272913</v>
      </c>
      <c r="CH124" s="3" t="n">
        <v>1630.71048028433</v>
      </c>
      <c r="CI124" s="3" t="n">
        <v>85990.5060475858</v>
      </c>
      <c r="CJ124" s="3" t="n">
        <v>634111.66413109</v>
      </c>
      <c r="CK124" s="3" t="n">
        <v>540964.322891013</v>
      </c>
      <c r="CL124" s="3" t="n">
        <v>262483.4554916</v>
      </c>
      <c r="CM124" s="3" t="n">
        <v>1120818.57778118</v>
      </c>
      <c r="CN124" s="3" t="n">
        <v>37277.1777333947</v>
      </c>
      <c r="CO124" s="3" t="n">
        <v>189882.275353929</v>
      </c>
      <c r="CP124" s="3" t="n">
        <v>46309.832855834</v>
      </c>
      <c r="CQ124" s="3" t="n">
        <v>822661.844345975</v>
      </c>
      <c r="CR124" s="3" t="n">
        <v>2591683.97045431</v>
      </c>
      <c r="CS124" s="3" t="n">
        <v>82342.8871947024</v>
      </c>
      <c r="CT124" s="3" t="n">
        <v>244877.066485494</v>
      </c>
      <c r="CU124" s="3" t="n">
        <v>1616945.66773734</v>
      </c>
      <c r="CV124" s="3" t="n">
        <v>518342.407376068</v>
      </c>
      <c r="CW124" s="3" t="n">
        <v>129175.941660711</v>
      </c>
      <c r="CX124" s="3" t="n">
        <v>1152420.4174586</v>
      </c>
      <c r="CY124" s="3" t="n">
        <v>19017.3292606655</v>
      </c>
      <c r="CZ124" s="3" t="n">
        <v>509311.446757261</v>
      </c>
      <c r="DA124" s="3" t="n">
        <v>41308.3307827844</v>
      </c>
      <c r="DB124" s="3" t="n">
        <v>362836.685731583</v>
      </c>
      <c r="DC124" s="3" t="n">
        <v>73436.7905918102</v>
      </c>
      <c r="DD124" s="3" t="n">
        <v>146509.83433449</v>
      </c>
      <c r="DE124" s="3" t="n">
        <v>83176.9588788005</v>
      </c>
      <c r="DF124" s="3" t="n">
        <v>534653.040138344</v>
      </c>
      <c r="DG124" s="3" t="n">
        <v>474634.001360186</v>
      </c>
      <c r="DH124" s="3" t="n">
        <v>230880.037219483</v>
      </c>
      <c r="DI124" s="3" t="n">
        <v>684918.154506699</v>
      </c>
      <c r="DJ124" s="3" t="n">
        <v>13317.9957937779</v>
      </c>
      <c r="DK124" s="3" t="n">
        <v>62050.3871591258</v>
      </c>
      <c r="DL124" s="3" t="n">
        <v>30066.0242980019</v>
      </c>
      <c r="DM124" s="3" t="n">
        <v>475054.587395488</v>
      </c>
      <c r="DN124" s="3" t="n">
        <v>2813.54716878526</v>
      </c>
      <c r="DO124" s="3" t="n">
        <v>99458.6239927461</v>
      </c>
      <c r="DP124" s="3" t="n">
        <v>66330.3215308269</v>
      </c>
      <c r="DQ124" s="3" t="n">
        <v>31603.4182721175</v>
      </c>
      <c r="DR124" s="3" t="n">
        <v>435900.423274481</v>
      </c>
      <c r="DS124" s="3" t="n">
        <v>23959.1819396168</v>
      </c>
      <c r="DT124" s="3" t="n">
        <v>127831.888194803</v>
      </c>
      <c r="DU124" s="3" t="n">
        <v>16243.8085578321</v>
      </c>
      <c r="DV124" s="3" t="n">
        <v>347607.256950487</v>
      </c>
      <c r="DW124" s="3" t="n">
        <v>101346.055215301</v>
      </c>
      <c r="DX124" s="3" t="n">
        <v>11654.0401231029</v>
      </c>
      <c r="DY124" s="3" t="n">
        <v>155451.189055605</v>
      </c>
      <c r="DZ124" s="3" t="n">
        <v>6179.90682135118</v>
      </c>
      <c r="EA124" s="3" t="n">
        <v>7503.42165966879</v>
      </c>
      <c r="EB124" s="3" t="n">
        <v>57381.5734355956</v>
      </c>
      <c r="EC124" s="3" t="n">
        <v>481316.431249088</v>
      </c>
      <c r="ED124" s="3" t="n">
        <v>65736.8557544262</v>
      </c>
      <c r="EE124" s="3" t="n">
        <v>160319.62444125</v>
      </c>
      <c r="EF124" s="3" t="n">
        <v>43205.0906251295</v>
      </c>
      <c r="EG124" s="3" t="n">
        <v>73045.7045916663</v>
      </c>
      <c r="EH124" s="3" t="n">
        <v>20901.907084935</v>
      </c>
      <c r="EI124" s="3" t="n">
        <v>123538.897727989</v>
      </c>
      <c r="EJ124" s="3" t="n">
        <v>182633.880895263</v>
      </c>
      <c r="EK124" s="3" t="n">
        <v>295088.380690146</v>
      </c>
      <c r="EL124" s="3" t="n">
        <v>308649.32334683</v>
      </c>
      <c r="EM124" s="3" t="n">
        <v>248374.204772618</v>
      </c>
      <c r="EN124" s="3" t="n">
        <v>29028.0085325052</v>
      </c>
      <c r="EO124" s="3" t="n">
        <v>69374.7485243101</v>
      </c>
      <c r="EP124" s="3" t="n">
        <v>136701.019765156</v>
      </c>
      <c r="EQ124" s="3" t="n">
        <v>1630.71048028433</v>
      </c>
      <c r="ER124" s="3" t="n">
        <v>66726.3919484735</v>
      </c>
      <c r="ES124" s="3" t="n">
        <v>588.254304886814</v>
      </c>
      <c r="ET124" s="3" t="n">
        <v>110532.528655656</v>
      </c>
      <c r="EU124" s="3" t="n">
        <v>933.007429787478</v>
      </c>
      <c r="EV124" s="3" t="n">
        <v>4813.18987048818</v>
      </c>
      <c r="EW124" s="3" t="n">
        <v>7974.88833306242</v>
      </c>
      <c r="EX124" s="3" t="n">
        <v>282316.444057476</v>
      </c>
      <c r="EY124" s="3" t="n">
        <v>17778.7860215472</v>
      </c>
      <c r="EZ124" s="3" t="n">
        <v>109612.106585087</v>
      </c>
      <c r="FA124" s="3" t="n">
        <v>3717.12140574517</v>
      </c>
      <c r="FB124" s="3" t="n">
        <v>4213.60927195638</v>
      </c>
      <c r="FC124" s="3" t="n">
        <v>5392.75366127431</v>
      </c>
      <c r="FD124" s="3" t="n">
        <v>25243.7239253997</v>
      </c>
      <c r="FE124" s="3" t="n">
        <v>80696.0640904661</v>
      </c>
      <c r="FF124" s="3" t="n">
        <v>47011.5711054902</v>
      </c>
      <c r="FG124" s="3" t="n">
        <v>46167.4122058393</v>
      </c>
      <c r="FH124" s="3" t="n">
        <v>75366.62756774</v>
      </c>
      <c r="FI124" s="3" t="n">
        <v>14391.0823215455</v>
      </c>
      <c r="FJ124" s="3" t="n">
        <v>81921.9498305979</v>
      </c>
      <c r="FK124" s="3" t="n">
        <v>159284.250959022</v>
      </c>
      <c r="FL124" s="3" t="n">
        <v>0</v>
      </c>
      <c r="FM124" s="3" t="n">
        <v>2264464.01677412</v>
      </c>
      <c r="FN124" s="3" t="n">
        <v>582783.310657884</v>
      </c>
      <c r="FO124" s="3" t="n">
        <v>2847247.327432</v>
      </c>
      <c r="FP124" s="3" t="n">
        <v>30.7796016900318</v>
      </c>
      <c r="FQ124" s="3" t="n">
        <v>32.5480490193844</v>
      </c>
      <c r="FR124" s="3" t="n">
        <v>14.4728433967999</v>
      </c>
      <c r="FS124" s="3" t="n">
        <v>-62700.2042606805</v>
      </c>
      <c r="FT124" s="3" t="n">
        <v>-37409.73523249</v>
      </c>
      <c r="FU124" s="3" t="n">
        <v>10569.6978700231</v>
      </c>
      <c r="FV124" s="3" t="n">
        <v>1369040.84444504</v>
      </c>
    </row>
    <row r="125">
      <c r="A125" s="3" t="n">
        <v>43891</v>
      </c>
      <c r="B125" s="3" t="s">
        <v>410</v>
      </c>
      <c r="C125" s="3" t="s">
        <v>57</v>
      </c>
      <c r="D125" s="3" t="n">
        <v>731172.740556505</v>
      </c>
      <c r="E125" s="3" t="n">
        <v>79535.9166553667</v>
      </c>
      <c r="F125" s="3" t="n">
        <v>620290.712660406</v>
      </c>
      <c r="G125" s="3" t="n">
        <v>31346.1112407321</v>
      </c>
      <c r="H125" s="3" t="n">
        <v>2664023.54247277</v>
      </c>
      <c r="I125" s="3" t="n">
        <v>2433039.9947043</v>
      </c>
      <c r="J125" s="3" t="n">
        <v>1846920.08042523</v>
      </c>
      <c r="K125" s="3" t="n">
        <v>586119.914279074</v>
      </c>
      <c r="L125" s="3" t="n">
        <v>230983.547768468</v>
      </c>
      <c r="M125" s="3" t="n">
        <v>193887.159925591</v>
      </c>
      <c r="N125" s="3" t="n">
        <v>37096.3878428778</v>
      </c>
      <c r="O125" s="3" t="n">
        <v>13154.4416560074</v>
      </c>
      <c r="P125" s="3" t="n">
        <v>317587.970442992</v>
      </c>
      <c r="Q125" s="3" t="n">
        <v>249138.261492613</v>
      </c>
      <c r="R125" s="3" t="n">
        <v>1016913.97659686</v>
      </c>
      <c r="S125" s="3" t="n">
        <v>4799605.80255258</v>
      </c>
      <c r="T125" s="3" t="n">
        <v>16.830178976005</v>
      </c>
      <c r="U125" s="3" t="n">
        <v>10.2439099127126</v>
      </c>
      <c r="V125" s="3" t="n">
        <v>18.6397292142956</v>
      </c>
      <c r="W125" s="3" t="n">
        <v>29.2609346954368</v>
      </c>
      <c r="X125" s="3" t="n">
        <v>35.8778941606097</v>
      </c>
      <c r="Y125" s="3" t="n">
        <v>9.46490800996762</v>
      </c>
      <c r="Z125" s="3" t="n">
        <v>3763660.35489208</v>
      </c>
      <c r="AA125" s="3" t="n">
        <v>3407433.36449393</v>
      </c>
      <c r="AB125" s="3" t="n">
        <v>356226.990398156</v>
      </c>
      <c r="AC125" s="3" t="n">
        <v>872354.409214293</v>
      </c>
      <c r="AD125" s="3" t="n">
        <v>547333.390743382</v>
      </c>
      <c r="AE125" s="3" t="n">
        <v>317587.970442992</v>
      </c>
      <c r="AF125" s="3" t="n">
        <v>780694.71398299</v>
      </c>
      <c r="AG125" s="3" t="n">
        <v>1243403.31878616</v>
      </c>
      <c r="AH125" s="3" t="n">
        <v>475321.817206346</v>
      </c>
      <c r="AI125" s="3" t="n">
        <v>468487.957959212</v>
      </c>
      <c r="AJ125" s="3" t="n">
        <v>3371774.25918979</v>
      </c>
      <c r="AK125" s="3" t="n">
        <v>30.6890578366578</v>
      </c>
      <c r="AL125" s="3" t="n">
        <v>37.537114774324</v>
      </c>
      <c r="AM125" s="3" t="n">
        <v>38.9410139737014</v>
      </c>
      <c r="AN125" s="3" t="n">
        <v>7976432.00163203</v>
      </c>
      <c r="AO125" s="3" t="n">
        <v>3769537.38429972</v>
      </c>
      <c r="AP125" s="3" t="n">
        <v>3395196.28302928</v>
      </c>
      <c r="AQ125" s="3" t="n">
        <v>374341.101270441</v>
      </c>
      <c r="AR125" s="3" t="n">
        <v>323837.161705267</v>
      </c>
      <c r="AS125" s="3" t="n">
        <v>50503.9395651735</v>
      </c>
      <c r="AT125" s="3" t="n">
        <v>4206894.61733232</v>
      </c>
      <c r="AU125" s="3" t="n">
        <v>28360.6808755444</v>
      </c>
      <c r="AV125" s="3" t="n">
        <v>1016913.97659686</v>
      </c>
      <c r="AW125" s="3" t="n">
        <v>3161619.95985992</v>
      </c>
      <c r="AX125" s="3" t="n">
        <v>9.93069077467138</v>
      </c>
      <c r="AY125" s="3" t="n">
        <v>42.5653510533857</v>
      </c>
      <c r="AZ125" s="3" t="n">
        <v>47.2584406602908</v>
      </c>
      <c r="BA125" s="3"/>
      <c r="BB125" s="3"/>
      <c r="BC125" s="3"/>
      <c r="BD125" s="3"/>
      <c r="BE125" s="3"/>
      <c r="BF125" s="3"/>
      <c r="BG125" s="3" t="n">
        <v>2649847.54937795</v>
      </c>
      <c r="BH125" s="3" t="n">
        <v>1187796.60620264</v>
      </c>
      <c r="BI125" s="3" t="n">
        <v>7949031</v>
      </c>
      <c r="BJ125" s="3" t="n">
        <v>8.59089932504882</v>
      </c>
      <c r="BK125" s="3" t="n">
        <v>1.33979144962256</v>
      </c>
      <c r="BL125" s="3" t="n">
        <v>4212771.64673995</v>
      </c>
      <c r="BM125" s="3" t="n">
        <v>2809076.3687502</v>
      </c>
      <c r="BN125" s="3" t="n">
        <v>142733.823978621</v>
      </c>
      <c r="BO125" s="3" t="n">
        <v>29641.3309537093</v>
      </c>
      <c r="BP125" s="3" t="n">
        <v>248534.384094122</v>
      </c>
      <c r="BQ125" s="3" t="n">
        <v>11538.8648765193</v>
      </c>
      <c r="BR125" s="3" t="n">
        <v>10638.5616006184</v>
      </c>
      <c r="BS125" s="3" t="n">
        <v>57962.8382863513</v>
      </c>
      <c r="BT125" s="3" t="n">
        <v>688589.85215852</v>
      </c>
      <c r="BU125" s="3" t="n">
        <v>92930.5005370384</v>
      </c>
      <c r="BV125" s="3" t="n">
        <v>185633.031927338</v>
      </c>
      <c r="BW125" s="3" t="n">
        <v>41137.7301475285</v>
      </c>
      <c r="BX125" s="3" t="n">
        <v>80525.8110017182</v>
      </c>
      <c r="BY125" s="3" t="n">
        <v>31972.8139954544</v>
      </c>
      <c r="BZ125" s="3" t="n">
        <v>120433.772640246</v>
      </c>
      <c r="CA125" s="3" t="n">
        <v>137657.396015132</v>
      </c>
      <c r="CB125" s="3" t="n">
        <v>203966.984618234</v>
      </c>
      <c r="CC125" s="3" t="n">
        <v>502644.796468524</v>
      </c>
      <c r="CD125" s="3" t="n">
        <v>376719.602604323</v>
      </c>
      <c r="CE125" s="3" t="n">
        <v>33230.0907407065</v>
      </c>
      <c r="CF125" s="3" t="n">
        <v>136919.830226181</v>
      </c>
      <c r="CG125" s="3" t="n">
        <v>251892.581902654</v>
      </c>
      <c r="CH125" s="3" t="n">
        <v>0</v>
      </c>
      <c r="CI125" s="3" t="n">
        <v>73355.8831288154</v>
      </c>
      <c r="CJ125" s="3" t="n">
        <v>636163.12032508</v>
      </c>
      <c r="CK125" s="3" t="n">
        <v>526270.364223758</v>
      </c>
      <c r="CL125" s="3" t="n">
        <v>256384.957177376</v>
      </c>
      <c r="CM125" s="3" t="n">
        <v>944646.499153315</v>
      </c>
      <c r="CN125" s="3" t="n">
        <v>30179.2206472285</v>
      </c>
      <c r="CO125" s="3" t="n">
        <v>177443.364552718</v>
      </c>
      <c r="CP125" s="3" t="n">
        <v>47825.2253065005</v>
      </c>
      <c r="CQ125" s="3" t="n">
        <v>700443.773418764</v>
      </c>
      <c r="CR125" s="3" t="n">
        <v>2470190.73024981</v>
      </c>
      <c r="CS125" s="3" t="n">
        <v>66545.9004202858</v>
      </c>
      <c r="CT125" s="3" t="n">
        <v>207788.468784526</v>
      </c>
      <c r="CU125" s="3" t="n">
        <v>1556483.8082052</v>
      </c>
      <c r="CV125" s="3" t="n">
        <v>519526.925382233</v>
      </c>
      <c r="CW125" s="3" t="n">
        <v>119845.627457565</v>
      </c>
      <c r="CX125" s="3" t="n">
        <v>925005.552779465</v>
      </c>
      <c r="CY125" s="3" t="n">
        <v>12990.0162350809</v>
      </c>
      <c r="CZ125" s="3" t="n">
        <v>412502.24387588</v>
      </c>
      <c r="DA125" s="3" t="n">
        <v>31346.1112407321</v>
      </c>
      <c r="DB125" s="3" t="n">
        <v>290436.272220027</v>
      </c>
      <c r="DC125" s="3" t="n">
        <v>66592.9888968414</v>
      </c>
      <c r="DD125" s="3" t="n">
        <v>111137.920310904</v>
      </c>
      <c r="DE125" s="3" t="n">
        <v>69652.4201334112</v>
      </c>
      <c r="DF125" s="3" t="n">
        <v>542318.372241406</v>
      </c>
      <c r="DG125" s="3" t="n">
        <v>471671.159223309</v>
      </c>
      <c r="DH125" s="3" t="n">
        <v>234601.811415186</v>
      </c>
      <c r="DI125" s="3" t="n">
        <v>617182.498038632</v>
      </c>
      <c r="DJ125" s="3" t="n">
        <v>11443.3493716568</v>
      </c>
      <c r="DK125" s="3" t="n">
        <v>56531.5061768189</v>
      </c>
      <c r="DL125" s="3" t="n">
        <v>29074.8392337306</v>
      </c>
      <c r="DM125" s="3" t="n">
        <v>435449.438278107</v>
      </c>
      <c r="DN125" s="3" t="n">
        <v>3703.4629954042</v>
      </c>
      <c r="DO125" s="3" t="n">
        <v>93844.7480836739</v>
      </c>
      <c r="DP125" s="3" t="n">
        <v>54599.2050004489</v>
      </c>
      <c r="DQ125" s="3" t="n">
        <v>21783.1457621895</v>
      </c>
      <c r="DR125" s="3" t="n">
        <v>327464.001114683</v>
      </c>
      <c r="DS125" s="3" t="n">
        <v>18735.8712755718</v>
      </c>
      <c r="DT125" s="3" t="n">
        <v>120911.858375899</v>
      </c>
      <c r="DU125" s="3" t="n">
        <v>18750.3860727699</v>
      </c>
      <c r="DV125" s="3" t="n">
        <v>264994.335140657</v>
      </c>
      <c r="DW125" s="3" t="n">
        <v>83698.2788093916</v>
      </c>
      <c r="DX125" s="3" t="n">
        <v>18538.2381589175</v>
      </c>
      <c r="DY125" s="3" t="n">
        <v>142275.925971134</v>
      </c>
      <c r="DZ125" s="3" t="n">
        <v>9183.35722200889</v>
      </c>
      <c r="EA125" s="3" t="n">
        <v>7240.77548107983</v>
      </c>
      <c r="EB125" s="3" t="n">
        <v>49264.3968790862</v>
      </c>
      <c r="EC125" s="3" t="n">
        <v>453768.602891365</v>
      </c>
      <c r="ED125" s="3" t="n">
        <v>61909.5906068592</v>
      </c>
      <c r="EE125" s="3" t="n">
        <v>144344.676506745</v>
      </c>
      <c r="EF125" s="3" t="n">
        <v>33554.8523039706</v>
      </c>
      <c r="EG125" s="3" t="n">
        <v>69198.4175522959</v>
      </c>
      <c r="EH125" s="3" t="n">
        <v>20828.0585895314</v>
      </c>
      <c r="EI125" s="3" t="n">
        <v>97549.820727845</v>
      </c>
      <c r="EJ125" s="3" t="n">
        <v>180576.650321041</v>
      </c>
      <c r="EK125" s="3" t="n">
        <v>297021.310699124</v>
      </c>
      <c r="EL125" s="3" t="n">
        <v>323444.80921539</v>
      </c>
      <c r="EM125" s="3" t="n">
        <v>254628.858098541</v>
      </c>
      <c r="EN125" s="3" t="n">
        <v>19028.9206496511</v>
      </c>
      <c r="EO125" s="3" t="n">
        <v>69550.6904468126</v>
      </c>
      <c r="EP125" s="3" t="n">
        <v>128808.515289423</v>
      </c>
      <c r="EQ125" s="3" t="n">
        <v>0</v>
      </c>
      <c r="ER125" s="3" t="n">
        <v>59537.6171934861</v>
      </c>
      <c r="ES125" s="3" t="n">
        <v>100.953365778104</v>
      </c>
      <c r="ET125" s="3" t="n">
        <v>100119.320727008</v>
      </c>
      <c r="EU125" s="3" t="n">
        <v>614.509004290697</v>
      </c>
      <c r="EV125" s="3" t="n">
        <v>2515.14522674329</v>
      </c>
      <c r="EW125" s="3" t="n">
        <v>6168.72384908774</v>
      </c>
      <c r="EX125" s="3" t="n">
        <v>214634.334612597</v>
      </c>
      <c r="EY125" s="3" t="n">
        <v>18838.3926949351</v>
      </c>
      <c r="EZ125" s="3" t="n">
        <v>75816.0502899775</v>
      </c>
      <c r="FA125" s="3" t="n">
        <v>3761.75751292192</v>
      </c>
      <c r="FB125" s="3" t="n">
        <v>3785.32722362601</v>
      </c>
      <c r="FC125" s="3" t="n">
        <v>4612.25944804257</v>
      </c>
      <c r="FD125" s="3" t="n">
        <v>22547.9384751057</v>
      </c>
      <c r="FE125" s="3" t="n">
        <v>57690.3111237323</v>
      </c>
      <c r="FF125" s="3" t="n">
        <v>42990.5618901758</v>
      </c>
      <c r="FG125" s="3" t="n">
        <v>43930.9060984284</v>
      </c>
      <c r="FH125" s="3" t="n">
        <v>57869.8432691838</v>
      </c>
      <c r="FI125" s="3" t="n">
        <v>12456.3655156019</v>
      </c>
      <c r="FJ125" s="3" t="n">
        <v>68870.246807817</v>
      </c>
      <c r="FK125" s="3" t="n">
        <v>122909.670303871</v>
      </c>
      <c r="FL125" s="3" t="n">
        <v>0</v>
      </c>
      <c r="FM125" s="3" t="n">
        <v>2195856.361045</v>
      </c>
      <c r="FN125" s="3" t="n">
        <v>468167.181427773</v>
      </c>
      <c r="FO125" s="3" t="n">
        <v>2664023.54247277</v>
      </c>
      <c r="FP125" s="3" t="n">
        <v>27.2445383320858</v>
      </c>
      <c r="FQ125" s="3" t="n">
        <v>30.9686176694591</v>
      </c>
      <c r="FR125" s="3" t="n">
        <v>11.5967333839266</v>
      </c>
      <c r="FS125" s="3" t="n">
        <v>-188791.074237369</v>
      </c>
      <c r="FT125" s="3" t="n">
        <v>-266885.491694341</v>
      </c>
      <c r="FU125" s="3" t="n">
        <v>7433.04802791911</v>
      </c>
      <c r="FV125" s="3" t="n">
        <v>1572356.24508232</v>
      </c>
    </row>
    <row r="126">
      <c r="A126" s="3" t="n">
        <v>43922</v>
      </c>
      <c r="B126" s="3" t="s">
        <v>410</v>
      </c>
      <c r="C126" s="3" t="s">
        <v>57</v>
      </c>
      <c r="D126" s="3" t="n">
        <v>618354.527804163</v>
      </c>
      <c r="E126" s="3" t="n">
        <v>58878.1314077189</v>
      </c>
      <c r="F126" s="3" t="n">
        <v>528854.364723502</v>
      </c>
      <c r="G126" s="3" t="n">
        <v>30622.0316729417</v>
      </c>
      <c r="H126" s="3" t="n">
        <v>2414366.9563808</v>
      </c>
      <c r="I126" s="3" t="n">
        <v>2230557.48939837</v>
      </c>
      <c r="J126" s="3" t="n">
        <v>1642375.86121737</v>
      </c>
      <c r="K126" s="3" t="n">
        <v>588181.628181004</v>
      </c>
      <c r="L126" s="3" t="n">
        <v>183809.466982429</v>
      </c>
      <c r="M126" s="3" t="n">
        <v>149110.973605653</v>
      </c>
      <c r="N126" s="3" t="n">
        <v>34698.4933767761</v>
      </c>
      <c r="O126" s="3" t="n">
        <v>7957.51950445874</v>
      </c>
      <c r="P126" s="3" t="n">
        <v>269433.521172422</v>
      </c>
      <c r="Q126" s="3" t="n">
        <v>146139.900992616</v>
      </c>
      <c r="R126" s="3" t="n">
        <v>1072475.11802983</v>
      </c>
      <c r="S126" s="3" t="n">
        <v>4507430.10205258</v>
      </c>
      <c r="T126" s="3" t="n">
        <v>15.9645003611718</v>
      </c>
      <c r="U126" s="3" t="n">
        <v>11.7100078955538</v>
      </c>
      <c r="V126" s="3" t="n">
        <v>19.5538813211346</v>
      </c>
      <c r="W126" s="3" t="n">
        <v>32.7172820094552</v>
      </c>
      <c r="X126" s="3" t="n">
        <v>38.6948238697212</v>
      </c>
      <c r="Y126" s="3" t="n">
        <v>11.0489183677428</v>
      </c>
      <c r="Z126" s="3" t="n">
        <v>3415420.05722114</v>
      </c>
      <c r="AA126" s="3" t="n">
        <v>3038053.08318326</v>
      </c>
      <c r="AB126" s="3" t="n">
        <v>377366.974037877</v>
      </c>
      <c r="AC126" s="3" t="n">
        <v>751793.856640878</v>
      </c>
      <c r="AD126" s="3" t="n">
        <v>474496.621360874</v>
      </c>
      <c r="AE126" s="3" t="n">
        <v>269433.521172422</v>
      </c>
      <c r="AF126" s="3" t="n">
        <v>729581.335121047</v>
      </c>
      <c r="AG126" s="3" t="n">
        <v>1156827.85016132</v>
      </c>
      <c r="AH126" s="3" t="n">
        <v>383989.874297823</v>
      </c>
      <c r="AI126" s="3" t="n">
        <v>350816.963935823</v>
      </c>
      <c r="AJ126" s="3" t="n">
        <v>3022192.91622107</v>
      </c>
      <c r="AK126" s="3" t="n">
        <v>29.7021747199118</v>
      </c>
      <c r="AL126" s="3" t="n">
        <v>36.6826888253393</v>
      </c>
      <c r="AM126" s="3" t="n">
        <v>38.9074064018221</v>
      </c>
      <c r="AN126" s="3" t="n">
        <v>7990060.00006381</v>
      </c>
      <c r="AO126" s="3" t="n">
        <v>3426997.46451829</v>
      </c>
      <c r="AP126" s="3" t="n">
        <v>3032721.48418496</v>
      </c>
      <c r="AQ126" s="3" t="n">
        <v>394275.980333325</v>
      </c>
      <c r="AR126" s="3" t="n">
        <v>358065.758940278</v>
      </c>
      <c r="AS126" s="3" t="n">
        <v>36210.2213930469</v>
      </c>
      <c r="AT126" s="3" t="n">
        <v>4563062.53554552</v>
      </c>
      <c r="AU126" s="3" t="n">
        <v>18250.8739906879</v>
      </c>
      <c r="AV126" s="3" t="n">
        <v>1072475.11802983</v>
      </c>
      <c r="AW126" s="3" t="n">
        <v>3472336.543525</v>
      </c>
      <c r="AX126" s="3" t="n">
        <v>11.5049977251368</v>
      </c>
      <c r="AY126" s="3" t="n">
        <v>37.9561791045467</v>
      </c>
      <c r="AZ126" s="3" t="n">
        <v>42.8907600755303</v>
      </c>
      <c r="BA126" s="3"/>
      <c r="BB126" s="3"/>
      <c r="BC126" s="3"/>
      <c r="BD126" s="3"/>
      <c r="BE126" s="3"/>
      <c r="BF126" s="3"/>
      <c r="BG126" s="3" t="n">
        <v>2649847.54937795</v>
      </c>
      <c r="BH126" s="3" t="n">
        <v>1187796.60620264</v>
      </c>
      <c r="BI126" s="3" t="n">
        <v>7949031</v>
      </c>
      <c r="BJ126" s="3" t="n">
        <v>10.4483812038831</v>
      </c>
      <c r="BK126" s="3" t="n">
        <v>1.05661652125374</v>
      </c>
      <c r="BL126" s="3" t="n">
        <v>4574639.94284268</v>
      </c>
      <c r="BM126" s="3" t="n">
        <v>2444539.85600396</v>
      </c>
      <c r="BN126" s="3" t="n">
        <v>107470.258809412</v>
      </c>
      <c r="BO126" s="3" t="n">
        <v>24690.9666411009</v>
      </c>
      <c r="BP126" s="3" t="n">
        <v>227033.378132699</v>
      </c>
      <c r="BQ126" s="3" t="n">
        <v>10059.6528149882</v>
      </c>
      <c r="BR126" s="3" t="n">
        <v>8019.81188556975</v>
      </c>
      <c r="BS126" s="3" t="n">
        <v>44956.2695465673</v>
      </c>
      <c r="BT126" s="3" t="n">
        <v>618692.109840685</v>
      </c>
      <c r="BU126" s="3" t="n">
        <v>78097.5185607119</v>
      </c>
      <c r="BV126" s="3" t="n">
        <v>135014.3860456</v>
      </c>
      <c r="BW126" s="3" t="n">
        <v>38288.2962466345</v>
      </c>
      <c r="BX126" s="3" t="n">
        <v>82827.904499729</v>
      </c>
      <c r="BY126" s="3" t="n">
        <v>21916.2359057975</v>
      </c>
      <c r="BZ126" s="3" t="n">
        <v>110325.781822721</v>
      </c>
      <c r="CA126" s="3" t="n">
        <v>119036.39431299</v>
      </c>
      <c r="CB126" s="3" t="n">
        <v>198006.694266358</v>
      </c>
      <c r="CC126" s="3" t="n">
        <v>494421.81215506</v>
      </c>
      <c r="CD126" s="3" t="n">
        <v>361552.410995986</v>
      </c>
      <c r="CE126" s="3" t="n">
        <v>24050.1638944587</v>
      </c>
      <c r="CF126" s="3" t="n">
        <v>122261.144330971</v>
      </c>
      <c r="CG126" s="3" t="n">
        <v>203033.426279039</v>
      </c>
      <c r="CH126" s="3" t="n">
        <v>0</v>
      </c>
      <c r="CI126" s="3" t="n">
        <v>59289.6745623502</v>
      </c>
      <c r="CJ126" s="3" t="n">
        <v>626105.717101083</v>
      </c>
      <c r="CK126" s="3" t="n">
        <v>508475.664422895</v>
      </c>
      <c r="CL126" s="3" t="n">
        <v>229950.396810609</v>
      </c>
      <c r="CM126" s="3" t="n">
        <v>804297.425063739</v>
      </c>
      <c r="CN126" s="3" t="n">
        <v>26136.737709178</v>
      </c>
      <c r="CO126" s="3" t="n">
        <v>153034.266066779</v>
      </c>
      <c r="CP126" s="3" t="n">
        <v>34989.0890831928</v>
      </c>
      <c r="CQ126" s="3" t="n">
        <v>589043.305640354</v>
      </c>
      <c r="CR126" s="3" t="n">
        <v>2305573.02082503</v>
      </c>
      <c r="CS126" s="3" t="n">
        <v>52734.6678634349</v>
      </c>
      <c r="CT126" s="3" t="n">
        <v>189384.236087734</v>
      </c>
      <c r="CU126" s="3" t="n">
        <v>1424291.7509833</v>
      </c>
      <c r="CV126" s="3" t="n">
        <v>528539.82985163</v>
      </c>
      <c r="CW126" s="3" t="n">
        <v>110622.536038935</v>
      </c>
      <c r="CX126" s="3" t="n">
        <v>727148.463359931</v>
      </c>
      <c r="CY126" s="3" t="n">
        <v>6143.463544284</v>
      </c>
      <c r="CZ126" s="3" t="n">
        <v>339470.128635768</v>
      </c>
      <c r="DA126" s="3" t="n">
        <v>30622.0316729417</v>
      </c>
      <c r="DB126" s="3" t="n">
        <v>218084.11023407</v>
      </c>
      <c r="DC126" s="3" t="n">
        <v>59641.7983293741</v>
      </c>
      <c r="DD126" s="3" t="n">
        <v>73186.9309434933</v>
      </c>
      <c r="DE126" s="3" t="n">
        <v>57775.4481345335</v>
      </c>
      <c r="DF126" s="3" t="n">
        <v>539966.408471935</v>
      </c>
      <c r="DG126" s="3" t="n">
        <v>463003.501318867</v>
      </c>
      <c r="DH126" s="3" t="n">
        <v>214097.64684781</v>
      </c>
      <c r="DI126" s="3" t="n">
        <v>560650.214363935</v>
      </c>
      <c r="DJ126" s="3" t="n">
        <v>10888.8384536097</v>
      </c>
      <c r="DK126" s="3" t="n">
        <v>44164.8557855834</v>
      </c>
      <c r="DL126" s="3" t="n">
        <v>21845.4028999127</v>
      </c>
      <c r="DM126" s="3" t="n">
        <v>391781.496824063</v>
      </c>
      <c r="DN126" s="3" t="n">
        <v>1514.22642781671</v>
      </c>
      <c r="DO126" s="3" t="n">
        <v>86139.3086291479</v>
      </c>
      <c r="DP126" s="3" t="n">
        <v>45472.1631040283</v>
      </c>
      <c r="DQ126" s="3" t="n">
        <v>15852.7499627992</v>
      </c>
      <c r="DR126" s="3" t="n">
        <v>243647.210699804</v>
      </c>
      <c r="DS126" s="3" t="n">
        <v>15247.8992555683</v>
      </c>
      <c r="DT126" s="3" t="n">
        <v>108869.410281196</v>
      </c>
      <c r="DU126" s="3" t="n">
        <v>13143.68618328</v>
      </c>
      <c r="DV126" s="3" t="n">
        <v>197261.808816291</v>
      </c>
      <c r="DW126" s="3" t="n">
        <v>67776.1160378613</v>
      </c>
      <c r="DX126" s="3" t="n">
        <v>15846.9573644251</v>
      </c>
      <c r="DY126" s="3" t="n">
        <v>122016.756589508</v>
      </c>
      <c r="DZ126" s="3" t="n">
        <v>8582.78462981589</v>
      </c>
      <c r="EA126" s="3" t="n">
        <v>6492.98736663195</v>
      </c>
      <c r="EB126" s="3" t="n">
        <v>39600.8049714548</v>
      </c>
      <c r="EC126" s="3" t="n">
        <v>422497.062487134</v>
      </c>
      <c r="ED126" s="3" t="n">
        <v>57600.2337404823</v>
      </c>
      <c r="EE126" s="3" t="n">
        <v>121335.327849022</v>
      </c>
      <c r="EF126" s="3" t="n">
        <v>33692.6801593837</v>
      </c>
      <c r="EG126" s="3" t="n">
        <v>72819.658188099</v>
      </c>
      <c r="EH126" s="3" t="n">
        <v>17417.0048922618</v>
      </c>
      <c r="EI126" s="3" t="n">
        <v>89794.1427555487</v>
      </c>
      <c r="EJ126" s="3" t="n">
        <v>162048.795015716</v>
      </c>
      <c r="EK126" s="3" t="n">
        <v>296466.934969975</v>
      </c>
      <c r="EL126" s="3" t="n">
        <v>333845.494338709</v>
      </c>
      <c r="EM126" s="3" t="n">
        <v>238226.062390597</v>
      </c>
      <c r="EN126" s="3" t="n">
        <v>16048.7121199603</v>
      </c>
      <c r="EO126" s="3" t="n">
        <v>64471.8402901663</v>
      </c>
      <c r="EP126" s="3" t="n">
        <v>118083.758177807</v>
      </c>
      <c r="EQ126" s="3" t="n">
        <v>0</v>
      </c>
      <c r="ER126" s="3" t="n">
        <v>40443.3634275721</v>
      </c>
      <c r="ES126" s="3"/>
      <c r="ET126" s="3" t="n">
        <v>92984.3430024674</v>
      </c>
      <c r="EU126" s="3" t="n">
        <v>0</v>
      </c>
      <c r="EV126" s="3" t="n">
        <v>1042.96338265891</v>
      </c>
      <c r="EW126" s="3" t="n">
        <v>4736.22623193255</v>
      </c>
      <c r="EX126" s="3" t="n">
        <v>176138.590342686</v>
      </c>
      <c r="EY126" s="3" t="n">
        <v>12754.7118531652</v>
      </c>
      <c r="EZ126" s="3" t="n">
        <v>47946.4281282012</v>
      </c>
      <c r="FA126" s="3" t="n">
        <v>2808.81343159367</v>
      </c>
      <c r="FB126" s="3" t="n">
        <v>2878.33812976909</v>
      </c>
      <c r="FC126" s="3" t="n">
        <v>3143.66277390965</v>
      </c>
      <c r="FD126" s="3" t="n">
        <v>20554.5490637974</v>
      </c>
      <c r="FE126" s="3" t="n">
        <v>44973.9633631058</v>
      </c>
      <c r="FF126" s="3" t="n">
        <v>41742.6443226969</v>
      </c>
      <c r="FG126" s="3" t="n">
        <v>37407.2741152744</v>
      </c>
      <c r="FH126" s="3" t="n">
        <v>46028.0953525228</v>
      </c>
      <c r="FI126" s="3" t="n">
        <v>6284.59989437484</v>
      </c>
      <c r="FJ126" s="3" t="n">
        <v>59132.1019930078</v>
      </c>
      <c r="FK126" s="3" t="n">
        <v>83148.132008365</v>
      </c>
      <c r="FL126" s="3" t="n">
        <v>0</v>
      </c>
      <c r="FM126" s="3" t="n">
        <v>2063454.11687386</v>
      </c>
      <c r="FN126" s="3" t="n">
        <v>350912.839506937</v>
      </c>
      <c r="FO126" s="3" t="n">
        <v>2414366.9563808</v>
      </c>
      <c r="FP126" s="3" t="n">
        <v>23.9767636808017</v>
      </c>
      <c r="FQ126" s="3" t="n">
        <v>28.8555157383877</v>
      </c>
      <c r="FR126" s="3" t="n">
        <v>9.100663366159</v>
      </c>
      <c r="FS126" s="3" t="n">
        <v>-357951.742199782</v>
      </c>
      <c r="FT126" s="3" t="n">
        <v>-466778.966465323</v>
      </c>
      <c r="FU126" s="3" t="n">
        <v>7863.71410758213</v>
      </c>
      <c r="FV126" s="3" t="n">
        <v>1740470.45804957</v>
      </c>
    </row>
    <row r="127">
      <c r="A127" s="3" t="n">
        <v>43952</v>
      </c>
      <c r="B127" s="3" t="s">
        <v>410</v>
      </c>
      <c r="C127" s="3" t="s">
        <v>57</v>
      </c>
      <c r="D127" s="3" t="n">
        <v>582144.898537816</v>
      </c>
      <c r="E127" s="3" t="n">
        <v>52696.0835431628</v>
      </c>
      <c r="F127" s="3" t="n">
        <v>500373.072447687</v>
      </c>
      <c r="G127" s="3" t="n">
        <v>29075.7425469659</v>
      </c>
      <c r="H127" s="3" t="n">
        <v>2328575.77611779</v>
      </c>
      <c r="I127" s="3" t="n">
        <v>2163606.11997191</v>
      </c>
      <c r="J127" s="3" t="n">
        <v>1569477.05264256</v>
      </c>
      <c r="K127" s="3" t="n">
        <v>594129.067329349</v>
      </c>
      <c r="L127" s="3" t="n">
        <v>164969.65614588</v>
      </c>
      <c r="M127" s="3" t="n">
        <v>132744.766221376</v>
      </c>
      <c r="N127" s="3" t="n">
        <v>32224.8899245048</v>
      </c>
      <c r="O127" s="3" t="n">
        <v>5586.38258564818</v>
      </c>
      <c r="P127" s="3" t="n">
        <v>251440.44936984</v>
      </c>
      <c r="Q127" s="3" t="n">
        <v>119748.973286083</v>
      </c>
      <c r="R127" s="3" t="n">
        <v>1075560.44933075</v>
      </c>
      <c r="S127" s="3" t="n">
        <v>4376216.29378301</v>
      </c>
      <c r="T127" s="3" t="n">
        <v>15.4419050971164</v>
      </c>
      <c r="U127" s="3" t="n">
        <v>11.813869369388</v>
      </c>
      <c r="V127" s="3" t="n">
        <v>19.4317629402206</v>
      </c>
      <c r="W127" s="3" t="n">
        <v>33.4877327980643</v>
      </c>
      <c r="X127" s="3" t="n">
        <v>39.23334573148</v>
      </c>
      <c r="Y127" s="3" t="n">
        <v>11.6478784543473</v>
      </c>
      <c r="Z127" s="3" t="n">
        <v>3298611.04355639</v>
      </c>
      <c r="AA127" s="3" t="n">
        <v>2914392.83852126</v>
      </c>
      <c r="AB127" s="3" t="n">
        <v>384218.205035124</v>
      </c>
      <c r="AC127" s="3" t="n">
        <v>681411.497811211</v>
      </c>
      <c r="AD127" s="3" t="n">
        <v>421081.771859476</v>
      </c>
      <c r="AE127" s="3" t="n">
        <v>251440.44936984</v>
      </c>
      <c r="AF127" s="3" t="n">
        <v>718533.01191257</v>
      </c>
      <c r="AG127" s="3" t="n">
        <v>1135536.10150756</v>
      </c>
      <c r="AH127" s="3" t="n">
        <v>369528.078118693</v>
      </c>
      <c r="AI127" s="3" t="n">
        <v>339082.980536563</v>
      </c>
      <c r="AJ127" s="3" t="n">
        <v>2905008.68935004</v>
      </c>
      <c r="AK127" s="3" t="n">
        <v>28.6748140017812</v>
      </c>
      <c r="AL127" s="3" t="n">
        <v>36.5917104370776</v>
      </c>
      <c r="AM127" s="3" t="n">
        <v>39.214534871841</v>
      </c>
      <c r="AN127" s="3" t="n">
        <v>8003852.00002201</v>
      </c>
      <c r="AO127" s="3" t="n">
        <v>3295069.46186661</v>
      </c>
      <c r="AP127" s="3" t="n">
        <v>2910720.6746556</v>
      </c>
      <c r="AQ127" s="3" t="n">
        <v>384348.787211012</v>
      </c>
      <c r="AR127" s="3" t="n">
        <v>356741.309405949</v>
      </c>
      <c r="AS127" s="3" t="n">
        <v>27607.4778050638</v>
      </c>
      <c r="AT127" s="3" t="n">
        <v>4708782.5381554</v>
      </c>
      <c r="AU127" s="3" t="n">
        <v>14790.9885801772</v>
      </c>
      <c r="AV127" s="3" t="n">
        <v>1075560.44933075</v>
      </c>
      <c r="AW127" s="3" t="n">
        <v>3618431.10024447</v>
      </c>
      <c r="AX127" s="3" t="n">
        <v>11.6643606958526</v>
      </c>
      <c r="AY127" s="3" t="n">
        <v>36.3664979643251</v>
      </c>
      <c r="AZ127" s="3" t="n">
        <v>41.1685456185041</v>
      </c>
      <c r="BA127" s="3"/>
      <c r="BB127" s="3"/>
      <c r="BC127" s="3"/>
      <c r="BD127" s="3"/>
      <c r="BE127" s="3"/>
      <c r="BF127" s="3"/>
      <c r="BG127" s="3" t="n">
        <v>2649847.54937795</v>
      </c>
      <c r="BH127" s="3" t="n">
        <v>1187796.60620264</v>
      </c>
      <c r="BI127" s="3" t="n">
        <v>7949031</v>
      </c>
      <c r="BJ127" s="3" t="n">
        <v>10.8265186374511</v>
      </c>
      <c r="BK127" s="3" t="n">
        <v>0.837842058401541</v>
      </c>
      <c r="BL127" s="3" t="n">
        <v>4705240.95646563</v>
      </c>
      <c r="BM127" s="3" t="n">
        <v>2316591.60732625</v>
      </c>
      <c r="BN127" s="3" t="n">
        <v>89832.4587400311</v>
      </c>
      <c r="BO127" s="3" t="n">
        <v>22406.6330098971</v>
      </c>
      <c r="BP127" s="3" t="n">
        <v>229148.943653497</v>
      </c>
      <c r="BQ127" s="3" t="n">
        <v>9145.41340394334</v>
      </c>
      <c r="BR127" s="3" t="n">
        <v>8318.17713070738</v>
      </c>
      <c r="BS127" s="3" t="n">
        <v>39309.5049298482</v>
      </c>
      <c r="BT127" s="3" t="n">
        <v>595690.271115839</v>
      </c>
      <c r="BU127" s="3" t="n">
        <v>71469.3830341557</v>
      </c>
      <c r="BV127" s="3" t="n">
        <v>121943.345480921</v>
      </c>
      <c r="BW127" s="3" t="n">
        <v>39289.190776117</v>
      </c>
      <c r="BX127" s="3" t="n">
        <v>81961.4499532085</v>
      </c>
      <c r="BY127" s="3" t="n">
        <v>22840.4672537837</v>
      </c>
      <c r="BZ127" s="3" t="n">
        <v>102472.666999859</v>
      </c>
      <c r="CA127" s="3" t="n">
        <v>108524.789644822</v>
      </c>
      <c r="CB127" s="3" t="n">
        <v>197976.118320784</v>
      </c>
      <c r="CC127" s="3" t="n">
        <v>491472.425643892</v>
      </c>
      <c r="CD127" s="3" t="n">
        <v>355064.962394576</v>
      </c>
      <c r="CE127" s="3" t="n">
        <v>22070.8143291092</v>
      </c>
      <c r="CF127" s="3" t="n">
        <v>114423.718550389</v>
      </c>
      <c r="CG127" s="3" t="n">
        <v>182873.377913264</v>
      </c>
      <c r="CH127" s="3" t="n">
        <v>0</v>
      </c>
      <c r="CI127" s="3" t="n">
        <v>68385.320306925</v>
      </c>
      <c r="CJ127" s="3" t="n">
        <v>619827.291347461</v>
      </c>
      <c r="CK127" s="3" t="n">
        <v>502098.220298919</v>
      </c>
      <c r="CL127" s="3" t="n">
        <v>230205.457838837</v>
      </c>
      <c r="CM127" s="3" t="n">
        <v>744752.191150221</v>
      </c>
      <c r="CN127" s="3" t="n">
        <v>22929.1876742812</v>
      </c>
      <c r="CO127" s="3" t="n">
        <v>148459.31729171</v>
      </c>
      <c r="CP127" s="3" t="n">
        <v>32409.6882805427</v>
      </c>
      <c r="CQ127" s="3" t="n">
        <v>539966.155952298</v>
      </c>
      <c r="CR127" s="3" t="n">
        <v>2254731.52388075</v>
      </c>
      <c r="CS127" s="3" t="n">
        <v>49362.2175654053</v>
      </c>
      <c r="CT127" s="3" t="n">
        <v>187160.589156038</v>
      </c>
      <c r="CU127" s="3" t="n">
        <v>1383367.24876242</v>
      </c>
      <c r="CV127" s="3" t="n">
        <v>524429.329176359</v>
      </c>
      <c r="CW127" s="3" t="n">
        <v>110412.139220527</v>
      </c>
      <c r="CX127" s="3" t="n">
        <v>655989.150774853</v>
      </c>
      <c r="CY127" s="3" t="n">
        <v>3333.86597775754</v>
      </c>
      <c r="CZ127" s="3" t="n">
        <v>313212.483291649</v>
      </c>
      <c r="DA127" s="3" t="n">
        <v>29075.7425469659</v>
      </c>
      <c r="DB127" s="3" t="n">
        <v>186109.803880138</v>
      </c>
      <c r="DC127" s="3" t="n">
        <v>69699.7381529895</v>
      </c>
      <c r="DD127" s="3" t="n">
        <v>54557.5169253531</v>
      </c>
      <c r="DE127" s="3" t="n">
        <v>65789.0580483267</v>
      </c>
      <c r="DF127" s="3" t="n">
        <v>533224.352053871</v>
      </c>
      <c r="DG127" s="3" t="n">
        <v>455667.794756305</v>
      </c>
      <c r="DH127" s="3" t="n">
        <v>215788.333941299</v>
      </c>
      <c r="DI127" s="3" t="n">
        <v>532147.447715122</v>
      </c>
      <c r="DJ127" s="3" t="n">
        <v>9586.23057024882</v>
      </c>
      <c r="DK127" s="3" t="n">
        <v>41502.9119852811</v>
      </c>
      <c r="DL127" s="3" t="n">
        <v>20268.9110912721</v>
      </c>
      <c r="DM127" s="3" t="n">
        <v>379634.115768837</v>
      </c>
      <c r="DN127" s="3" t="n">
        <v>2596.26225859829</v>
      </c>
      <c r="DO127" s="3" t="n">
        <v>86602.9392935906</v>
      </c>
      <c r="DP127" s="3" t="n">
        <v>46430.4255426131</v>
      </c>
      <c r="DQ127" s="3" t="n">
        <v>14417.123897538</v>
      </c>
      <c r="DR127" s="3" t="n">
        <v>212604.743435099</v>
      </c>
      <c r="DS127" s="3" t="n">
        <v>13342.9571040324</v>
      </c>
      <c r="DT127" s="3" t="n">
        <v>106956.405306429</v>
      </c>
      <c r="DU127" s="3" t="n">
        <v>12140.7771892706</v>
      </c>
      <c r="DV127" s="3" t="n">
        <v>160332.040183461</v>
      </c>
      <c r="DW127" s="3" t="n">
        <v>59652.1119109916</v>
      </c>
      <c r="DX127" s="3" t="n">
        <v>14309.8643296124</v>
      </c>
      <c r="DY127" s="3" t="n">
        <v>126931.364417908</v>
      </c>
      <c r="DZ127" s="3" t="n">
        <v>7771.75375320584</v>
      </c>
      <c r="EA127" s="3" t="n">
        <v>5682.55570567471</v>
      </c>
      <c r="EB127" s="3" t="n">
        <v>35427.8368202921</v>
      </c>
      <c r="EC127" s="3" t="n">
        <v>409301.983895253</v>
      </c>
      <c r="ED127" s="3" t="n">
        <v>52898.674347469</v>
      </c>
      <c r="EE127" s="3" t="n">
        <v>111848.680297655</v>
      </c>
      <c r="EF127" s="3" t="n">
        <v>34089.8708897291</v>
      </c>
      <c r="EG127" s="3" t="n">
        <v>72172.3859042348</v>
      </c>
      <c r="EH127" s="3" t="n">
        <v>17958.9464691855</v>
      </c>
      <c r="EI127" s="3" t="n">
        <v>86042.0413765508</v>
      </c>
      <c r="EJ127" s="3" t="n">
        <v>158458.373912387</v>
      </c>
      <c r="EK127" s="3" t="n">
        <v>297059.880007754</v>
      </c>
      <c r="EL127" s="3" t="n">
        <v>340196.415113698</v>
      </c>
      <c r="EM127" s="3" t="n">
        <v>228564.714824287</v>
      </c>
      <c r="EN127" s="3" t="n">
        <v>16600.0808217206</v>
      </c>
      <c r="EO127" s="3" t="n">
        <v>60550.064674908</v>
      </c>
      <c r="EP127" s="3" t="n">
        <v>117508.38535216</v>
      </c>
      <c r="EQ127" s="3" t="n">
        <v>0</v>
      </c>
      <c r="ER127" s="3" t="n">
        <v>30347.5610349433</v>
      </c>
      <c r="ES127" s="3"/>
      <c r="ET127" s="3" t="n">
        <v>90983.990447317</v>
      </c>
      <c r="EU127" s="3" t="n">
        <v>0</v>
      </c>
      <c r="EV127" s="3" t="n">
        <v>2471.6301644212</v>
      </c>
      <c r="EW127" s="3" t="n">
        <v>3184.72515043681</v>
      </c>
      <c r="EX127" s="3" t="n">
        <v>166061.119870854</v>
      </c>
      <c r="EY127" s="3" t="n">
        <v>10171.1683503581</v>
      </c>
      <c r="EZ127" s="3" t="n">
        <v>38345.8502591784</v>
      </c>
      <c r="FA127" s="3" t="n">
        <v>3440.75930366308</v>
      </c>
      <c r="FB127" s="3" t="n">
        <v>3298.94803586304</v>
      </c>
      <c r="FC127" s="3" t="n">
        <v>2708.24078902479</v>
      </c>
      <c r="FD127" s="3" t="n">
        <v>16743.4160690389</v>
      </c>
      <c r="FE127" s="3" t="n">
        <v>38389.5405930524</v>
      </c>
      <c r="FF127" s="3" t="n">
        <v>47480.4147466251</v>
      </c>
      <c r="FG127" s="3" t="n">
        <v>31189.4656718936</v>
      </c>
      <c r="FH127" s="3" t="n">
        <v>43977.9578159052</v>
      </c>
      <c r="FI127" s="3" t="n">
        <v>3792.15237846051</v>
      </c>
      <c r="FJ127" s="3" t="n">
        <v>56221.0508260743</v>
      </c>
      <c r="FK127" s="3" t="n">
        <v>63526.3534511749</v>
      </c>
      <c r="FL127" s="3" t="n">
        <v>0</v>
      </c>
      <c r="FM127" s="3" t="n">
        <v>2018208.71715931</v>
      </c>
      <c r="FN127" s="3" t="n">
        <v>310367.05895848</v>
      </c>
      <c r="FO127" s="3" t="n">
        <v>2328575.77611779</v>
      </c>
      <c r="FP127" s="3" t="n">
        <v>22.5370011106432</v>
      </c>
      <c r="FQ127" s="3" t="n">
        <v>28.1705799142032</v>
      </c>
      <c r="FR127" s="3" t="n">
        <v>8.19591805012198</v>
      </c>
      <c r="FS127" s="3" t="n">
        <v>-413390.868375888</v>
      </c>
      <c r="FT127" s="3" t="n">
        <v>-539999.170590904</v>
      </c>
      <c r="FU127" s="3" t="n">
        <v>8889.27658189556</v>
      </c>
      <c r="FV127" s="3" t="n">
        <v>1806256.92567742</v>
      </c>
    </row>
    <row r="128">
      <c r="A128" s="3" t="n">
        <v>43983</v>
      </c>
      <c r="B128" s="3" t="s">
        <v>410</v>
      </c>
      <c r="C128" s="3" t="s">
        <v>57</v>
      </c>
      <c r="D128" s="3" t="n">
        <v>600854.804339293</v>
      </c>
      <c r="E128" s="3" t="n">
        <v>48216.0392835832</v>
      </c>
      <c r="F128" s="3" t="n">
        <v>517659.839127841</v>
      </c>
      <c r="G128" s="3" t="n">
        <v>34978.9259278685</v>
      </c>
      <c r="H128" s="3" t="n">
        <v>2298404.09092534</v>
      </c>
      <c r="I128" s="3" t="n">
        <v>2138782.76381553</v>
      </c>
      <c r="J128" s="3" t="n">
        <v>1530283.64021149</v>
      </c>
      <c r="K128" s="3" t="n">
        <v>608499.123604035</v>
      </c>
      <c r="L128" s="3" t="n">
        <v>159621.327109813</v>
      </c>
      <c r="M128" s="3" t="n">
        <v>129602.375098462</v>
      </c>
      <c r="N128" s="3" t="n">
        <v>30018.9520113512</v>
      </c>
      <c r="O128" s="3" t="n">
        <v>5841.32410372813</v>
      </c>
      <c r="P128" s="3" t="n">
        <v>260904.835933685</v>
      </c>
      <c r="Q128" s="3" t="n">
        <v>127313.525146669</v>
      </c>
      <c r="R128" s="3" t="n">
        <v>1039603.40497659</v>
      </c>
      <c r="S128" s="3" t="n">
        <v>4360662.90087709</v>
      </c>
      <c r="T128" s="3" t="n">
        <v>16.5343055871285</v>
      </c>
      <c r="U128" s="3" t="n">
        <v>12.7007842273388</v>
      </c>
      <c r="V128" s="3" t="n">
        <v>20.5568565517203</v>
      </c>
      <c r="W128" s="3" t="n">
        <v>33.5133450769266</v>
      </c>
      <c r="X128" s="3" t="n">
        <v>39.4964912605311</v>
      </c>
      <c r="Y128" s="3" t="n">
        <v>12.412784310899</v>
      </c>
      <c r="Z128" s="3" t="n">
        <v>3323299.59549082</v>
      </c>
      <c r="AA128" s="3" t="n">
        <v>2910785.58469757</v>
      </c>
      <c r="AB128" s="3" t="n">
        <v>412514.010793255</v>
      </c>
      <c r="AC128" s="3" t="n">
        <v>692771.105721285</v>
      </c>
      <c r="AD128" s="3" t="n">
        <v>418321.717384134</v>
      </c>
      <c r="AE128" s="3" t="n">
        <v>260904.835933685</v>
      </c>
      <c r="AF128" s="3" t="n">
        <v>718717.218037945</v>
      </c>
      <c r="AG128" s="3" t="n">
        <v>1111216.89871467</v>
      </c>
      <c r="AH128" s="3" t="n">
        <v>368221.536557173</v>
      </c>
      <c r="AI128" s="3" t="n">
        <v>356642.383883505</v>
      </c>
      <c r="AJ128" s="3" t="n">
        <v>2890926.75903108</v>
      </c>
      <c r="AK128" s="3" t="n">
        <v>28.9523391882356</v>
      </c>
      <c r="AL128" s="3" t="n">
        <v>36.9599303302824</v>
      </c>
      <c r="AM128" s="3" t="n">
        <v>39.111929848826</v>
      </c>
      <c r="AN128" s="3" t="n">
        <v>8017547</v>
      </c>
      <c r="AO128" s="3" t="n">
        <v>3315218.17179677</v>
      </c>
      <c r="AP128" s="3" t="n">
        <v>2899258.89526463</v>
      </c>
      <c r="AQ128" s="3" t="n">
        <v>415959.27653214</v>
      </c>
      <c r="AR128" s="3" t="n">
        <v>379403.846180218</v>
      </c>
      <c r="AS128" s="3" t="n">
        <v>36555.4303519216</v>
      </c>
      <c r="AT128" s="3" t="n">
        <v>4702328.82820323</v>
      </c>
      <c r="AU128" s="3" t="n">
        <v>16972.7709642725</v>
      </c>
      <c r="AV128" s="3" t="n">
        <v>1039603.40497659</v>
      </c>
      <c r="AW128" s="3" t="n">
        <v>3645752.65226237</v>
      </c>
      <c r="AX128" s="3" t="n">
        <v>12.5469653874001</v>
      </c>
      <c r="AY128" s="3" t="n">
        <v>36.161420634823</v>
      </c>
      <c r="AZ128" s="3" t="n">
        <v>41.3495321174515</v>
      </c>
      <c r="BA128" s="3"/>
      <c r="BB128" s="3"/>
      <c r="BC128" s="3"/>
      <c r="BD128" s="3"/>
      <c r="BE128" s="3"/>
      <c r="BF128" s="3"/>
      <c r="BG128" s="3" t="n">
        <v>2649847.54937795</v>
      </c>
      <c r="BH128" s="3" t="n">
        <v>1187796.60620264</v>
      </c>
      <c r="BI128" s="3" t="n">
        <v>7949031</v>
      </c>
      <c r="BJ128" s="3" t="n">
        <v>11.4443100429372</v>
      </c>
      <c r="BK128" s="3" t="n">
        <v>1.10265534446288</v>
      </c>
      <c r="BL128" s="3" t="n">
        <v>4694247.40450918</v>
      </c>
      <c r="BM128" s="3" t="n">
        <v>2290759.7716606</v>
      </c>
      <c r="BN128" s="3" t="n">
        <v>84441.2910971201</v>
      </c>
      <c r="BO128" s="3" t="n">
        <v>15883.0434998416</v>
      </c>
      <c r="BP128" s="3" t="n">
        <v>236023.976620323</v>
      </c>
      <c r="BQ128" s="3" t="n">
        <v>9475.05584234695</v>
      </c>
      <c r="BR128" s="3" t="n">
        <v>10285.5046882796</v>
      </c>
      <c r="BS128" s="3" t="n">
        <v>37982.2724611406</v>
      </c>
      <c r="BT128" s="3" t="n">
        <v>583571.910599654</v>
      </c>
      <c r="BU128" s="3" t="n">
        <v>62531.8713096329</v>
      </c>
      <c r="BV128" s="3" t="n">
        <v>122170.959926099</v>
      </c>
      <c r="BW128" s="3" t="n">
        <v>47832.340457765</v>
      </c>
      <c r="BX128" s="3" t="n">
        <v>82838.8796410912</v>
      </c>
      <c r="BY128" s="3" t="n">
        <v>21449.5594539759</v>
      </c>
      <c r="BZ128" s="3" t="n">
        <v>102292.963248731</v>
      </c>
      <c r="CA128" s="3" t="n">
        <v>105770.874911467</v>
      </c>
      <c r="CB128" s="3" t="n">
        <v>208595.8347033</v>
      </c>
      <c r="CC128" s="3" t="n">
        <v>485363.77884727</v>
      </c>
      <c r="CD128" s="3" t="n">
        <v>365833.899729169</v>
      </c>
      <c r="CE128" s="3" t="n">
        <v>19839.4619726573</v>
      </c>
      <c r="CF128" s="3" t="n">
        <v>113753.774806702</v>
      </c>
      <c r="CG128" s="3" t="n">
        <v>173525.141956852</v>
      </c>
      <c r="CH128" s="3" t="n">
        <v>0</v>
      </c>
      <c r="CI128" s="3" t="n">
        <v>81464.0000677873</v>
      </c>
      <c r="CJ128" s="3" t="n">
        <v>606891.199541986</v>
      </c>
      <c r="CK128" s="3" t="n">
        <v>494413.126413717</v>
      </c>
      <c r="CL128" s="3" t="n">
        <v>218465.217746384</v>
      </c>
      <c r="CM128" s="3" t="n">
        <v>749400.577579214</v>
      </c>
      <c r="CN128" s="3" t="n">
        <v>23700.9028673719</v>
      </c>
      <c r="CO128" s="3" t="n">
        <v>155122.491546348</v>
      </c>
      <c r="CP128" s="3" t="n">
        <v>27600.7706108355</v>
      </c>
      <c r="CQ128" s="3" t="n">
        <v>540381.563764145</v>
      </c>
      <c r="CR128" s="3" t="n">
        <v>2235977.92527039</v>
      </c>
      <c r="CS128" s="3" t="n">
        <v>44228.4296306367</v>
      </c>
      <c r="CT128" s="3" t="n">
        <v>202888.629943254</v>
      </c>
      <c r="CU128" s="3" t="n">
        <v>1353931.73592099</v>
      </c>
      <c r="CV128" s="3" t="n">
        <v>530467.805932363</v>
      </c>
      <c r="CW128" s="3" t="n">
        <v>104461.323843139</v>
      </c>
      <c r="CX128" s="3" t="n">
        <v>663280.969994248</v>
      </c>
      <c r="CY128" s="3" t="n">
        <v>3987.60965294653</v>
      </c>
      <c r="CZ128" s="3" t="n">
        <v>314771.209184587</v>
      </c>
      <c r="DA128" s="3" t="n">
        <v>34978.9259278685</v>
      </c>
      <c r="DB128" s="3" t="n">
        <v>176351.9042905</v>
      </c>
      <c r="DC128" s="3" t="n">
        <v>78031.3176716718</v>
      </c>
      <c r="DD128" s="3" t="n">
        <v>55160.0032666739</v>
      </c>
      <c r="DE128" s="3" t="n">
        <v>77927.5457401874</v>
      </c>
      <c r="DF128" s="3" t="n">
        <v>518668.454823166</v>
      </c>
      <c r="DG128" s="3" t="n">
        <v>440737.058908504</v>
      </c>
      <c r="DH128" s="3" t="n">
        <v>202102.174201162</v>
      </c>
      <c r="DI128" s="3" t="n">
        <v>540786.813365859</v>
      </c>
      <c r="DJ128" s="3" t="n">
        <v>10694.3663499972</v>
      </c>
      <c r="DK128" s="3" t="n">
        <v>46746.3790940292</v>
      </c>
      <c r="DL128" s="3" t="n">
        <v>18140.0016264916</v>
      </c>
      <c r="DM128" s="3" t="n">
        <v>379184.7182607</v>
      </c>
      <c r="DN128" s="3" t="n">
        <v>3536.45432759989</v>
      </c>
      <c r="DO128" s="3" t="n">
        <v>88222.7447188197</v>
      </c>
      <c r="DP128" s="3" t="n">
        <v>53676.0675052132</v>
      </c>
      <c r="DQ128" s="3" t="n">
        <v>16363.0435452215</v>
      </c>
      <c r="DR128" s="3" t="n">
        <v>208613.764213355</v>
      </c>
      <c r="DS128" s="3" t="n">
        <v>13006.5365173746</v>
      </c>
      <c r="DT128" s="3" t="n">
        <v>108376.112452319</v>
      </c>
      <c r="DU128" s="3" t="n">
        <v>9460.76898434391</v>
      </c>
      <c r="DV128" s="3" t="n">
        <v>161196.845503445</v>
      </c>
      <c r="DW128" s="3" t="n">
        <v>60941.7489082698</v>
      </c>
      <c r="DX128" s="3" t="n">
        <v>8877.16975789719</v>
      </c>
      <c r="DY128" s="3" t="n">
        <v>131740.930154564</v>
      </c>
      <c r="DZ128" s="3" t="n">
        <v>8016.19280041849</v>
      </c>
      <c r="EA128" s="3" t="n">
        <v>7517.24985743721</v>
      </c>
      <c r="EB128" s="3" t="n">
        <v>32599.7045460136</v>
      </c>
      <c r="EC128" s="3" t="n">
        <v>397694.76853329</v>
      </c>
      <c r="ED128" s="3" t="n">
        <v>49187.3301084542</v>
      </c>
      <c r="EE128" s="3" t="n">
        <v>110471.150901305</v>
      </c>
      <c r="EF128" s="3" t="n">
        <v>41276.8293492208</v>
      </c>
      <c r="EG128" s="3" t="n">
        <v>74621.7433158828</v>
      </c>
      <c r="EH128" s="3" t="n">
        <v>15341.4831093937</v>
      </c>
      <c r="EI128" s="3" t="n">
        <v>90037.3022668799</v>
      </c>
      <c r="EJ128" s="3" t="n">
        <v>159481.062517072</v>
      </c>
      <c r="EK128" s="3" t="n">
        <v>315317.759923503</v>
      </c>
      <c r="EL128" s="3" t="n">
        <v>320265.80750234</v>
      </c>
      <c r="EM128" s="3" t="n">
        <v>223877.570575941</v>
      </c>
      <c r="EN128" s="3" t="n">
        <v>13197.4451280766</v>
      </c>
      <c r="EO128" s="3" t="n">
        <v>62321.5903359414</v>
      </c>
      <c r="EP128" s="3" t="n">
        <v>107694.381348033</v>
      </c>
      <c r="EQ128" s="3" t="n">
        <v>0</v>
      </c>
      <c r="ER128" s="3" t="n">
        <v>24110.0442207673</v>
      </c>
      <c r="ES128" s="3" t="n">
        <v>100.128422392015</v>
      </c>
      <c r="ET128" s="3" t="n">
        <v>93262.7616078945</v>
      </c>
      <c r="EU128" s="3" t="n">
        <v>0</v>
      </c>
      <c r="EV128" s="3" t="n">
        <v>2443.65805213456</v>
      </c>
      <c r="EW128" s="3" t="n">
        <v>5861.1902725865</v>
      </c>
      <c r="EX128" s="3" t="n">
        <v>169361.316277697</v>
      </c>
      <c r="EY128" s="3" t="n">
        <v>7344.66092264816</v>
      </c>
      <c r="EZ128" s="3" t="n">
        <v>37867.0029582388</v>
      </c>
      <c r="FA128" s="3" t="n">
        <v>4210.55233882661</v>
      </c>
      <c r="FB128" s="3" t="n">
        <v>2681.48324364745</v>
      </c>
      <c r="FC128" s="3" t="n">
        <v>3030.89142476959</v>
      </c>
      <c r="FD128" s="3" t="n">
        <v>14365.5189080931</v>
      </c>
      <c r="FE128" s="3" t="n">
        <v>34062.0830765162</v>
      </c>
      <c r="FF128" s="3" t="n">
        <v>53050.1764663657</v>
      </c>
      <c r="FG128" s="3" t="n">
        <v>31386.6404303114</v>
      </c>
      <c r="FH128" s="3" t="n">
        <v>52073.0685002026</v>
      </c>
      <c r="FI128" s="3" t="n">
        <v>5111.03708675279</v>
      </c>
      <c r="FJ128" s="3" t="n">
        <v>55137.1974272367</v>
      </c>
      <c r="FK128" s="3" t="n">
        <v>63313.1025791291</v>
      </c>
      <c r="FL128" s="3" t="n">
        <v>0</v>
      </c>
      <c r="FM128" s="3" t="n">
        <v>1988860.8656965</v>
      </c>
      <c r="FN128" s="3" t="n">
        <v>309543.225228846</v>
      </c>
      <c r="FO128" s="3" t="n">
        <v>2298404.09092534</v>
      </c>
      <c r="FP128" s="3" t="n">
        <v>22.8776040345202</v>
      </c>
      <c r="FQ128" s="3" t="n">
        <v>27.8885540087309</v>
      </c>
      <c r="FR128" s="3" t="n">
        <v>8.2728666260921</v>
      </c>
      <c r="FS128" s="3" t="n">
        <v>-436709.760810167</v>
      </c>
      <c r="FT128" s="3" t="n">
        <v>-534753.748535616</v>
      </c>
      <c r="FU128" s="3" t="n">
        <v>13544.5524034658</v>
      </c>
      <c r="FV128" s="3" t="n">
        <v>1756963.97139235</v>
      </c>
    </row>
    <row r="129">
      <c r="A129" s="3" t="n">
        <v>44013</v>
      </c>
      <c r="B129" s="3" t="s">
        <v>410</v>
      </c>
      <c r="C129" s="3" t="s">
        <v>57</v>
      </c>
      <c r="D129" s="3" t="n">
        <v>623697.663199843</v>
      </c>
      <c r="E129" s="3" t="n">
        <v>49412.1611896852</v>
      </c>
      <c r="F129" s="3" t="n">
        <v>538367.597024377</v>
      </c>
      <c r="G129" s="3" t="n">
        <v>35917.9049857803</v>
      </c>
      <c r="H129" s="3" t="n">
        <v>2337448.96048557</v>
      </c>
      <c r="I129" s="3" t="n">
        <v>2170649.20656776</v>
      </c>
      <c r="J129" s="3" t="n">
        <v>1561275.934886</v>
      </c>
      <c r="K129" s="3" t="n">
        <v>609373.271681761</v>
      </c>
      <c r="L129" s="3" t="n">
        <v>166799.753917814</v>
      </c>
      <c r="M129" s="3" t="n">
        <v>131649.537110674</v>
      </c>
      <c r="N129" s="3" t="n">
        <v>35150.2168071407</v>
      </c>
      <c r="O129" s="3" t="n">
        <v>4793.64034911563</v>
      </c>
      <c r="P129" s="3" t="n">
        <v>269294.365075565</v>
      </c>
      <c r="Q129" s="3" t="n">
        <v>144543.301264657</v>
      </c>
      <c r="R129" s="3" t="n">
        <v>985904.326845822</v>
      </c>
      <c r="S129" s="3" t="n">
        <v>4357917.8932228</v>
      </c>
      <c r="T129" s="3" t="n">
        <v>16.4711746564227</v>
      </c>
      <c r="U129" s="3" t="n">
        <v>12.1846171316865</v>
      </c>
      <c r="V129" s="3" t="n">
        <v>20.1707761365242</v>
      </c>
      <c r="W129" s="3" t="n">
        <v>32.0513443291249</v>
      </c>
      <c r="X129" s="3" t="n">
        <v>38.2307715618949</v>
      </c>
      <c r="Y129" s="3" t="n">
        <v>12.1053654279191</v>
      </c>
      <c r="Z129" s="3" t="n">
        <v>3384751.49097524</v>
      </c>
      <c r="AA129" s="3" t="n">
        <v>2975014.95416575</v>
      </c>
      <c r="AB129" s="3" t="n">
        <v>409736.536809494</v>
      </c>
      <c r="AC129" s="3" t="n">
        <v>723087.700760809</v>
      </c>
      <c r="AD129" s="3" t="n">
        <v>434492.442193915</v>
      </c>
      <c r="AE129" s="3" t="n">
        <v>269294.365075565</v>
      </c>
      <c r="AF129" s="3" t="n">
        <v>728674.893944286</v>
      </c>
      <c r="AG129" s="3" t="n">
        <v>1128115.49716843</v>
      </c>
      <c r="AH129" s="3" t="n">
        <v>373921.541416693</v>
      </c>
      <c r="AI129" s="3" t="n">
        <v>379436.203609117</v>
      </c>
      <c r="AJ129" s="3" t="n">
        <v>2953799.63329022</v>
      </c>
      <c r="AK129" s="3" t="n">
        <v>29.6955740603076</v>
      </c>
      <c r="AL129" s="3" t="n">
        <v>36.8858235495304</v>
      </c>
      <c r="AM129" s="3" t="n">
        <v>39.0148346743929</v>
      </c>
      <c r="AN129" s="3" t="n">
        <v>8028842.00000001</v>
      </c>
      <c r="AO129" s="3" t="n">
        <v>3367219.92602786</v>
      </c>
      <c r="AP129" s="3" t="n">
        <v>2961146.62368541</v>
      </c>
      <c r="AQ129" s="3" t="n">
        <v>406073.302342446</v>
      </c>
      <c r="AR129" s="3" t="n">
        <v>372139.542598197</v>
      </c>
      <c r="AS129" s="3" t="n">
        <v>33933.7597442487</v>
      </c>
      <c r="AT129" s="3" t="n">
        <v>4661622.07397215</v>
      </c>
      <c r="AU129" s="3" t="n">
        <v>15898.3512084995</v>
      </c>
      <c r="AV129" s="3" t="n">
        <v>985904.326845822</v>
      </c>
      <c r="AW129" s="3" t="n">
        <v>3659819.39591783</v>
      </c>
      <c r="AX129" s="3" t="n">
        <v>12.0596014297608</v>
      </c>
      <c r="AY129" s="3" t="n">
        <v>36.8813662503934</v>
      </c>
      <c r="AZ129" s="3" t="n">
        <v>41.9390483213875</v>
      </c>
      <c r="BA129" s="3"/>
      <c r="BB129" s="3"/>
      <c r="BC129" s="3"/>
      <c r="BD129" s="3"/>
      <c r="BE129" s="3"/>
      <c r="BF129" s="3"/>
      <c r="BG129" s="3" t="n">
        <v>2649847.54937795</v>
      </c>
      <c r="BH129" s="3" t="n">
        <v>1187796.60620264</v>
      </c>
      <c r="BI129" s="3" t="n">
        <v>7949031</v>
      </c>
      <c r="BJ129" s="3" t="n">
        <v>11.0518335829995</v>
      </c>
      <c r="BK129" s="3" t="n">
        <v>1.00776784676131</v>
      </c>
      <c r="BL129" s="3" t="n">
        <v>4644090.50902477</v>
      </c>
      <c r="BM129" s="3" t="n">
        <v>2351773.35200365</v>
      </c>
      <c r="BN129" s="3" t="n">
        <v>79994.4239477346</v>
      </c>
      <c r="BO129" s="3" t="n">
        <v>16559.0171385754</v>
      </c>
      <c r="BP129" s="3" t="n">
        <v>245869.346202636</v>
      </c>
      <c r="BQ129" s="3" t="n">
        <v>9642.23422888658</v>
      </c>
      <c r="BR129" s="3" t="n">
        <v>10193.735549306</v>
      </c>
      <c r="BS129" s="3" t="n">
        <v>38459.6977946213</v>
      </c>
      <c r="BT129" s="3" t="n">
        <v>601190.589687031</v>
      </c>
      <c r="BU129" s="3" t="n">
        <v>63742.9403576242</v>
      </c>
      <c r="BV129" s="3" t="n">
        <v>130186.912355365</v>
      </c>
      <c r="BW129" s="3" t="n">
        <v>48734.6529349677</v>
      </c>
      <c r="BX129" s="3" t="n">
        <v>87400.9902529936</v>
      </c>
      <c r="BY129" s="3" t="n">
        <v>23523.4905972167</v>
      </c>
      <c r="BZ129" s="3" t="n">
        <v>107284.166573006</v>
      </c>
      <c r="CA129" s="3" t="n">
        <v>104029.555510242</v>
      </c>
      <c r="CB129" s="3" t="n">
        <v>212261.743548868</v>
      </c>
      <c r="CC129" s="3" t="n">
        <v>484696.052555409</v>
      </c>
      <c r="CD129" s="3" t="n">
        <v>364678.172432944</v>
      </c>
      <c r="CE129" s="3" t="n">
        <v>19254.216673237</v>
      </c>
      <c r="CF129" s="3" t="n">
        <v>120537.069459253</v>
      </c>
      <c r="CG129" s="3" t="n">
        <v>182068.96905169</v>
      </c>
      <c r="CH129" s="3" t="n">
        <v>677.603533235519</v>
      </c>
      <c r="CI129" s="3" t="n">
        <v>81152.9432573683</v>
      </c>
      <c r="CJ129" s="3" t="n">
        <v>604990.852425113</v>
      </c>
      <c r="CK129" s="3" t="n">
        <v>492632.041615242</v>
      </c>
      <c r="CL129" s="3" t="n">
        <v>236869.103621947</v>
      </c>
      <c r="CM129" s="3" t="n">
        <v>774689.998327468</v>
      </c>
      <c r="CN129" s="3" t="n">
        <v>18932.7944714081</v>
      </c>
      <c r="CO129" s="3" t="n">
        <v>166868.414159162</v>
      </c>
      <c r="CP129" s="3" t="n">
        <v>29420.0014483643</v>
      </c>
      <c r="CQ129" s="3" t="n">
        <v>553817.623668275</v>
      </c>
      <c r="CR129" s="3" t="n">
        <v>2261207.05555826</v>
      </c>
      <c r="CS129" s="3" t="n">
        <v>44714.0566081066</v>
      </c>
      <c r="CT129" s="3" t="n">
        <v>218021.570122282</v>
      </c>
      <c r="CU129" s="3" t="n">
        <v>1363204.74313771</v>
      </c>
      <c r="CV129" s="3" t="n">
        <v>529271.131948939</v>
      </c>
      <c r="CW129" s="3" t="n">
        <v>105995.553741224</v>
      </c>
      <c r="CX129" s="3" t="n">
        <v>699939.568127149</v>
      </c>
      <c r="CY129" s="3" t="n">
        <v>4698.10458157855</v>
      </c>
      <c r="CZ129" s="3" t="n">
        <v>320346.026902095</v>
      </c>
      <c r="DA129" s="3" t="n">
        <v>35917.9049857803</v>
      </c>
      <c r="DB129" s="3" t="n">
        <v>198071.191748283</v>
      </c>
      <c r="DC129" s="3" t="n">
        <v>80102.1397328219</v>
      </c>
      <c r="DD129" s="3" t="n">
        <v>60804.2001765903</v>
      </c>
      <c r="DE129" s="3" t="n">
        <v>74700.1490326647</v>
      </c>
      <c r="DF129" s="3" t="n">
        <v>512342.160643451</v>
      </c>
      <c r="DG129" s="3" t="n">
        <v>438765.643003657</v>
      </c>
      <c r="DH129" s="3" t="n">
        <v>215864.146321629</v>
      </c>
      <c r="DI129" s="3" t="n">
        <v>545334.087381481</v>
      </c>
      <c r="DJ129" s="3" t="n">
        <v>10432.8447564003</v>
      </c>
      <c r="DK129" s="3" t="n">
        <v>49880.7349693912</v>
      </c>
      <c r="DL129" s="3" t="n">
        <v>18407.4528175202</v>
      </c>
      <c r="DM129" s="3" t="n">
        <v>394601.496102805</v>
      </c>
      <c r="DN129" s="3" t="n">
        <v>6452.7942247036</v>
      </c>
      <c r="DO129" s="3" t="n">
        <v>92648.6917816614</v>
      </c>
      <c r="DP129" s="3" t="n">
        <v>53866.3986115848</v>
      </c>
      <c r="DQ129" s="3" t="n">
        <v>21004.9573003184</v>
      </c>
      <c r="DR129" s="3" t="n">
        <v>229355.910945987</v>
      </c>
      <c r="DS129" s="3" t="n">
        <v>8499.94971500783</v>
      </c>
      <c r="DT129" s="3" t="n">
        <v>116987.679189771</v>
      </c>
      <c r="DU129" s="3" t="n">
        <v>11012.5486308441</v>
      </c>
      <c r="DV129" s="3" t="n">
        <v>159216.12756547</v>
      </c>
      <c r="DW129" s="3" t="n">
        <v>60446.0343844051</v>
      </c>
      <c r="DX129" s="3" t="n">
        <v>8750.28371191669</v>
      </c>
      <c r="DY129" s="3" t="n">
        <v>141227.804773347</v>
      </c>
      <c r="DZ129" s="3" t="n">
        <v>8934.71255578314</v>
      </c>
      <c r="EA129" s="3" t="n">
        <v>7104.57803661005</v>
      </c>
      <c r="EB129" s="3" t="n">
        <v>32572.2895554772</v>
      </c>
      <c r="EC129" s="3" t="n">
        <v>397956.000668119</v>
      </c>
      <c r="ED129" s="3" t="n">
        <v>46103.2609603135</v>
      </c>
      <c r="EE129" s="3" t="n">
        <v>113774.308778969</v>
      </c>
      <c r="EF129" s="3" t="n">
        <v>40718.624012093</v>
      </c>
      <c r="EG129" s="3" t="n">
        <v>73893.9830097609</v>
      </c>
      <c r="EH129" s="3" t="n">
        <v>17670.1702343865</v>
      </c>
      <c r="EI129" s="3" t="n">
        <v>93455.5205524918</v>
      </c>
      <c r="EJ129" s="3" t="n">
        <v>163776.253607294</v>
      </c>
      <c r="EK129" s="3" t="n">
        <v>321871.926507295</v>
      </c>
      <c r="EL129" s="3" t="n">
        <v>308344.773788937</v>
      </c>
      <c r="EM129" s="3" t="n">
        <v>229539.824212038</v>
      </c>
      <c r="EN129" s="3" t="n">
        <v>14971.1019587511</v>
      </c>
      <c r="EO129" s="3" t="n">
        <v>61508.2343908534</v>
      </c>
      <c r="EP129" s="3" t="n">
        <v>110184.460266376</v>
      </c>
      <c r="EQ129" s="3" t="n">
        <v>677.603533235519</v>
      </c>
      <c r="ER129" s="3" t="n">
        <v>18926.0226387063</v>
      </c>
      <c r="ES129" s="3" t="n">
        <v>448.311385642928</v>
      </c>
      <c r="ET129" s="3" t="n">
        <v>95450.1767599487</v>
      </c>
      <c r="EU129" s="3" t="n">
        <v>0</v>
      </c>
      <c r="EV129" s="3" t="n">
        <v>2461.87157595679</v>
      </c>
      <c r="EW129" s="3" t="n">
        <v>6452.15187667233</v>
      </c>
      <c r="EX129" s="3" t="n">
        <v>187966.738161701</v>
      </c>
      <c r="EY129" s="3" t="n">
        <v>9358.54943806983</v>
      </c>
      <c r="EZ129" s="3" t="n">
        <v>39880.6679796615</v>
      </c>
      <c r="FA129" s="3" t="n">
        <v>4473.77467426494</v>
      </c>
      <c r="FB129" s="3" t="n">
        <v>4309.33764874356</v>
      </c>
      <c r="FC129" s="3" t="n">
        <v>2634.44273207019</v>
      </c>
      <c r="FD129" s="3" t="n">
        <v>15511.7539158286</v>
      </c>
      <c r="FE129" s="3" t="n">
        <v>36428.5006732924</v>
      </c>
      <c r="FF129" s="3" t="n">
        <v>51557.7588316881</v>
      </c>
      <c r="FG129" s="3" t="n">
        <v>35920.9709959782</v>
      </c>
      <c r="FH129" s="3" t="n">
        <v>48603.5913614977</v>
      </c>
      <c r="FI129" s="3" t="n">
        <v>4136.29928632782</v>
      </c>
      <c r="FJ129" s="3" t="n">
        <v>62632.0729313639</v>
      </c>
      <c r="FK129" s="3" t="n">
        <v>69871.3468514602</v>
      </c>
      <c r="FL129" s="3" t="n">
        <v>0</v>
      </c>
      <c r="FM129" s="3" t="n">
        <v>1998471.42882788</v>
      </c>
      <c r="FN129" s="3" t="n">
        <v>338977.531657695</v>
      </c>
      <c r="FO129" s="3" t="n">
        <v>2337448.96048557</v>
      </c>
      <c r="FP129" s="3" t="n">
        <v>23.6374505243517</v>
      </c>
      <c r="FQ129" s="3" t="n">
        <v>28.1635515502517</v>
      </c>
      <c r="FR129" s="3" t="n">
        <v>8.71781470014167</v>
      </c>
      <c r="FS129" s="3" t="n">
        <v>-415245.87286066</v>
      </c>
      <c r="FT129" s="3" t="n">
        <v>-499782.923751072</v>
      </c>
      <c r="FU129" s="3" t="n">
        <v>19300.8934913287</v>
      </c>
      <c r="FV129" s="3" t="n">
        <v>1670183.09720649</v>
      </c>
    </row>
    <row r="130">
      <c r="A130" s="3" t="n">
        <v>44044</v>
      </c>
      <c r="B130" s="3" t="s">
        <v>410</v>
      </c>
      <c r="C130" s="3" t="s">
        <v>57</v>
      </c>
      <c r="D130" s="3" t="n">
        <v>651943.525980416</v>
      </c>
      <c r="E130" s="3" t="n">
        <v>52679.0421778268</v>
      </c>
      <c r="F130" s="3" t="n">
        <v>563804.069972483</v>
      </c>
      <c r="G130" s="3" t="n">
        <v>35460.4138301063</v>
      </c>
      <c r="H130" s="3" t="n">
        <v>2380317.66512695</v>
      </c>
      <c r="I130" s="3" t="n">
        <v>2210912.06699385</v>
      </c>
      <c r="J130" s="3" t="n">
        <v>1587406.85274803</v>
      </c>
      <c r="K130" s="3" t="n">
        <v>623505.214245818</v>
      </c>
      <c r="L130" s="3" t="n">
        <v>169405.598133102</v>
      </c>
      <c r="M130" s="3" t="n">
        <v>133030.848899095</v>
      </c>
      <c r="N130" s="3" t="n">
        <v>36374.7492340067</v>
      </c>
      <c r="O130" s="3" t="n">
        <v>8809.88748290096</v>
      </c>
      <c r="P130" s="3" t="n">
        <v>265223.11481398</v>
      </c>
      <c r="Q130" s="3" t="n">
        <v>145685.785152906</v>
      </c>
      <c r="R130" s="3" t="n">
        <v>958386.471853244</v>
      </c>
      <c r="S130" s="3" t="n">
        <v>4399252.54601448</v>
      </c>
      <c r="T130" s="3" t="n">
        <v>16.1090451142273</v>
      </c>
      <c r="U130" s="3" t="n">
        <v>11.8750591928654</v>
      </c>
      <c r="V130" s="3" t="n">
        <v>19.583092841883</v>
      </c>
      <c r="W130" s="3" t="n">
        <v>31.0732639376556</v>
      </c>
      <c r="X130" s="3" t="n">
        <v>37.1020861532445</v>
      </c>
      <c r="Y130" s="3" t="n">
        <v>11.8265407563618</v>
      </c>
      <c r="Z130" s="3" t="n">
        <v>3451964.69685014</v>
      </c>
      <c r="AA130" s="3" t="n">
        <v>3043716.68508194</v>
      </c>
      <c r="AB130" s="3" t="n">
        <v>408248.011768203</v>
      </c>
      <c r="AC130" s="3" t="n">
        <v>745718.817679426</v>
      </c>
      <c r="AD130" s="3" t="n">
        <v>459323.818394576</v>
      </c>
      <c r="AE130" s="3" t="n">
        <v>265223.11481398</v>
      </c>
      <c r="AF130" s="3" t="n">
        <v>745269.311491629</v>
      </c>
      <c r="AG130" s="3" t="n">
        <v>1159252.55657414</v>
      </c>
      <c r="AH130" s="3" t="n">
        <v>374275.180976676</v>
      </c>
      <c r="AI130" s="3" t="n">
        <v>389824.564028987</v>
      </c>
      <c r="AJ130" s="3" t="n">
        <v>3024515.86672187</v>
      </c>
      <c r="AK130" s="3" t="n">
        <v>30.3707486798521</v>
      </c>
      <c r="AL130" s="3" t="n">
        <v>36.9015778535698</v>
      </c>
      <c r="AM130" s="3" t="n">
        <v>38.9616069269346</v>
      </c>
      <c r="AN130" s="3" t="n">
        <v>8037682.00000007</v>
      </c>
      <c r="AO130" s="3" t="n">
        <v>3432056.18667834</v>
      </c>
      <c r="AP130" s="3" t="n">
        <v>3032261.19110737</v>
      </c>
      <c r="AQ130" s="3" t="n">
        <v>399794.99557097</v>
      </c>
      <c r="AR130" s="3" t="n">
        <v>365429.153514742</v>
      </c>
      <c r="AS130" s="3" t="n">
        <v>34365.8420562278</v>
      </c>
      <c r="AT130" s="3" t="n">
        <v>4605625.81332173</v>
      </c>
      <c r="AU130" s="3" t="n">
        <v>19709.6189469406</v>
      </c>
      <c r="AV130" s="3" t="n">
        <v>958386.471853244</v>
      </c>
      <c r="AW130" s="3" t="n">
        <v>3627529.72252154</v>
      </c>
      <c r="AX130" s="3" t="n">
        <v>11.6488476244296</v>
      </c>
      <c r="AY130" s="3" t="n">
        <v>37.725568032019</v>
      </c>
      <c r="AZ130" s="3" t="n">
        <v>42.6995766525512</v>
      </c>
      <c r="BA130" s="3"/>
      <c r="BB130" s="3"/>
      <c r="BC130" s="3"/>
      <c r="BD130" s="3"/>
      <c r="BE130" s="3"/>
      <c r="BF130" s="3"/>
      <c r="BG130" s="3" t="n">
        <v>2649847.54937795</v>
      </c>
      <c r="BH130" s="3" t="n">
        <v>1187796.60620264</v>
      </c>
      <c r="BI130" s="3" t="n">
        <v>7949031</v>
      </c>
      <c r="BJ130" s="3" t="n">
        <v>10.6475282931897</v>
      </c>
      <c r="BK130" s="3" t="n">
        <v>1.00131933123998</v>
      </c>
      <c r="BL130" s="3" t="n">
        <v>4585717.30314993</v>
      </c>
      <c r="BM130" s="3" t="n">
        <v>2408755.97686155</v>
      </c>
      <c r="BN130" s="3" t="n">
        <v>90898.6122206196</v>
      </c>
      <c r="BO130" s="3" t="n">
        <v>14832.1736004445</v>
      </c>
      <c r="BP130" s="3" t="n">
        <v>257398.478163286</v>
      </c>
      <c r="BQ130" s="3" t="n">
        <v>10572.6306273152</v>
      </c>
      <c r="BR130" s="3" t="n">
        <v>11214.4436037171</v>
      </c>
      <c r="BS130" s="3" t="n">
        <v>39863.584703938</v>
      </c>
      <c r="BT130" s="3" t="n">
        <v>613491.384596722</v>
      </c>
      <c r="BU130" s="3" t="n">
        <v>64291.3781024484</v>
      </c>
      <c r="BV130" s="3" t="n">
        <v>126777.118199293</v>
      </c>
      <c r="BW130" s="3" t="n">
        <v>52398.6332457468</v>
      </c>
      <c r="BX130" s="3" t="n">
        <v>89736.6745506093</v>
      </c>
      <c r="BY130" s="3" t="n">
        <v>19721.9377856167</v>
      </c>
      <c r="BZ130" s="3" t="n">
        <v>121833.296287407</v>
      </c>
      <c r="CA130" s="3" t="n">
        <v>101968.539134691</v>
      </c>
      <c r="CB130" s="3" t="n">
        <v>231355.922411937</v>
      </c>
      <c r="CC130" s="3" t="n">
        <v>486876.092974254</v>
      </c>
      <c r="CD130" s="3" t="n">
        <v>360837.70686749</v>
      </c>
      <c r="CE130" s="3" t="n">
        <v>22201.6351335642</v>
      </c>
      <c r="CF130" s="3" t="n">
        <v>119716.746734415</v>
      </c>
      <c r="CG130" s="3" t="n">
        <v>184351.516022442</v>
      </c>
      <c r="CH130" s="3" t="n">
        <v>666.059423872634</v>
      </c>
      <c r="CI130" s="3" t="n">
        <v>83710.9441202556</v>
      </c>
      <c r="CJ130" s="3" t="n">
        <v>621985.353480557</v>
      </c>
      <c r="CK130" s="3" t="n">
        <v>497742.440846264</v>
      </c>
      <c r="CL130" s="3" t="n">
        <v>241437.734192326</v>
      </c>
      <c r="CM130" s="3" t="n">
        <v>785942.328703893</v>
      </c>
      <c r="CN130" s="3" t="n">
        <v>23041.993644705</v>
      </c>
      <c r="CO130" s="3" t="n">
        <v>178576.365214776</v>
      </c>
      <c r="CP130" s="3" t="n">
        <v>29199.9365127139</v>
      </c>
      <c r="CQ130" s="3" t="n">
        <v>565165.147168644</v>
      </c>
      <c r="CR130" s="3" t="n">
        <v>2299316.73231623</v>
      </c>
      <c r="CS130" s="3" t="n">
        <v>48372.377160686</v>
      </c>
      <c r="CT130" s="3" t="n">
        <v>225656.576358054</v>
      </c>
      <c r="CU130" s="3" t="n">
        <v>1373677.67811612</v>
      </c>
      <c r="CV130" s="3" t="n">
        <v>547129.528432657</v>
      </c>
      <c r="CW130" s="3" t="n">
        <v>104480.57224871</v>
      </c>
      <c r="CX130" s="3" t="n">
        <v>732944.458791135</v>
      </c>
      <c r="CY130" s="3" t="n">
        <v>4306.66501714086</v>
      </c>
      <c r="CZ130" s="3" t="n">
        <v>338147.493614429</v>
      </c>
      <c r="DA130" s="3" t="n">
        <v>35460.4138301063</v>
      </c>
      <c r="DB130" s="3" t="n">
        <v>213729.174631906</v>
      </c>
      <c r="DC130" s="3" t="n">
        <v>76375.6858131614</v>
      </c>
      <c r="DD130" s="3" t="n">
        <v>64925.0258843918</v>
      </c>
      <c r="DE130" s="3" t="n">
        <v>77187.7342415662</v>
      </c>
      <c r="DF130" s="3" t="n">
        <v>528529.053883534</v>
      </c>
      <c r="DG130" s="3" t="n">
        <v>443843.546215287</v>
      </c>
      <c r="DH130" s="3" t="n">
        <v>217868.862512909</v>
      </c>
      <c r="DI130" s="3" t="n">
        <v>547967.104287478</v>
      </c>
      <c r="DJ130" s="3" t="n">
        <v>12187.4133591427</v>
      </c>
      <c r="DK130" s="3" t="n">
        <v>52667.3741218065</v>
      </c>
      <c r="DL130" s="3" t="n">
        <v>21073.1973829463</v>
      </c>
      <c r="DM130" s="3" t="n">
        <v>396186.193301299</v>
      </c>
      <c r="DN130" s="3" t="n">
        <v>6523.20987868944</v>
      </c>
      <c r="DO130" s="3" t="n">
        <v>93456.2995970229</v>
      </c>
      <c r="DP130" s="3" t="n">
        <v>53898.894630977</v>
      </c>
      <c r="DQ130" s="3" t="n">
        <v>23568.8716794169</v>
      </c>
      <c r="DR130" s="3" t="n">
        <v>237975.224416415</v>
      </c>
      <c r="DS130" s="3" t="n">
        <v>10854.5802855623</v>
      </c>
      <c r="DT130" s="3" t="n">
        <v>125908.99109297</v>
      </c>
      <c r="DU130" s="3" t="n">
        <v>8126.73912976756</v>
      </c>
      <c r="DV130" s="3" t="n">
        <v>168978.953867345</v>
      </c>
      <c r="DW130" s="3" t="n">
        <v>66321.3234384503</v>
      </c>
      <c r="DX130" s="3" t="n">
        <v>7550.13089078583</v>
      </c>
      <c r="DY130" s="3" t="n">
        <v>139134.613071038</v>
      </c>
      <c r="DZ130" s="3" t="n">
        <v>9880.89101764167</v>
      </c>
      <c r="EA130" s="3" t="n">
        <v>10440.780664395</v>
      </c>
      <c r="EB130" s="3" t="n">
        <v>32805.009058244</v>
      </c>
      <c r="EC130" s="3" t="n">
        <v>403944.639881646</v>
      </c>
      <c r="ED130" s="3" t="n">
        <v>45533.1234797584</v>
      </c>
      <c r="EE130" s="3" t="n">
        <v>112995.61168109</v>
      </c>
      <c r="EF130" s="3" t="n">
        <v>44072.726438979</v>
      </c>
      <c r="EG130" s="3" t="n">
        <v>72614.416047331</v>
      </c>
      <c r="EH130" s="3" t="n">
        <v>16016.7552471239</v>
      </c>
      <c r="EI130" s="3" t="n">
        <v>103209.07148036</v>
      </c>
      <c r="EJ130" s="3" t="n">
        <v>163084.797931184</v>
      </c>
      <c r="EK130" s="3" t="n">
        <v>335365.149021844</v>
      </c>
      <c r="EL130" s="3" t="n">
        <v>308963.6846525</v>
      </c>
      <c r="EM130" s="3" t="n">
        <v>233143.231132961</v>
      </c>
      <c r="EN130" s="3" t="n">
        <v>15330.1309481591</v>
      </c>
      <c r="EO130" s="3" t="n">
        <v>61110.7674196783</v>
      </c>
      <c r="EP130" s="3" t="n">
        <v>108210.300291867</v>
      </c>
      <c r="EQ130" s="3" t="n">
        <v>666.059423872634</v>
      </c>
      <c r="ER130" s="3" t="n">
        <v>23608.8454813466</v>
      </c>
      <c r="ES130" s="3" t="n">
        <v>429.671680767622</v>
      </c>
      <c r="ET130" s="3" t="n">
        <v>107738.183293947</v>
      </c>
      <c r="EU130" s="3" t="n">
        <v>0</v>
      </c>
      <c r="EV130" s="3" t="n">
        <v>257.513119794152</v>
      </c>
      <c r="EW130" s="3" t="n">
        <v>7586.23805956774</v>
      </c>
      <c r="EX130" s="3" t="n">
        <v>193097.249676852</v>
      </c>
      <c r="EY130" s="3" t="n">
        <v>9768.20309994119</v>
      </c>
      <c r="EZ130" s="3" t="n">
        <v>40685.223617254</v>
      </c>
      <c r="FA130" s="3" t="n">
        <v>4752.67223824054</v>
      </c>
      <c r="FB130" s="3" t="n">
        <v>7130.01486249053</v>
      </c>
      <c r="FC130" s="3" t="n">
        <v>2114.30475514877</v>
      </c>
      <c r="FD130" s="3" t="n">
        <v>20813.9165639449</v>
      </c>
      <c r="FE130" s="3" t="n">
        <v>34445.1906693291</v>
      </c>
      <c r="FF130" s="3" t="n">
        <v>49383.0580071284</v>
      </c>
      <c r="FG130" s="3" t="n">
        <v>38876.8706131405</v>
      </c>
      <c r="FH130" s="3" t="n">
        <v>47867.0343991686</v>
      </c>
      <c r="FI130" s="3" t="n">
        <v>5478.63531014133</v>
      </c>
      <c r="FJ130" s="3" t="n">
        <v>61463.9254787387</v>
      </c>
      <c r="FK130" s="3" t="n">
        <v>74323.8214684228</v>
      </c>
      <c r="FL130" s="3" t="n">
        <v>0</v>
      </c>
      <c r="FM130" s="3" t="n">
        <v>2025287.77879749</v>
      </c>
      <c r="FN130" s="3" t="n">
        <v>355029.886329459</v>
      </c>
      <c r="FO130" s="3" t="n">
        <v>2380317.66512695</v>
      </c>
      <c r="FP130" s="3" t="n">
        <v>24.1715476536329</v>
      </c>
      <c r="FQ130" s="3" t="n">
        <v>28.6067143775558</v>
      </c>
      <c r="FR130" s="3" t="n">
        <v>9.11885365446318</v>
      </c>
      <c r="FS130" s="3" t="n">
        <v>-380083.052434824</v>
      </c>
      <c r="FT130" s="3" t="n">
        <v>-468098.964153891</v>
      </c>
      <c r="FU130" s="3" t="n">
        <v>21171.8844708695</v>
      </c>
      <c r="FV130" s="3" t="n">
        <v>1592553.27705653</v>
      </c>
    </row>
    <row r="131">
      <c r="A131" s="3" t="n">
        <v>44075</v>
      </c>
      <c r="B131" s="3" t="s">
        <v>410</v>
      </c>
      <c r="C131" s="3" t="s">
        <v>57</v>
      </c>
      <c r="D131" s="3" t="n">
        <v>698654.505750066</v>
      </c>
      <c r="E131" s="3" t="n">
        <v>51841.126108704</v>
      </c>
      <c r="F131" s="3" t="n">
        <v>609407.525263366</v>
      </c>
      <c r="G131" s="3" t="n">
        <v>37405.8543779958</v>
      </c>
      <c r="H131" s="3" t="n">
        <v>2437943.96838594</v>
      </c>
      <c r="I131" s="3" t="n">
        <v>2273904.39274139</v>
      </c>
      <c r="J131" s="3" t="n">
        <v>1652441.94483908</v>
      </c>
      <c r="K131" s="3" t="n">
        <v>621462.447902311</v>
      </c>
      <c r="L131" s="3" t="n">
        <v>164039.575644544</v>
      </c>
      <c r="M131" s="3" t="n">
        <v>128116.627705645</v>
      </c>
      <c r="N131" s="3" t="n">
        <v>35922.9479388986</v>
      </c>
      <c r="O131" s="3" t="n">
        <v>13999.9268530511</v>
      </c>
      <c r="P131" s="3" t="n">
        <v>265400.16844665</v>
      </c>
      <c r="Q131" s="3" t="n">
        <v>159925.128114414</v>
      </c>
      <c r="R131" s="3" t="n">
        <v>839229.785558913</v>
      </c>
      <c r="S131" s="3" t="n">
        <v>4387200.13218447</v>
      </c>
      <c r="T131" s="3" t="n">
        <v>16.1020793521378</v>
      </c>
      <c r="U131" s="3" t="n">
        <v>11.5945690718866</v>
      </c>
      <c r="V131" s="3" t="n">
        <v>19.074906913466</v>
      </c>
      <c r="W131" s="3" t="n">
        <v>28.5056897421675</v>
      </c>
      <c r="X131" s="3" t="n">
        <v>34.5551098837215</v>
      </c>
      <c r="Y131" s="3" t="n">
        <v>11.5730051141917</v>
      </c>
      <c r="Z131" s="3" t="n">
        <v>3558035.02317892</v>
      </c>
      <c r="AA131" s="3" t="n">
        <v>3146263.44798169</v>
      </c>
      <c r="AB131" s="3" t="n">
        <v>411771.575197227</v>
      </c>
      <c r="AC131" s="3" t="n">
        <v>804286.716882949</v>
      </c>
      <c r="AD131" s="3" t="n">
        <v>514894.085810035</v>
      </c>
      <c r="AE131" s="3" t="n">
        <v>265400.16844665</v>
      </c>
      <c r="AF131" s="3" t="n">
        <v>753515.890570326</v>
      </c>
      <c r="AG131" s="3" t="n">
        <v>1191706.09413346</v>
      </c>
      <c r="AH131" s="3" t="n">
        <v>380624.279057202</v>
      </c>
      <c r="AI131" s="3" t="n">
        <v>422186.464023441</v>
      </c>
      <c r="AJ131" s="3" t="n">
        <v>3130132.98064394</v>
      </c>
      <c r="AK131" s="3" t="n">
        <v>31.8510907499139</v>
      </c>
      <c r="AL131" s="3" t="n">
        <v>37.0998146766656</v>
      </c>
      <c r="AM131" s="3" t="n">
        <v>38.7574586944652</v>
      </c>
      <c r="AN131" s="3" t="n">
        <v>8046585.0000001</v>
      </c>
      <c r="AO131" s="3" t="n">
        <v>3533970.41977251</v>
      </c>
      <c r="AP131" s="3" t="n">
        <v>3136598.474136</v>
      </c>
      <c r="AQ131" s="3" t="n">
        <v>397371.945636502</v>
      </c>
      <c r="AR131" s="3" t="n">
        <v>367611.544851157</v>
      </c>
      <c r="AS131" s="3" t="n">
        <v>29760.4007853455</v>
      </c>
      <c r="AT131" s="3" t="n">
        <v>4512614.5802276</v>
      </c>
      <c r="AU131" s="3" t="n">
        <v>27526.8598248761</v>
      </c>
      <c r="AV131" s="3" t="n">
        <v>839229.785558913</v>
      </c>
      <c r="AW131" s="3" t="n">
        <v>3645857.93484381</v>
      </c>
      <c r="AX131" s="3" t="n">
        <v>11.2443483797491</v>
      </c>
      <c r="AY131" s="3" t="n">
        <v>38.9804926454634</v>
      </c>
      <c r="AZ131" s="3" t="n">
        <v>43.9188850894194</v>
      </c>
      <c r="BA131" s="3"/>
      <c r="BB131" s="3"/>
      <c r="BC131" s="3"/>
      <c r="BD131" s="3"/>
      <c r="BE131" s="3"/>
      <c r="BF131" s="3"/>
      <c r="BG131" s="3" t="n">
        <v>2649847.54937795</v>
      </c>
      <c r="BH131" s="3" t="n">
        <v>1187796.60620264</v>
      </c>
      <c r="BI131" s="3" t="n">
        <v>7949031</v>
      </c>
      <c r="BJ131" s="3" t="n">
        <v>10.4022247270202</v>
      </c>
      <c r="BK131" s="3" t="n">
        <v>0.842123652728856</v>
      </c>
      <c r="BL131" s="3" t="n">
        <v>4488549.97682119</v>
      </c>
      <c r="BM131" s="3" t="n">
        <v>2515136.02623369</v>
      </c>
      <c r="BN131" s="3" t="n">
        <v>95540.8185692559</v>
      </c>
      <c r="BO131" s="3" t="n">
        <v>18047.7428507561</v>
      </c>
      <c r="BP131" s="3" t="n">
        <v>255230.932426378</v>
      </c>
      <c r="BQ131" s="3" t="n">
        <v>7151.43933336075</v>
      </c>
      <c r="BR131" s="3" t="n">
        <v>10573.4168988389</v>
      </c>
      <c r="BS131" s="3" t="n">
        <v>40878.0461760909</v>
      </c>
      <c r="BT131" s="3" t="n">
        <v>671597.098873398</v>
      </c>
      <c r="BU131" s="3" t="n">
        <v>69803.2554600581</v>
      </c>
      <c r="BV131" s="3" t="n">
        <v>125389.871078251</v>
      </c>
      <c r="BW131" s="3" t="n">
        <v>50706.4643858593</v>
      </c>
      <c r="BX131" s="3" t="n">
        <v>90642.1671402924</v>
      </c>
      <c r="BY131" s="3" t="n">
        <v>23668.1682805906</v>
      </c>
      <c r="BZ131" s="3" t="n">
        <v>133944.876077627</v>
      </c>
      <c r="CA131" s="3" t="n">
        <v>102072.498776132</v>
      </c>
      <c r="CB131" s="3" t="n">
        <v>222137.19875896</v>
      </c>
      <c r="CC131" s="3" t="n">
        <v>501345.368215686</v>
      </c>
      <c r="CD131" s="3" t="n">
        <v>364532.988404904</v>
      </c>
      <c r="CE131" s="3" t="n">
        <v>26375.6702730396</v>
      </c>
      <c r="CF131" s="3" t="n">
        <v>130134.762117181</v>
      </c>
      <c r="CG131" s="3" t="n">
        <v>185886.363083603</v>
      </c>
      <c r="CH131" s="3" t="n">
        <v>674.196684440523</v>
      </c>
      <c r="CI131" s="3" t="n">
        <v>84966.8550040766</v>
      </c>
      <c r="CJ131" s="3" t="n">
        <v>661153.126298516</v>
      </c>
      <c r="CK131" s="3" t="n">
        <v>505502.06146267</v>
      </c>
      <c r="CL131" s="3" t="n">
        <v>250695.36486361</v>
      </c>
      <c r="CM131" s="3" t="n">
        <v>821090.983243767</v>
      </c>
      <c r="CN131" s="3" t="n">
        <v>23733.9096572203</v>
      </c>
      <c r="CO131" s="3" t="n">
        <v>176124.171097262</v>
      </c>
      <c r="CP131" s="3" t="n">
        <v>32420.3532049542</v>
      </c>
      <c r="CQ131" s="3" t="n">
        <v>575331.531034184</v>
      </c>
      <c r="CR131" s="3" t="n">
        <v>2333182.43747274</v>
      </c>
      <c r="CS131" s="3" t="n">
        <v>48011.0424063701</v>
      </c>
      <c r="CT131" s="3" t="n">
        <v>229922.387307619</v>
      </c>
      <c r="CU131" s="3" t="n">
        <v>1413384.82495047</v>
      </c>
      <c r="CV131" s="3" t="n">
        <v>544420.789897646</v>
      </c>
      <c r="CW131" s="3" t="n">
        <v>97443.3929106385</v>
      </c>
      <c r="CX131" s="3" t="n">
        <v>803416.036663263</v>
      </c>
      <c r="CY131" s="3" t="n">
        <v>3830.08370233391</v>
      </c>
      <c r="CZ131" s="3" t="n">
        <v>379485.137955747</v>
      </c>
      <c r="DA131" s="3" t="n">
        <v>37405.8543779958</v>
      </c>
      <c r="DB131" s="3" t="n">
        <v>239057.119888615</v>
      </c>
      <c r="DC131" s="3" t="n">
        <v>77041.6580046649</v>
      </c>
      <c r="DD131" s="3" t="n">
        <v>66596.1827339055</v>
      </c>
      <c r="DE131" s="3" t="n">
        <v>80250.6859057945</v>
      </c>
      <c r="DF131" s="3" t="n">
        <v>564480.207857689</v>
      </c>
      <c r="DG131" s="3" t="n">
        <v>446962.925369158</v>
      </c>
      <c r="DH131" s="3" t="n">
        <v>227149.185314885</v>
      </c>
      <c r="DI131" s="3" t="n">
        <v>535993.394828243</v>
      </c>
      <c r="DJ131" s="3" t="n">
        <v>11460.9960082462</v>
      </c>
      <c r="DK131" s="3" t="n">
        <v>48029.180690239</v>
      </c>
      <c r="DL131" s="3" t="n">
        <v>25364.7807777881</v>
      </c>
      <c r="DM131" s="3" t="n">
        <v>391641.618507606</v>
      </c>
      <c r="DN131" s="3" t="n">
        <v>4716.16909828205</v>
      </c>
      <c r="DO131" s="3" t="n">
        <v>96672.9184408269</v>
      </c>
      <c r="DP131" s="3" t="n">
        <v>58539.1360935113</v>
      </c>
      <c r="DQ131" s="3" t="n">
        <v>23546.1795487249</v>
      </c>
      <c r="DR131" s="3" t="n">
        <v>285097.588415523</v>
      </c>
      <c r="DS131" s="3" t="n">
        <v>12272.9136489741</v>
      </c>
      <c r="DT131" s="3" t="n">
        <v>128094.990407023</v>
      </c>
      <c r="DU131" s="3" t="n">
        <v>7055.57242716608</v>
      </c>
      <c r="DV131" s="3" t="n">
        <v>183689.912526578</v>
      </c>
      <c r="DW131" s="3" t="n">
        <v>64191.5397853823</v>
      </c>
      <c r="DX131" s="3" t="n">
        <v>10554.6156079744</v>
      </c>
      <c r="DY131" s="3" t="n">
        <v>130712.012844224</v>
      </c>
      <c r="DZ131" s="3" t="n">
        <v>6895.18386263309</v>
      </c>
      <c r="EA131" s="3" t="n">
        <v>8868.29680107317</v>
      </c>
      <c r="EB131" s="3" t="n">
        <v>34056.9559412846</v>
      </c>
      <c r="EC131" s="3" t="n">
        <v>411514.48531399</v>
      </c>
      <c r="ED131" s="3" t="n">
        <v>49915.1299862401</v>
      </c>
      <c r="EE131" s="3" t="n">
        <v>108767.803412511</v>
      </c>
      <c r="EF131" s="3" t="n">
        <v>42703.935979175</v>
      </c>
      <c r="EG131" s="3" t="n">
        <v>70947.0408714073</v>
      </c>
      <c r="EH131" s="3" t="n">
        <v>20067.6295194561</v>
      </c>
      <c r="EI131" s="3" t="n">
        <v>115635.923555266</v>
      </c>
      <c r="EJ131" s="3" t="n">
        <v>168895.804045229</v>
      </c>
      <c r="EK131" s="3" t="n">
        <v>328292.374707569</v>
      </c>
      <c r="EL131" s="3" t="n">
        <v>327782.680115927</v>
      </c>
      <c r="EM131" s="3" t="n">
        <v>235407.14730116</v>
      </c>
      <c r="EN131" s="3" t="n">
        <v>20593.7998557692</v>
      </c>
      <c r="EO131" s="3" t="n">
        <v>62075.99142073</v>
      </c>
      <c r="EP131" s="3" t="n">
        <v>106135.235587616</v>
      </c>
      <c r="EQ131" s="3" t="n">
        <v>674.196684440523</v>
      </c>
      <c r="ER131" s="3" t="n">
        <v>29944.9851268856</v>
      </c>
      <c r="ES131" s="3" t="n">
        <v>513.818264803673</v>
      </c>
      <c r="ET131" s="3" t="n">
        <v>111479.988426084</v>
      </c>
      <c r="EU131" s="3" t="n">
        <v>0</v>
      </c>
      <c r="EV131" s="3" t="n">
        <v>836.988112827657</v>
      </c>
      <c r="EW131" s="3" t="n">
        <v>7517.63296896931</v>
      </c>
      <c r="EX131" s="3" t="n">
        <v>231570.015190388</v>
      </c>
      <c r="EY131" s="3" t="n">
        <v>8827.62200819934</v>
      </c>
      <c r="EZ131" s="3" t="n">
        <v>44701.7634972839</v>
      </c>
      <c r="FA131" s="3" t="n">
        <v>5082.98620261056</v>
      </c>
      <c r="FB131" s="3" t="n">
        <v>8381.17296642161</v>
      </c>
      <c r="FC131" s="3" t="n">
        <v>3110.98227167387</v>
      </c>
      <c r="FD131" s="3" t="n">
        <v>23284.4007942928</v>
      </c>
      <c r="FE131" s="3" t="n">
        <v>40546.0638378128</v>
      </c>
      <c r="FF131" s="3" t="n">
        <v>50013.1123183279</v>
      </c>
      <c r="FG131" s="3" t="n">
        <v>40090.0533112125</v>
      </c>
      <c r="FH131" s="3" t="n">
        <v>45069.798361753</v>
      </c>
      <c r="FI131" s="3" t="n">
        <v>4026.08560368122</v>
      </c>
      <c r="FJ131" s="3" t="n">
        <v>67774.9927455835</v>
      </c>
      <c r="FK131" s="3" t="n">
        <v>78304.8182747778</v>
      </c>
      <c r="FL131" s="3" t="n">
        <v>0</v>
      </c>
      <c r="FM131" s="3" t="n">
        <v>2055249.00775875</v>
      </c>
      <c r="FN131" s="3" t="n">
        <v>382694.960627185</v>
      </c>
      <c r="FO131" s="3" t="n">
        <v>2437943.96838594</v>
      </c>
      <c r="FP131" s="3" t="n">
        <v>25.6142456003894</v>
      </c>
      <c r="FQ131" s="3" t="n">
        <v>28.9959335230127</v>
      </c>
      <c r="FR131" s="3" t="n">
        <v>9.98455912245073</v>
      </c>
      <c r="FS131" s="3" t="n">
        <v>-349185.204962126</v>
      </c>
      <c r="FT131" s="3" t="n">
        <v>-398957.731223816</v>
      </c>
      <c r="FU131" s="3" t="n">
        <v>23992.4626262635</v>
      </c>
      <c r="FV131" s="3" t="n">
        <v>1468732.35017562</v>
      </c>
    </row>
    <row r="132">
      <c r="A132" s="3" t="n">
        <v>44105</v>
      </c>
      <c r="B132" s="3" t="s">
        <v>410</v>
      </c>
      <c r="C132" s="3" t="s">
        <v>57</v>
      </c>
      <c r="D132" s="3" t="n">
        <v>724444.946256574</v>
      </c>
      <c r="E132" s="3" t="n">
        <v>51820.8060935367</v>
      </c>
      <c r="F132" s="3" t="n">
        <v>633170.085349202</v>
      </c>
      <c r="G132" s="3" t="n">
        <v>39454.0548138345</v>
      </c>
      <c r="H132" s="3" t="n">
        <v>2490950.28603696</v>
      </c>
      <c r="I132" s="3" t="n">
        <v>2306510.48932194</v>
      </c>
      <c r="J132" s="3" t="n">
        <v>1690121.99836355</v>
      </c>
      <c r="K132" s="3" t="n">
        <v>616388.490958395</v>
      </c>
      <c r="L132" s="3" t="n">
        <v>184439.796715017</v>
      </c>
      <c r="M132" s="3" t="n">
        <v>145059.225851982</v>
      </c>
      <c r="N132" s="3" t="n">
        <v>39380.5708630352</v>
      </c>
      <c r="O132" s="3" t="n">
        <v>18054.8097371958</v>
      </c>
      <c r="P132" s="3" t="n">
        <v>251152.427318841</v>
      </c>
      <c r="Q132" s="3" t="n">
        <v>164949.370939135</v>
      </c>
      <c r="R132" s="3" t="n">
        <v>733664.895408629</v>
      </c>
      <c r="S132" s="3" t="n">
        <v>4373081.00332462</v>
      </c>
      <c r="T132" s="3" t="n">
        <v>16.1830972083831</v>
      </c>
      <c r="U132" s="3" t="n">
        <v>11.6507940573266</v>
      </c>
      <c r="V132" s="3" t="n">
        <v>18.551692989234</v>
      </c>
      <c r="W132" s="3" t="n">
        <v>26.4730008465648</v>
      </c>
      <c r="X132" s="3" t="n">
        <v>32.216146860277</v>
      </c>
      <c r="Y132" s="3" t="n">
        <v>11.6843711321424</v>
      </c>
      <c r="Z132" s="3" t="n">
        <v>3633160.32926837</v>
      </c>
      <c r="AA132" s="3" t="n">
        <v>3208648.39257089</v>
      </c>
      <c r="AB132" s="3" t="n">
        <v>424511.936697484</v>
      </c>
      <c r="AC132" s="3" t="n">
        <v>832141.463019767</v>
      </c>
      <c r="AD132" s="3" t="n">
        <v>559769.078138301</v>
      </c>
      <c r="AE132" s="3" t="n">
        <v>251152.427318841</v>
      </c>
      <c r="AF132" s="3" t="n">
        <v>772412.994960672</v>
      </c>
      <c r="AG132" s="3" t="n">
        <v>1213248.9232138</v>
      </c>
      <c r="AH132" s="3" t="n">
        <v>387767.654162647</v>
      </c>
      <c r="AI132" s="3" t="n">
        <v>432761.496458368</v>
      </c>
      <c r="AJ132" s="3" t="n">
        <v>3205571.03535689</v>
      </c>
      <c r="AK132" s="3" t="n">
        <v>33.0112075408664</v>
      </c>
      <c r="AL132" s="3" t="n">
        <v>37.410187619644</v>
      </c>
      <c r="AM132" s="3" t="n">
        <v>38.6678171664641</v>
      </c>
      <c r="AN132" s="3" t="n">
        <v>8055360.00000003</v>
      </c>
      <c r="AO132" s="3" t="n">
        <v>3621361.2981788</v>
      </c>
      <c r="AP132" s="3" t="n">
        <v>3215395.23229353</v>
      </c>
      <c r="AQ132" s="3" t="n">
        <v>405966.065885268</v>
      </c>
      <c r="AR132" s="3" t="n">
        <v>367629.992278547</v>
      </c>
      <c r="AS132" s="3" t="n">
        <v>38336.0736067209</v>
      </c>
      <c r="AT132" s="3" t="n">
        <v>4433998.70182123</v>
      </c>
      <c r="AU132" s="3" t="n">
        <v>33697.2506759847</v>
      </c>
      <c r="AV132" s="3" t="n">
        <v>733664.895408629</v>
      </c>
      <c r="AW132" s="3" t="n">
        <v>3666636.55573661</v>
      </c>
      <c r="AX132" s="3" t="n">
        <v>11.2103165759636</v>
      </c>
      <c r="AY132" s="3" t="n">
        <v>39.9162201601607</v>
      </c>
      <c r="AZ132" s="3" t="n">
        <v>44.9559212521698</v>
      </c>
      <c r="BA132" s="3"/>
      <c r="BB132" s="3"/>
      <c r="BC132" s="3"/>
      <c r="BD132" s="3"/>
      <c r="BE132" s="3"/>
      <c r="BF132" s="3"/>
      <c r="BG132" s="3" t="n">
        <v>2649847.54937795</v>
      </c>
      <c r="BH132" s="3" t="n">
        <v>1187796.60620264</v>
      </c>
      <c r="BI132" s="3" t="n">
        <v>7949031</v>
      </c>
      <c r="BJ132" s="3" t="n">
        <v>10.1517071070326</v>
      </c>
      <c r="BK132" s="3" t="n">
        <v>1.05860946893093</v>
      </c>
      <c r="BL132" s="3" t="n">
        <v>4422199.67073166</v>
      </c>
      <c r="BM132" s="3" t="n">
        <v>2599006.74133514</v>
      </c>
      <c r="BN132" s="3" t="n">
        <v>104845.6203882</v>
      </c>
      <c r="BO132" s="3" t="n">
        <v>18196.8709693578</v>
      </c>
      <c r="BP132" s="3" t="n">
        <v>253088.22789237</v>
      </c>
      <c r="BQ132" s="3" t="n">
        <v>10501.1265702981</v>
      </c>
      <c r="BR132" s="3" t="n">
        <v>11826.1945689786</v>
      </c>
      <c r="BS132" s="3" t="n">
        <v>41326.4339104863</v>
      </c>
      <c r="BT132" s="3" t="n">
        <v>705626.524519853</v>
      </c>
      <c r="BU132" s="3" t="n">
        <v>70570.7646491869</v>
      </c>
      <c r="BV132" s="3" t="n">
        <v>125403.990112938</v>
      </c>
      <c r="BW132" s="3" t="n">
        <v>50960.5586877593</v>
      </c>
      <c r="BX132" s="3" t="n">
        <v>86183.1632296606</v>
      </c>
      <c r="BY132" s="3" t="n">
        <v>23986.9143481984</v>
      </c>
      <c r="BZ132" s="3" t="n">
        <v>137334.698022119</v>
      </c>
      <c r="CA132" s="3" t="n">
        <v>100508.329098191</v>
      </c>
      <c r="CB132" s="3" t="n">
        <v>218166.010232472</v>
      </c>
      <c r="CC132" s="3" t="n">
        <v>511393.313701433</v>
      </c>
      <c r="CD132" s="3" t="n">
        <v>370760.163385332</v>
      </c>
      <c r="CE132" s="3" t="n">
        <v>25165.6839422346</v>
      </c>
      <c r="CF132" s="3" t="n">
        <v>132099.160189691</v>
      </c>
      <c r="CG132" s="3" t="n">
        <v>207141.842752519</v>
      </c>
      <c r="CH132" s="3" t="n">
        <v>0</v>
      </c>
      <c r="CI132" s="3" t="n">
        <v>86327.2813559805</v>
      </c>
      <c r="CJ132" s="3" t="n">
        <v>683088.590379301</v>
      </c>
      <c r="CK132" s="3" t="n">
        <v>518505.112155259</v>
      </c>
      <c r="CL132" s="3" t="n">
        <v>238427.82293783</v>
      </c>
      <c r="CM132" s="3" t="n">
        <v>847491.732901962</v>
      </c>
      <c r="CN132" s="3" t="n">
        <v>26562.4511654589</v>
      </c>
      <c r="CO132" s="3" t="n">
        <v>169584.081551475</v>
      </c>
      <c r="CP132" s="3" t="n">
        <v>29959.8519295244</v>
      </c>
      <c r="CQ132" s="3" t="n">
        <v>609536.92405436</v>
      </c>
      <c r="CR132" s="3" t="n">
        <v>2371343.81412318</v>
      </c>
      <c r="CS132" s="3" t="n">
        <v>48891.580694873</v>
      </c>
      <c r="CT132" s="3" t="n">
        <v>221882.85709149</v>
      </c>
      <c r="CU132" s="3" t="n">
        <v>1457375.30505959</v>
      </c>
      <c r="CV132" s="3" t="n">
        <v>534987.682889724</v>
      </c>
      <c r="CW132" s="3" t="n">
        <v>108206.388387502</v>
      </c>
      <c r="CX132" s="3" t="n">
        <v>844051.418170356</v>
      </c>
      <c r="CY132" s="3" t="n">
        <v>2929.22539866374</v>
      </c>
      <c r="CZ132" s="3" t="n">
        <v>411287.228257712</v>
      </c>
      <c r="DA132" s="3" t="n">
        <v>39454.0548138345</v>
      </c>
      <c r="DB132" s="3" t="n">
        <v>232746.69330396</v>
      </c>
      <c r="DC132" s="3" t="n">
        <v>81400.8080686708</v>
      </c>
      <c r="DD132" s="3" t="n">
        <v>76233.4083275149</v>
      </c>
      <c r="DE132" s="3" t="n">
        <v>83302.3557040861</v>
      </c>
      <c r="DF132" s="3" t="n">
        <v>586964.228948083</v>
      </c>
      <c r="DG132" s="3" t="n">
        <v>457777.27378771</v>
      </c>
      <c r="DH132" s="3" t="n">
        <v>218223.559461098</v>
      </c>
      <c r="DI132" s="3" t="n">
        <v>544627.222913476</v>
      </c>
      <c r="DJ132" s="3" t="n">
        <v>12194.5815057221</v>
      </c>
      <c r="DK132" s="3" t="n">
        <v>42353.4616227669</v>
      </c>
      <c r="DL132" s="3" t="n">
        <v>22633.5152074538</v>
      </c>
      <c r="DM132" s="3" t="n">
        <v>401167.917865718</v>
      </c>
      <c r="DN132" s="3" t="n">
        <v>3024.92565189442</v>
      </c>
      <c r="DO132" s="3" t="n">
        <v>96124.3614312184</v>
      </c>
      <c r="DP132" s="3" t="n">
        <v>60727.8383675494</v>
      </c>
      <c r="DQ132" s="3" t="n">
        <v>20204.2634767319</v>
      </c>
      <c r="DR132" s="3" t="n">
        <v>302864.509988486</v>
      </c>
      <c r="DS132" s="3" t="n">
        <v>14367.8696597368</v>
      </c>
      <c r="DT132" s="3" t="n">
        <v>127230.619928709</v>
      </c>
      <c r="DU132" s="3" t="n">
        <v>7326.33672207067</v>
      </c>
      <c r="DV132" s="3" t="n">
        <v>208369.006188642</v>
      </c>
      <c r="DW132" s="3" t="n">
        <v>68704.9144711495</v>
      </c>
      <c r="DX132" s="3" t="n">
        <v>10225.6835842171</v>
      </c>
      <c r="DY132" s="3" t="n">
        <v>129563.732275311</v>
      </c>
      <c r="DZ132" s="3" t="n">
        <v>6428.23458169605</v>
      </c>
      <c r="EA132" s="3" t="n">
        <v>9164.04182034037</v>
      </c>
      <c r="EB132" s="3" t="n">
        <v>36034.2352798422</v>
      </c>
      <c r="EC132" s="3" t="n">
        <v>425551.480605899</v>
      </c>
      <c r="ED132" s="3" t="n">
        <v>52791.1433065587</v>
      </c>
      <c r="EE132" s="3" t="n">
        <v>100826.198188995</v>
      </c>
      <c r="EF132" s="3" t="n">
        <v>44214.4896449512</v>
      </c>
      <c r="EG132" s="3" t="n">
        <v>72043.4250051664</v>
      </c>
      <c r="EH132" s="3" t="n">
        <v>17408.7084951715</v>
      </c>
      <c r="EI132" s="3" t="n">
        <v>119195.108968962</v>
      </c>
      <c r="EJ132" s="3" t="n">
        <v>168489.434677601</v>
      </c>
      <c r="EK132" s="3" t="n">
        <v>332570.352316814</v>
      </c>
      <c r="EL132" s="3" t="n">
        <v>338105.06920043</v>
      </c>
      <c r="EM132" s="3" t="n">
        <v>233515.837081053</v>
      </c>
      <c r="EN132" s="3" t="n">
        <v>16796.2991434792</v>
      </c>
      <c r="EO132" s="3" t="n">
        <v>65866.9614931033</v>
      </c>
      <c r="EP132" s="3" t="n">
        <v>116565.642789138</v>
      </c>
      <c r="EQ132" s="3" t="n">
        <v>0</v>
      </c>
      <c r="ER132" s="3" t="n">
        <v>34202.2551493725</v>
      </c>
      <c r="ES132" s="3" t="n">
        <v>481.701941122559</v>
      </c>
      <c r="ET132" s="3" t="n">
        <v>111671.000689801</v>
      </c>
      <c r="EU132" s="3" t="n">
        <v>0</v>
      </c>
      <c r="EV132" s="3" t="n">
        <v>1591.70101062794</v>
      </c>
      <c r="EW132" s="3" t="n">
        <v>6818.42586609497</v>
      </c>
      <c r="EX132" s="3" t="n">
        <v>246576.688279152</v>
      </c>
      <c r="EY132" s="3" t="n">
        <v>9455.46083690844</v>
      </c>
      <c r="EZ132" s="3" t="n">
        <v>49497.5868749437</v>
      </c>
      <c r="FA132" s="3" t="n">
        <v>4129.92525020282</v>
      </c>
      <c r="FB132" s="3" t="n">
        <v>6736.75739387364</v>
      </c>
      <c r="FC132" s="3" t="n">
        <v>2919.41264683092</v>
      </c>
      <c r="FD132" s="3" t="n">
        <v>24106.0380894088</v>
      </c>
      <c r="FE132" s="3" t="n">
        <v>43908.5152691905</v>
      </c>
      <c r="FF132" s="3" t="n">
        <v>50458.8951330033</v>
      </c>
      <c r="FG132" s="3" t="n">
        <v>36857.0677233959</v>
      </c>
      <c r="FH132" s="3" t="n">
        <v>53590.9113579312</v>
      </c>
      <c r="FI132" s="3" t="n">
        <v>5691.19633576384</v>
      </c>
      <c r="FJ132" s="3" t="n">
        <v>64908.9042645699</v>
      </c>
      <c r="FK132" s="3" t="n">
        <v>87434.1409191152</v>
      </c>
      <c r="FL132" s="3" t="n">
        <v>0</v>
      </c>
      <c r="FM132" s="3" t="n">
        <v>2100569.37633681</v>
      </c>
      <c r="FN132" s="3" t="n">
        <v>390380.909700146</v>
      </c>
      <c r="FO132" s="3" t="n">
        <v>2490950.28603696</v>
      </c>
      <c r="FP132" s="3" t="n">
        <v>26.2503162812833</v>
      </c>
      <c r="FQ132" s="3" t="n">
        <v>29.4380861205851</v>
      </c>
      <c r="FR132" s="3" t="n">
        <v>10.4781340395756</v>
      </c>
      <c r="FS132" s="3" t="n">
        <v>-313949.016582513</v>
      </c>
      <c r="FT132" s="3" t="n">
        <v>-359633.568055076</v>
      </c>
      <c r="FU132" s="3" t="n">
        <v>21219.9575626247</v>
      </c>
      <c r="FV132" s="3" t="n">
        <v>1348339.51384059</v>
      </c>
    </row>
    <row r="133">
      <c r="A133" s="3" t="n">
        <v>44136</v>
      </c>
      <c r="B133" s="3" t="s">
        <v>410</v>
      </c>
      <c r="C133" s="3" t="s">
        <v>57</v>
      </c>
      <c r="D133" s="3" t="n">
        <v>740429.926834128</v>
      </c>
      <c r="E133" s="3" t="n">
        <v>53581.1717340245</v>
      </c>
      <c r="F133" s="3" t="n">
        <v>644016.362568623</v>
      </c>
      <c r="G133" s="3" t="n">
        <v>42832.3925314809</v>
      </c>
      <c r="H133" s="3" t="n">
        <v>2512042.50679248</v>
      </c>
      <c r="I133" s="3" t="n">
        <v>2321547.32300647</v>
      </c>
      <c r="J133" s="3" t="n">
        <v>1705513.05079198</v>
      </c>
      <c r="K133" s="3" t="n">
        <v>616034.272214491</v>
      </c>
      <c r="L133" s="3" t="n">
        <v>190495.183786013</v>
      </c>
      <c r="M133" s="3" t="n">
        <v>149568.754317094</v>
      </c>
      <c r="N133" s="3" t="n">
        <v>40926.4294689193</v>
      </c>
      <c r="O133" s="3" t="n">
        <v>19125.7445336155</v>
      </c>
      <c r="P133" s="3" t="n">
        <v>244233.538757669</v>
      </c>
      <c r="Q133" s="3" t="n">
        <v>170473.542278007</v>
      </c>
      <c r="R133" s="3" t="n">
        <v>690531.674851624</v>
      </c>
      <c r="S133" s="3" t="n">
        <v>4360915.02272208</v>
      </c>
      <c r="T133" s="3" t="n">
        <v>16.0305995520394</v>
      </c>
      <c r="U133" s="3" t="n">
        <v>11.3860290502439</v>
      </c>
      <c r="V133" s="3" t="n">
        <v>18.0401988088161</v>
      </c>
      <c r="W133" s="3" t="n">
        <v>25.4176608193475</v>
      </c>
      <c r="X133" s="3" t="n">
        <v>31.0181721222533</v>
      </c>
      <c r="Y133" s="3" t="n">
        <v>11.5833096373054</v>
      </c>
      <c r="Z133" s="3" t="n">
        <v>3638603.48323425</v>
      </c>
      <c r="AA133" s="3" t="n">
        <v>3217132.77529744</v>
      </c>
      <c r="AB133" s="3" t="n">
        <v>421470.707936803</v>
      </c>
      <c r="AC133" s="3" t="n">
        <v>853281.02815608</v>
      </c>
      <c r="AD133" s="3" t="n">
        <v>586403.431843061</v>
      </c>
      <c r="AE133" s="3" t="n">
        <v>244233.538757669</v>
      </c>
      <c r="AF133" s="3" t="n">
        <v>775723.805696997</v>
      </c>
      <c r="AG133" s="3" t="n">
        <v>1213439.92315064</v>
      </c>
      <c r="AH133" s="3" t="n">
        <v>398604.248232979</v>
      </c>
      <c r="AI133" s="3" t="n">
        <v>436059.680183564</v>
      </c>
      <c r="AJ133" s="3" t="n">
        <v>3241049.0052367</v>
      </c>
      <c r="AK133" s="3" t="n">
        <v>33.6742970421473</v>
      </c>
      <c r="AL133" s="3" t="n">
        <v>37.4253788184949</v>
      </c>
      <c r="AM133" s="3" t="n">
        <v>38.6406071958192</v>
      </c>
      <c r="AN133" s="3" t="n">
        <v>8064401.00000019</v>
      </c>
      <c r="AO133" s="3" t="n">
        <v>3651257.60333684</v>
      </c>
      <c r="AP133" s="3" t="n">
        <v>3252472.43362661</v>
      </c>
      <c r="AQ133" s="3" t="n">
        <v>398785.169710228</v>
      </c>
      <c r="AR133" s="3" t="n">
        <v>357763.535379186</v>
      </c>
      <c r="AS133" s="3" t="n">
        <v>41021.6343310424</v>
      </c>
      <c r="AT133" s="3" t="n">
        <v>4413143.39666335</v>
      </c>
      <c r="AU133" s="3" t="n">
        <v>36152.2971859992</v>
      </c>
      <c r="AV133" s="3" t="n">
        <v>690531.674851624</v>
      </c>
      <c r="AW133" s="3" t="n">
        <v>3686459.42462572</v>
      </c>
      <c r="AX133" s="3" t="n">
        <v>10.9218579742438</v>
      </c>
      <c r="AY133" s="3" t="n">
        <v>40.3312339456649</v>
      </c>
      <c r="AZ133" s="3" t="n">
        <v>45.2762406449872</v>
      </c>
      <c r="BA133" s="3"/>
      <c r="BB133" s="3"/>
      <c r="BC133" s="3"/>
      <c r="BD133" s="3"/>
      <c r="BE133" s="3"/>
      <c r="BF133" s="3"/>
      <c r="BG133" s="3" t="n">
        <v>2649847.54937795</v>
      </c>
      <c r="BH133" s="3" t="n">
        <v>1187796.60620264</v>
      </c>
      <c r="BI133" s="3" t="n">
        <v>7949031</v>
      </c>
      <c r="BJ133" s="3" t="n">
        <v>9.79836467994561</v>
      </c>
      <c r="BK133" s="3" t="n">
        <v>1.12349329429819</v>
      </c>
      <c r="BL133" s="3" t="n">
        <v>4425797.51676594</v>
      </c>
      <c r="BM133" s="3" t="n">
        <v>2636438.16141212</v>
      </c>
      <c r="BN133" s="3" t="n">
        <v>119744.651016558</v>
      </c>
      <c r="BO133" s="3" t="n">
        <v>18422.126403656</v>
      </c>
      <c r="BP133" s="3" t="n">
        <v>245226.693153834</v>
      </c>
      <c r="BQ133" s="3" t="n">
        <v>11182.2325859747</v>
      </c>
      <c r="BR133" s="3" t="n">
        <v>10011.1128307336</v>
      </c>
      <c r="BS133" s="3" t="n">
        <v>41622.9845432001</v>
      </c>
      <c r="BT133" s="3" t="n">
        <v>720292.771042545</v>
      </c>
      <c r="BU133" s="3" t="n">
        <v>70596.3370599105</v>
      </c>
      <c r="BV133" s="3" t="n">
        <v>140529.687972276</v>
      </c>
      <c r="BW133" s="3" t="n">
        <v>48144.3068610513</v>
      </c>
      <c r="BX133" s="3" t="n">
        <v>79592.1551825343</v>
      </c>
      <c r="BY133" s="3" t="n">
        <v>24658.3822019346</v>
      </c>
      <c r="BZ133" s="3" t="n">
        <v>130800.057962857</v>
      </c>
      <c r="CA133" s="3" t="n">
        <v>94496.371995659</v>
      </c>
      <c r="CB133" s="3" t="n">
        <v>214351.692577758</v>
      </c>
      <c r="CC133" s="3" t="n">
        <v>504530.741377208</v>
      </c>
      <c r="CD133" s="3" t="n">
        <v>383356.827114293</v>
      </c>
      <c r="CE133" s="3" t="n">
        <v>21707.2377835464</v>
      </c>
      <c r="CF133" s="3" t="n">
        <v>150139.876710778</v>
      </c>
      <c r="CG133" s="3" t="n">
        <v>214225.37579918</v>
      </c>
      <c r="CH133" s="3" t="n">
        <v>0</v>
      </c>
      <c r="CI133" s="3" t="n">
        <v>81734.1664924234</v>
      </c>
      <c r="CJ133" s="3" t="n">
        <v>670852.081316725</v>
      </c>
      <c r="CK133" s="3" t="n">
        <v>517513.611892117</v>
      </c>
      <c r="CL133" s="3" t="n">
        <v>221768.32383176</v>
      </c>
      <c r="CM133" s="3" t="n">
        <v>896251.097899238</v>
      </c>
      <c r="CN133" s="3" t="n">
        <v>26364.3834108764</v>
      </c>
      <c r="CO133" s="3" t="n">
        <v>168023.871595527</v>
      </c>
      <c r="CP133" s="3" t="n">
        <v>27218.7026692511</v>
      </c>
      <c r="CQ133" s="3" t="n">
        <v>639613.552701192</v>
      </c>
      <c r="CR133" s="3" t="n">
        <v>2370313.84422778</v>
      </c>
      <c r="CS133" s="3" t="n">
        <v>50068.7358424049</v>
      </c>
      <c r="CT133" s="3" t="n">
        <v>213296.540095593</v>
      </c>
      <c r="CU133" s="3" t="n">
        <v>1457616.64679549</v>
      </c>
      <c r="CV133" s="3" t="n">
        <v>537685.415888239</v>
      </c>
      <c r="CW133" s="3" t="n">
        <v>111646.50560606</v>
      </c>
      <c r="CX133" s="3" t="n">
        <v>882158.58939883</v>
      </c>
      <c r="CY133" s="3" t="n">
        <v>3512.43589161963</v>
      </c>
      <c r="CZ133" s="3" t="n">
        <v>430719.822473029</v>
      </c>
      <c r="DA133" s="3" t="n">
        <v>42832.3925314809</v>
      </c>
      <c r="DB133" s="3" t="n">
        <v>247896.403996495</v>
      </c>
      <c r="DC133" s="3" t="n">
        <v>78348.8563262521</v>
      </c>
      <c r="DD133" s="3" t="n">
        <v>78848.6781799534</v>
      </c>
      <c r="DE133" s="3" t="n">
        <v>76927.9975430797</v>
      </c>
      <c r="DF133" s="3" t="n">
        <v>578848.36241754</v>
      </c>
      <c r="DG133" s="3" t="n">
        <v>459255.690805438</v>
      </c>
      <c r="DH133" s="3" t="n">
        <v>203543.82656169</v>
      </c>
      <c r="DI133" s="3" t="n">
        <v>562960.889137631</v>
      </c>
      <c r="DJ133" s="3" t="n">
        <v>12437.4975255556</v>
      </c>
      <c r="DK133" s="3" t="n">
        <v>40476.2676513122</v>
      </c>
      <c r="DL133" s="3" t="n">
        <v>20020.4257839361</v>
      </c>
      <c r="DM133" s="3" t="n">
        <v>413639.535372157</v>
      </c>
      <c r="DN133" s="3" t="n">
        <v>4806.16894934374</v>
      </c>
      <c r="DO133" s="3" t="n">
        <v>92003.7188991846</v>
      </c>
      <c r="DP133" s="3" t="n">
        <v>58257.9210866795</v>
      </c>
      <c r="DQ133" s="3" t="n">
        <v>18224.4972700697</v>
      </c>
      <c r="DR133" s="3" t="n">
        <v>333290.208761607</v>
      </c>
      <c r="DS133" s="3" t="n">
        <v>13926.8858853208</v>
      </c>
      <c r="DT133" s="3" t="n">
        <v>127547.603944215</v>
      </c>
      <c r="DU133" s="3" t="n">
        <v>7198.27688531503</v>
      </c>
      <c r="DV133" s="3" t="n">
        <v>225974.017329035</v>
      </c>
      <c r="DW133" s="3" t="n">
        <v>77344.6422406199</v>
      </c>
      <c r="DX133" s="3" t="n">
        <v>10108.5765969677</v>
      </c>
      <c r="DY133" s="3" t="n">
        <v>124596.189049589</v>
      </c>
      <c r="DZ133" s="3" t="n">
        <v>6096.84616447113</v>
      </c>
      <c r="EA133" s="3" t="n">
        <v>6538.24813878703</v>
      </c>
      <c r="EB133" s="3" t="n">
        <v>36410.5956219281</v>
      </c>
      <c r="EC133" s="3" t="n">
        <v>435446.328840256</v>
      </c>
      <c r="ED133" s="3" t="n">
        <v>55385.3051174155</v>
      </c>
      <c r="EE133" s="3" t="n">
        <v>104615.81799596</v>
      </c>
      <c r="EF133" s="3" t="n">
        <v>40944.5155039869</v>
      </c>
      <c r="EG133" s="3" t="n">
        <v>67565.0916086192</v>
      </c>
      <c r="EH133" s="3" t="n">
        <v>18159.5768003051</v>
      </c>
      <c r="EI133" s="3" t="n">
        <v>114895.040844596</v>
      </c>
      <c r="EJ133" s="3" t="n">
        <v>161637.013286561</v>
      </c>
      <c r="EK133" s="3" t="n">
        <v>337223.229821106</v>
      </c>
      <c r="EL133" s="3" t="n">
        <v>328924.357057104</v>
      </c>
      <c r="EM133" s="3" t="n">
        <v>234152.951538902</v>
      </c>
      <c r="EN133" s="3" t="n">
        <v>15133.0068499979</v>
      </c>
      <c r="EO133" s="3" t="n">
        <v>68625.3082654688</v>
      </c>
      <c r="EP133" s="3" t="n">
        <v>120473.300646664</v>
      </c>
      <c r="EQ133" s="3" t="n">
        <v>0</v>
      </c>
      <c r="ER133" s="3" t="n">
        <v>39826.4484904976</v>
      </c>
      <c r="ES133" s="3" t="n">
        <v>384.806243018897</v>
      </c>
      <c r="ET133" s="3" t="n">
        <v>109519.778595862</v>
      </c>
      <c r="EU133" s="3" t="n">
        <v>0</v>
      </c>
      <c r="EV133" s="3" t="n">
        <v>1830.83424119752</v>
      </c>
      <c r="EW133" s="3" t="n">
        <v>6556.04546126014</v>
      </c>
      <c r="EX133" s="3" t="n">
        <v>250426.073867383</v>
      </c>
      <c r="EY133" s="3" t="n">
        <v>8747.47479699092</v>
      </c>
      <c r="EZ133" s="3" t="n">
        <v>60344.2254624373</v>
      </c>
      <c r="FA133" s="3" t="n">
        <v>5327.65841327511</v>
      </c>
      <c r="FB133" s="3" t="n">
        <v>3916.91980047695</v>
      </c>
      <c r="FC133" s="3" t="n">
        <v>2500.89658163341</v>
      </c>
      <c r="FD133" s="3" t="n">
        <v>22174.361258129</v>
      </c>
      <c r="FE133" s="3" t="n">
        <v>49132.6993362571</v>
      </c>
      <c r="FF133" s="3" t="n">
        <v>49592.7976772472</v>
      </c>
      <c r="FG133" s="3" t="n">
        <v>38730.1988644537</v>
      </c>
      <c r="FH133" s="3" t="n">
        <v>56209.8851474088</v>
      </c>
      <c r="FI133" s="3" t="n">
        <v>4525.8893104114</v>
      </c>
      <c r="FJ133" s="3" t="n">
        <v>79171.657069465</v>
      </c>
      <c r="FK133" s="3" t="n">
        <v>90530.2692790783</v>
      </c>
      <c r="FL133" s="3" t="n">
        <v>0</v>
      </c>
      <c r="FM133" s="3" t="n">
        <v>2106948.56828978</v>
      </c>
      <c r="FN133" s="3" t="n">
        <v>405093.9385027</v>
      </c>
      <c r="FO133" s="3" t="n">
        <v>2512042.50679248</v>
      </c>
      <c r="FP133" s="3" t="n">
        <v>27.1227076447561</v>
      </c>
      <c r="FQ133" s="3" t="n">
        <v>29.3923112730595</v>
      </c>
      <c r="FR133" s="3" t="n">
        <v>10.9389226726053</v>
      </c>
      <c r="FS133" s="3" t="n">
        <v>-317992.847122601</v>
      </c>
      <c r="FT133" s="3" t="n">
        <v>-322877.362638268</v>
      </c>
      <c r="FU133" s="3" t="n">
        <v>22644.0575553498</v>
      </c>
      <c r="FV133" s="3" t="n">
        <v>1311121.31799119</v>
      </c>
    </row>
    <row r="134">
      <c r="A134" s="3" t="n">
        <v>44166</v>
      </c>
      <c r="B134" s="3" t="s">
        <v>410</v>
      </c>
      <c r="C134" s="3" t="s">
        <v>57</v>
      </c>
      <c r="D134" s="3" t="n">
        <v>768382.102373774</v>
      </c>
      <c r="E134" s="3" t="n">
        <v>60582.4308747835</v>
      </c>
      <c r="F134" s="3" t="n">
        <v>668649.843609024</v>
      </c>
      <c r="G134" s="3" t="n">
        <v>39149.8278899659</v>
      </c>
      <c r="H134" s="3" t="n">
        <v>2537001.25885124</v>
      </c>
      <c r="I134" s="3" t="n">
        <v>2345239.38039078</v>
      </c>
      <c r="J134" s="3" t="n">
        <v>1738513.84110073</v>
      </c>
      <c r="K134" s="3" t="n">
        <v>606725.539290046</v>
      </c>
      <c r="L134" s="3" t="n">
        <v>191761.878460462</v>
      </c>
      <c r="M134" s="3" t="n">
        <v>161779.995280056</v>
      </c>
      <c r="N134" s="3" t="n">
        <v>29981.883180406</v>
      </c>
      <c r="O134" s="3" t="n">
        <v>19124.9154570044</v>
      </c>
      <c r="P134" s="3" t="n">
        <v>258359.738257752</v>
      </c>
      <c r="Q134" s="3" t="n">
        <v>183010.221495225</v>
      </c>
      <c r="R134" s="3" t="n">
        <v>678979.199490475</v>
      </c>
      <c r="S134" s="3" t="n">
        <v>4411641.13808668</v>
      </c>
      <c r="T134" s="3" t="n">
        <v>16.3499617406</v>
      </c>
      <c r="U134" s="3" t="n">
        <v>11.447020501725</v>
      </c>
      <c r="V134" s="3" t="n">
        <v>18.368615398554</v>
      </c>
      <c r="W134" s="3" t="n">
        <v>25.0758786183014</v>
      </c>
      <c r="X134" s="3" t="n">
        <v>30.9321967133358</v>
      </c>
      <c r="Y134" s="3" t="n">
        <v>11.2621331642394</v>
      </c>
      <c r="Z134" s="3" t="n">
        <v>3681888.66140598</v>
      </c>
      <c r="AA134" s="3" t="n">
        <v>3267229.45739941</v>
      </c>
      <c r="AB134" s="3" t="n">
        <v>414659.204006573</v>
      </c>
      <c r="AC134" s="3" t="n">
        <v>864582.588535676</v>
      </c>
      <c r="AD134" s="3" t="n">
        <v>581364.537299305</v>
      </c>
      <c r="AE134" s="3" t="n">
        <v>258359.738257752</v>
      </c>
      <c r="AF134" s="3" t="n">
        <v>794816.524321735</v>
      </c>
      <c r="AG134" s="3" t="n">
        <v>1224859.15728437</v>
      </c>
      <c r="AH134" s="3" t="n">
        <v>405896.864926375</v>
      </c>
      <c r="AI134" s="3" t="n">
        <v>418866.201541844</v>
      </c>
      <c r="AJ134" s="3" t="n">
        <v>3290155.13506816</v>
      </c>
      <c r="AK134" s="3" t="n">
        <v>32.7579348788847</v>
      </c>
      <c r="AL134" s="3" t="n">
        <v>37.3248325656177</v>
      </c>
      <c r="AM134" s="3" t="n">
        <v>38.5118832651679</v>
      </c>
      <c r="AN134" s="3" t="n">
        <v>8073397.00000002</v>
      </c>
      <c r="AO134" s="3" t="n">
        <v>3713537.0231392</v>
      </c>
      <c r="AP134" s="3" t="n">
        <v>3305383.36122501</v>
      </c>
      <c r="AQ134" s="3" t="n">
        <v>408153.66191419</v>
      </c>
      <c r="AR134" s="3" t="n">
        <v>364593.388611251</v>
      </c>
      <c r="AS134" s="3" t="n">
        <v>43560.2733029395</v>
      </c>
      <c r="AT134" s="3" t="n">
        <v>4359859.97686082</v>
      </c>
      <c r="AU134" s="3" t="n">
        <v>34235.533671576</v>
      </c>
      <c r="AV134" s="3" t="n">
        <v>678979.199490475</v>
      </c>
      <c r="AW134" s="3" t="n">
        <v>3646645.24369877</v>
      </c>
      <c r="AX134" s="3" t="n">
        <v>10.9909678931694</v>
      </c>
      <c r="AY134" s="3" t="n">
        <v>40.941667568497</v>
      </c>
      <c r="AZ134" s="3" t="n">
        <v>45.9972056761137</v>
      </c>
      <c r="BA134" s="3"/>
      <c r="BB134" s="3"/>
      <c r="BC134" s="3"/>
      <c r="BD134" s="3"/>
      <c r="BE134" s="3"/>
      <c r="BF134" s="3"/>
      <c r="BG134" s="3" t="n">
        <v>2649847.54937795</v>
      </c>
      <c r="BH134" s="3" t="n">
        <v>1187796.60620264</v>
      </c>
      <c r="BI134" s="3" t="n">
        <v>7949031</v>
      </c>
      <c r="BJ134" s="3" t="n">
        <v>9.81795485919364</v>
      </c>
      <c r="BK134" s="3" t="n">
        <v>1.17301303397579</v>
      </c>
      <c r="BL134" s="3" t="n">
        <v>4391508.33859404</v>
      </c>
      <c r="BM134" s="3" t="n">
        <v>2698657.82193497</v>
      </c>
      <c r="BN134" s="3" t="n">
        <v>132186.927978185</v>
      </c>
      <c r="BO134" s="3" t="n">
        <v>18486.1151577353</v>
      </c>
      <c r="BP134" s="3" t="n">
        <v>241387.171194991</v>
      </c>
      <c r="BQ134" s="3" t="n">
        <v>11557.7685277898</v>
      </c>
      <c r="BR134" s="3" t="n">
        <v>9764.71644468801</v>
      </c>
      <c r="BS134" s="3" t="n">
        <v>48940.5505288248</v>
      </c>
      <c r="BT134" s="3" t="n">
        <v>728517.534286738</v>
      </c>
      <c r="BU134" s="3" t="n">
        <v>72743.4698789282</v>
      </c>
      <c r="BV134" s="3" t="n">
        <v>157362.809359527</v>
      </c>
      <c r="BW134" s="3" t="n">
        <v>48519.9012359929</v>
      </c>
      <c r="BX134" s="3" t="n">
        <v>86564.2285790859</v>
      </c>
      <c r="BY134" s="3" t="n">
        <v>29827.9325022091</v>
      </c>
      <c r="BZ134" s="3" t="n">
        <v>130691.731902838</v>
      </c>
      <c r="CA134" s="3" t="n">
        <v>109051.56468013</v>
      </c>
      <c r="CB134" s="3" t="n">
        <v>217990.470213126</v>
      </c>
      <c r="CC134" s="3" t="n">
        <v>485902.923328945</v>
      </c>
      <c r="CD134" s="3" t="n">
        <v>387913.1264479</v>
      </c>
      <c r="CE134" s="3" t="n">
        <v>23531.393830799</v>
      </c>
      <c r="CF134" s="3" t="n">
        <v>149767.326025906</v>
      </c>
      <c r="CG134" s="3" t="n">
        <v>207721.803689407</v>
      </c>
      <c r="CH134" s="3" t="n">
        <v>0</v>
      </c>
      <c r="CI134" s="3" t="n">
        <v>80953.6335475289</v>
      </c>
      <c r="CJ134" s="3" t="n">
        <v>662501.795349436</v>
      </c>
      <c r="CK134" s="3" t="n">
        <v>523235.020175781</v>
      </c>
      <c r="CL134" s="3" t="n">
        <v>244067.079054392</v>
      </c>
      <c r="CM134" s="3" t="n">
        <v>913883.309033267</v>
      </c>
      <c r="CN134" s="3" t="n">
        <v>24393.3537982586</v>
      </c>
      <c r="CO134" s="3" t="n">
        <v>161271.731478759</v>
      </c>
      <c r="CP134" s="3" t="n">
        <v>25655.2609885841</v>
      </c>
      <c r="CQ134" s="3" t="n">
        <v>665889.786881042</v>
      </c>
      <c r="CR134" s="3" t="n">
        <v>2394770.81706596</v>
      </c>
      <c r="CS134" s="3" t="n">
        <v>56670.8007739193</v>
      </c>
      <c r="CT134" s="3" t="n">
        <v>216589.994688807</v>
      </c>
      <c r="CU134" s="3" t="n">
        <v>1483784.73048792</v>
      </c>
      <c r="CV134" s="3" t="n">
        <v>533839.092374426</v>
      </c>
      <c r="CW134" s="3" t="n">
        <v>103886.198740887</v>
      </c>
      <c r="CX134" s="3" t="n">
        <v>910612.544159053</v>
      </c>
      <c r="CY134" s="3" t="n">
        <v>3911.63010086417</v>
      </c>
      <c r="CZ134" s="3" t="n">
        <v>452059.848920218</v>
      </c>
      <c r="DA134" s="3" t="n">
        <v>39149.8278899659</v>
      </c>
      <c r="DB134" s="3" t="n">
        <v>254729.110612811</v>
      </c>
      <c r="DC134" s="3" t="n">
        <v>72886.44691562</v>
      </c>
      <c r="DD134" s="3" t="n">
        <v>87875.6797195746</v>
      </c>
      <c r="DE134" s="3" t="n">
        <v>75485.8923983813</v>
      </c>
      <c r="DF134" s="3" t="n">
        <v>564498.533661968</v>
      </c>
      <c r="DG134" s="3" t="n">
        <v>471040.599468018</v>
      </c>
      <c r="DH134" s="3" t="n">
        <v>218656.407976088</v>
      </c>
      <c r="DI134" s="3" t="n">
        <v>585031.613207901</v>
      </c>
      <c r="DJ134" s="3" t="n">
        <v>12194.4583006801</v>
      </c>
      <c r="DK134" s="3" t="n">
        <v>35544.0399749441</v>
      </c>
      <c r="DL134" s="3" t="n">
        <v>16781.7908507746</v>
      </c>
      <c r="DM134" s="3" t="n">
        <v>413179.774412056</v>
      </c>
      <c r="DN134" s="3" t="n">
        <v>5467.74114914762</v>
      </c>
      <c r="DO134" s="3" t="n">
        <v>98003.2616874674</v>
      </c>
      <c r="DP134" s="3" t="n">
        <v>52194.4207077628</v>
      </c>
      <c r="DQ134" s="3" t="n">
        <v>25410.6710783043</v>
      </c>
      <c r="DR134" s="3" t="n">
        <v>328851.695825367</v>
      </c>
      <c r="DS134" s="3" t="n">
        <v>12198.8954975785</v>
      </c>
      <c r="DT134" s="3" t="n">
        <v>125727.691503815</v>
      </c>
      <c r="DU134" s="3" t="n">
        <v>8873.4701378095</v>
      </c>
      <c r="DV134" s="3" t="n">
        <v>252710.012468986</v>
      </c>
      <c r="DW134" s="3" t="n">
        <v>84329.6475650477</v>
      </c>
      <c r="DX134" s="3" t="n">
        <v>7731.30937450005</v>
      </c>
      <c r="DY134" s="3" t="n">
        <v>125301.785987348</v>
      </c>
      <c r="DZ134" s="3" t="n">
        <v>5271.33116307047</v>
      </c>
      <c r="EA134" s="3" t="n">
        <v>6993.39565389756</v>
      </c>
      <c r="EB134" s="3" t="n">
        <v>45336.5705003955</v>
      </c>
      <c r="EC134" s="3" t="n">
        <v>450044.568638812</v>
      </c>
      <c r="ED134" s="3" t="n">
        <v>59447.3585360721</v>
      </c>
      <c r="EE134" s="3" t="n">
        <v>112499.518932967</v>
      </c>
      <c r="EF134" s="3" t="n">
        <v>42243.7053061471</v>
      </c>
      <c r="EG134" s="3" t="n">
        <v>76667.3250297756</v>
      </c>
      <c r="EH134" s="3" t="n">
        <v>22709.8223918716</v>
      </c>
      <c r="EI134" s="3" t="n">
        <v>109607.942561104</v>
      </c>
      <c r="EJ134" s="3" t="n">
        <v>167325.082584724</v>
      </c>
      <c r="EK134" s="3" t="n">
        <v>333075.854349434</v>
      </c>
      <c r="EL134" s="3" t="n">
        <v>310999.450035962</v>
      </c>
      <c r="EM134" s="3" t="n">
        <v>243830.279266879</v>
      </c>
      <c r="EN134" s="3" t="n">
        <v>12730.9724586463</v>
      </c>
      <c r="EO134" s="3" t="n">
        <v>68908.4144882267</v>
      </c>
      <c r="EP134" s="3" t="n">
        <v>107107.196467194</v>
      </c>
      <c r="EQ134" s="3" t="n">
        <v>0</v>
      </c>
      <c r="ER134" s="3" t="n">
        <v>45514.0619811916</v>
      </c>
      <c r="ES134" s="3" t="n">
        <v>294.6919381888</v>
      </c>
      <c r="ET134" s="3" t="n">
        <v>105925.103852841</v>
      </c>
      <c r="EU134" s="3"/>
      <c r="EV134" s="3" t="n">
        <v>1509.98730941699</v>
      </c>
      <c r="EW134" s="3" t="n">
        <v>4408.63053582267</v>
      </c>
      <c r="EX134" s="3" t="n">
        <v>248245.099095879</v>
      </c>
      <c r="EY134" s="3" t="n">
        <v>10762.0249056023</v>
      </c>
      <c r="EZ134" s="3" t="n">
        <v>70865.5033758894</v>
      </c>
      <c r="FA134" s="3" t="n">
        <v>4368.27315100207</v>
      </c>
      <c r="FB134" s="3" t="n">
        <v>3289.83694505629</v>
      </c>
      <c r="FC134" s="3" t="n">
        <v>3229.37148045157</v>
      </c>
      <c r="FD134" s="3" t="n">
        <v>23640.1570818545</v>
      </c>
      <c r="FE134" s="3" t="n">
        <v>53605.672235764</v>
      </c>
      <c r="FF134" s="3" t="n">
        <v>46186.6224003977</v>
      </c>
      <c r="FG134" s="3" t="n">
        <v>40921.9245754906</v>
      </c>
      <c r="FH134" s="3" t="n">
        <v>59301.3881281233</v>
      </c>
      <c r="FI134" s="3" t="n">
        <v>8057.39846434644</v>
      </c>
      <c r="FJ134" s="3" t="n">
        <v>79226.6052202151</v>
      </c>
      <c r="FK134" s="3" t="n">
        <v>97094.9244719277</v>
      </c>
      <c r="FL134" s="3" t="n">
        <v>0</v>
      </c>
      <c r="FM134" s="3" t="n">
        <v>2121510.02160324</v>
      </c>
      <c r="FN134" s="3" t="n">
        <v>415491.237248005</v>
      </c>
      <c r="FO134" s="3" t="n">
        <v>2537001.25885124</v>
      </c>
      <c r="FP134" s="3" t="n">
        <v>27.5493776256431</v>
      </c>
      <c r="FQ134" s="3" t="n">
        <v>29.6624929638163</v>
      </c>
      <c r="FR134" s="3" t="n">
        <v>11.2791746046807</v>
      </c>
      <c r="FS134" s="3" t="n">
        <v>-296534.733963514</v>
      </c>
      <c r="FT134" s="3" t="n">
        <v>-295767.649493054</v>
      </c>
      <c r="FU134" s="3" t="n">
        <v>24858.312978619</v>
      </c>
      <c r="FV134" s="3" t="n">
        <v>1271078.11036463</v>
      </c>
    </row>
    <row r="135">
      <c r="A135" s="3" t="n">
        <v>44197</v>
      </c>
      <c r="B135" s="3" t="s">
        <v>410</v>
      </c>
      <c r="C135" s="3" t="s">
        <v>57</v>
      </c>
      <c r="D135" s="3" t="n">
        <v>788050.13915265</v>
      </c>
      <c r="E135" s="3" t="n">
        <v>62806.673509142</v>
      </c>
      <c r="F135" s="3" t="n">
        <v>684364.8708752</v>
      </c>
      <c r="G135" s="3" t="n">
        <v>40878.5947683075</v>
      </c>
      <c r="H135" s="3" t="n">
        <v>2545686.9642543</v>
      </c>
      <c r="I135" s="3" t="n">
        <v>2354625.32525278</v>
      </c>
      <c r="J135" s="3" t="n">
        <v>1736297.16131114</v>
      </c>
      <c r="K135" s="3" t="n">
        <v>618328.163941636</v>
      </c>
      <c r="L135" s="3" t="n">
        <v>191061.639001519</v>
      </c>
      <c r="M135" s="3" t="n">
        <v>165952.596751695</v>
      </c>
      <c r="N135" s="3" t="n">
        <v>25109.0422498241</v>
      </c>
      <c r="O135" s="3" t="n">
        <v>21570.4699429653</v>
      </c>
      <c r="P135" s="3" t="n">
        <v>261423.931397535</v>
      </c>
      <c r="Q135" s="3" t="n">
        <v>191267.587103567</v>
      </c>
      <c r="R135" s="3" t="n">
        <v>704018.136520982</v>
      </c>
      <c r="S135" s="3" t="n">
        <v>4470411.3668585</v>
      </c>
      <c r="T135" s="3" t="n">
        <v>16.5655489450375</v>
      </c>
      <c r="U135" s="3" t="n">
        <v>11.4872797520349</v>
      </c>
      <c r="V135" s="3" t="n">
        <v>18.4282419779602</v>
      </c>
      <c r="W135" s="3" t="n">
        <v>25.4266144694942</v>
      </c>
      <c r="X135" s="3" t="n">
        <v>31.2744863976932</v>
      </c>
      <c r="Y135" s="3" t="n">
        <v>10.8912000249365</v>
      </c>
      <c r="Z135" s="3" t="n">
        <v>3730419.12360322</v>
      </c>
      <c r="AA135" s="3" t="n">
        <v>3324131.71508311</v>
      </c>
      <c r="AB135" s="3" t="n">
        <v>406287.40852011</v>
      </c>
      <c r="AC135" s="3" t="n">
        <v>849964.641729419</v>
      </c>
      <c r="AD135" s="3" t="n">
        <v>560567.311412363</v>
      </c>
      <c r="AE135" s="3" t="n">
        <v>261423.931397535</v>
      </c>
      <c r="AF135" s="3" t="n">
        <v>788533.410124575</v>
      </c>
      <c r="AG135" s="3" t="n">
        <v>1262107.59594708</v>
      </c>
      <c r="AH135" s="3" t="n">
        <v>416887.408576561</v>
      </c>
      <c r="AI135" s="3" t="n">
        <v>412310.956711397</v>
      </c>
      <c r="AJ135" s="3" t="n">
        <v>3317493.05637763</v>
      </c>
      <c r="AK135" s="3" t="n">
        <v>31.2325235593128</v>
      </c>
      <c r="AL135" s="3" t="n">
        <v>37.5369595125718</v>
      </c>
      <c r="AM135" s="3" t="n">
        <v>38.7202583058454</v>
      </c>
      <c r="AN135" s="3" t="n">
        <v>8082243</v>
      </c>
      <c r="AO135" s="3" t="n">
        <v>3744822.76039455</v>
      </c>
      <c r="AP135" s="3" t="n">
        <v>3333737.10340695</v>
      </c>
      <c r="AQ135" s="3" t="n">
        <v>411085.656987608</v>
      </c>
      <c r="AR135" s="3" t="n">
        <v>364988.893467931</v>
      </c>
      <c r="AS135" s="3" t="n">
        <v>46096.7635196778</v>
      </c>
      <c r="AT135" s="3" t="n">
        <v>4337420.23960545</v>
      </c>
      <c r="AU135" s="3" t="n">
        <v>36270.6185715745</v>
      </c>
      <c r="AV135" s="3" t="n">
        <v>704018.136520982</v>
      </c>
      <c r="AW135" s="3" t="n">
        <v>3597131.48451289</v>
      </c>
      <c r="AX135" s="3" t="n">
        <v>10.9774396090323</v>
      </c>
      <c r="AY135" s="3" t="n">
        <v>41.2476722539392</v>
      </c>
      <c r="AZ135" s="3" t="n">
        <v>46.3339540817389</v>
      </c>
      <c r="BA135" s="3"/>
      <c r="BB135" s="3"/>
      <c r="BC135" s="3"/>
      <c r="BD135" s="3"/>
      <c r="BE135" s="3"/>
      <c r="BF135" s="3"/>
      <c r="BG135" s="3" t="n">
        <v>2649847.54937795</v>
      </c>
      <c r="BH135" s="3" t="n">
        <v>1187796.60620264</v>
      </c>
      <c r="BI135" s="3" t="n">
        <v>7949031</v>
      </c>
      <c r="BJ135" s="3" t="n">
        <v>9.74649314055855</v>
      </c>
      <c r="BK135" s="3" t="n">
        <v>1.23094646847374</v>
      </c>
      <c r="BL135" s="3" t="n">
        <v>4351823.87639678</v>
      </c>
      <c r="BM135" s="3" t="n">
        <v>2715408.93946531</v>
      </c>
      <c r="BN135" s="3" t="n">
        <v>145916.948002549</v>
      </c>
      <c r="BO135" s="3" t="n">
        <v>21713.7124018948</v>
      </c>
      <c r="BP135" s="3" t="n">
        <v>235656.22238221</v>
      </c>
      <c r="BQ135" s="3" t="n">
        <v>8494.01844031405</v>
      </c>
      <c r="BR135" s="3" t="n">
        <v>10910.872741296</v>
      </c>
      <c r="BS135" s="3" t="n">
        <v>54525.141364102</v>
      </c>
      <c r="BT135" s="3" t="n">
        <v>702819.252470328</v>
      </c>
      <c r="BU135" s="3" t="n">
        <v>74120.5162840414</v>
      </c>
      <c r="BV135" s="3" t="n">
        <v>180132.437798205</v>
      </c>
      <c r="BW135" s="3" t="n">
        <v>50601.5409131667</v>
      </c>
      <c r="BX135" s="3" t="n">
        <v>86868.5977807718</v>
      </c>
      <c r="BY135" s="3" t="n">
        <v>36290.3516209629</v>
      </c>
      <c r="BZ135" s="3" t="n">
        <v>127538.20056366</v>
      </c>
      <c r="CA135" s="3" t="n">
        <v>125120.746959927</v>
      </c>
      <c r="CB135" s="3" t="n">
        <v>228683.126260011</v>
      </c>
      <c r="CC135" s="3" t="n">
        <v>463711.757854613</v>
      </c>
      <c r="CD135" s="3" t="n">
        <v>391256.196821646</v>
      </c>
      <c r="CE135" s="3" t="n">
        <v>26830.5597500989</v>
      </c>
      <c r="CF135" s="3" t="n">
        <v>142938.173500911</v>
      </c>
      <c r="CG135" s="3" t="n">
        <v>208204.226430741</v>
      </c>
      <c r="CH135" s="3" t="n">
        <v>0</v>
      </c>
      <c r="CI135" s="3" t="n">
        <v>82696.031328857</v>
      </c>
      <c r="CJ135" s="3" t="n">
        <v>633169.62991039</v>
      </c>
      <c r="CK135" s="3" t="n">
        <v>532107.15281245</v>
      </c>
      <c r="CL135" s="3" t="n">
        <v>252116.74269274</v>
      </c>
      <c r="CM135" s="3" t="n">
        <v>927958.234315503</v>
      </c>
      <c r="CN135" s="3" t="n">
        <v>25850.7669012831</v>
      </c>
      <c r="CO135" s="3" t="n">
        <v>154555.71379468</v>
      </c>
      <c r="CP135" s="3" t="n">
        <v>26357.6998157467</v>
      </c>
      <c r="CQ135" s="3" t="n">
        <v>695565.984682063</v>
      </c>
      <c r="CR135" s="3" t="n">
        <v>2420387.81531371</v>
      </c>
      <c r="CS135" s="3" t="n">
        <v>57637.447073065</v>
      </c>
      <c r="CT135" s="3" t="n">
        <v>223823.005146023</v>
      </c>
      <c r="CU135" s="3" t="n">
        <v>1483888.08558084</v>
      </c>
      <c r="CV135" s="3" t="n">
        <v>551594.707607322</v>
      </c>
      <c r="CW135" s="3" t="n">
        <v>103444.569906466</v>
      </c>
      <c r="CX135" s="3" t="n">
        <v>913349.28809323</v>
      </c>
      <c r="CY135" s="3" t="n">
        <v>5169.22643607703</v>
      </c>
      <c r="CZ135" s="3" t="n">
        <v>460541.865729177</v>
      </c>
      <c r="DA135" s="3" t="n">
        <v>40878.5947683075</v>
      </c>
      <c r="DB135" s="3" t="n">
        <v>252409.075730302</v>
      </c>
      <c r="DC135" s="3" t="n">
        <v>66733.456334314</v>
      </c>
      <c r="DD135" s="3" t="n">
        <v>87617.0690950529</v>
      </c>
      <c r="DE135" s="3" t="n">
        <v>77393.4580745126</v>
      </c>
      <c r="DF135" s="3" t="n">
        <v>544425.096101815</v>
      </c>
      <c r="DG135" s="3" t="n">
        <v>482304.018980407</v>
      </c>
      <c r="DH135" s="3" t="n">
        <v>226193.288705657</v>
      </c>
      <c r="DI135" s="3" t="n">
        <v>595863.848341705</v>
      </c>
      <c r="DJ135" s="3" t="n">
        <v>12467.4210273294</v>
      </c>
      <c r="DK135" s="3" t="n">
        <v>37067.6471168249</v>
      </c>
      <c r="DL135" s="3" t="n">
        <v>16957.1279092088</v>
      </c>
      <c r="DM135" s="3" t="n">
        <v>425549.522193987</v>
      </c>
      <c r="DN135" s="3" t="n">
        <v>5302.57325434448</v>
      </c>
      <c r="DO135" s="3" t="n">
        <v>88744.5338085754</v>
      </c>
      <c r="DP135" s="3" t="n">
        <v>49803.1338320431</v>
      </c>
      <c r="DQ135" s="3" t="n">
        <v>25923.453987083</v>
      </c>
      <c r="DR135" s="3" t="n">
        <v>332094.385973798</v>
      </c>
      <c r="DS135" s="3" t="n">
        <v>13383.3458739537</v>
      </c>
      <c r="DT135" s="3" t="n">
        <v>117488.066677855</v>
      </c>
      <c r="DU135" s="3" t="n">
        <v>9400.57190653786</v>
      </c>
      <c r="DV135" s="3" t="n">
        <v>270016.462488076</v>
      </c>
      <c r="DW135" s="3" t="n">
        <v>90652.9399018904</v>
      </c>
      <c r="DX135" s="3" t="n">
        <v>9992.11041802275</v>
      </c>
      <c r="DY135" s="3" t="n">
        <v>124310.560620216</v>
      </c>
      <c r="DZ135" s="3" t="n">
        <v>4191.45295162689</v>
      </c>
      <c r="EA135" s="3" t="n">
        <v>7546.67653959937</v>
      </c>
      <c r="EB135" s="3" t="n">
        <v>49464.4421479665</v>
      </c>
      <c r="EC135" s="3" t="n">
        <v>437768.96412804</v>
      </c>
      <c r="ED135" s="3" t="n">
        <v>58531.7771148398</v>
      </c>
      <c r="EE135" s="3" t="n">
        <v>133956.070006422</v>
      </c>
      <c r="EF135" s="3" t="n">
        <v>41318.3875429778</v>
      </c>
      <c r="EG135" s="3" t="n">
        <v>76405.425682804</v>
      </c>
      <c r="EH135" s="3" t="n">
        <v>26400.042242424</v>
      </c>
      <c r="EI135" s="3" t="n">
        <v>104851.270136613</v>
      </c>
      <c r="EJ135" s="3" t="n">
        <v>180927.057897697</v>
      </c>
      <c r="EK135" s="3" t="n">
        <v>333843.609646842</v>
      </c>
      <c r="EL135" s="3" t="n">
        <v>300325.621649509</v>
      </c>
      <c r="EM135" s="3" t="n">
        <v>248866.130426763</v>
      </c>
      <c r="EN135" s="3" t="n">
        <v>14668.0224514011</v>
      </c>
      <c r="EO135" s="3" t="n">
        <v>61365.859280338</v>
      </c>
      <c r="EP135" s="3" t="n">
        <v>108717.375404422</v>
      </c>
      <c r="EQ135" s="3" t="n">
        <v>0</v>
      </c>
      <c r="ER135" s="3" t="n">
        <v>52093.4311430488</v>
      </c>
      <c r="ES135" s="3" t="n">
        <v>0</v>
      </c>
      <c r="ET135" s="3" t="n">
        <v>102080.389106359</v>
      </c>
      <c r="EU135" s="3"/>
      <c r="EV135" s="3" t="n">
        <v>3052.10341590586</v>
      </c>
      <c r="EW135" s="3" t="n">
        <v>5127.3301789636</v>
      </c>
      <c r="EX135" s="3" t="n">
        <v>235762.025793639</v>
      </c>
      <c r="EY135" s="3" t="n">
        <v>10594.9497039065</v>
      </c>
      <c r="EZ135" s="3" t="n">
        <v>76426.2177059508</v>
      </c>
      <c r="FA135" s="3" t="n">
        <v>4930.30790160193</v>
      </c>
      <c r="FB135" s="3" t="n">
        <v>3042.89050528887</v>
      </c>
      <c r="FC135" s="3" t="n">
        <v>6181.23071174617</v>
      </c>
      <c r="FD135" s="3" t="n">
        <v>24592.0925692519</v>
      </c>
      <c r="FE135" s="3" t="n">
        <v>62204.5201974548</v>
      </c>
      <c r="FF135" s="3" t="n">
        <v>45069.356465777</v>
      </c>
      <c r="FG135" s="3" t="n">
        <v>34139.1467114673</v>
      </c>
      <c r="FH135" s="3" t="n">
        <v>54821.7899819075</v>
      </c>
      <c r="FI135" s="3" t="n">
        <v>8935.73209102803</v>
      </c>
      <c r="FJ135" s="3" t="n">
        <v>80231.6216511663</v>
      </c>
      <c r="FK135" s="3" t="n">
        <v>98729.8458954343</v>
      </c>
      <c r="FL135" s="3" t="n">
        <v>0</v>
      </c>
      <c r="FM135" s="3" t="n">
        <v>2138927.36309463</v>
      </c>
      <c r="FN135" s="3" t="n">
        <v>406759.601159668</v>
      </c>
      <c r="FO135" s="3" t="n">
        <v>2545686.9642543</v>
      </c>
      <c r="FP135" s="3" t="n">
        <v>27.3971599968043</v>
      </c>
      <c r="FQ135" s="3" t="n">
        <v>29.94698149157</v>
      </c>
      <c r="FR135" s="3" t="n">
        <v>11.3006907623692</v>
      </c>
      <c r="FS135" s="3" t="n">
        <v>-273866.592176598</v>
      </c>
      <c r="FT135" s="3" t="n">
        <v>-294352.733185218</v>
      </c>
      <c r="FU135" s="3" t="n">
        <v>27973.3989195215</v>
      </c>
      <c r="FV135" s="3" t="n">
        <v>1255291.70440573</v>
      </c>
    </row>
    <row r="136">
      <c r="A136" s="3" t="n">
        <v>44228</v>
      </c>
      <c r="B136" s="3" t="s">
        <v>410</v>
      </c>
      <c r="C136" s="3" t="s">
        <v>57</v>
      </c>
      <c r="D136" s="3" t="n">
        <v>777255.791546814</v>
      </c>
      <c r="E136" s="3" t="n">
        <v>61070.2266048071</v>
      </c>
      <c r="F136" s="3" t="n">
        <v>673848.711609966</v>
      </c>
      <c r="G136" s="3" t="n">
        <v>42336.8533320404</v>
      </c>
      <c r="H136" s="3" t="n">
        <v>2544893.97602397</v>
      </c>
      <c r="I136" s="3" t="n">
        <v>2347928.74231587</v>
      </c>
      <c r="J136" s="3" t="n">
        <v>1735097.76249873</v>
      </c>
      <c r="K136" s="3" t="n">
        <v>612830.979817142</v>
      </c>
      <c r="L136" s="3" t="n">
        <v>196965.233708105</v>
      </c>
      <c r="M136" s="3" t="n">
        <v>166139.966420319</v>
      </c>
      <c r="N136" s="3" t="n">
        <v>30825.2672877867</v>
      </c>
      <c r="O136" s="3" t="n">
        <v>21804.2031652255</v>
      </c>
      <c r="P136" s="3" t="n">
        <v>266994.256903472</v>
      </c>
      <c r="Q136" s="3" t="n">
        <v>198028.242082048</v>
      </c>
      <c r="R136" s="3" t="n">
        <v>693145.287009442</v>
      </c>
      <c r="S136" s="3" t="n">
        <v>4448945.04638804</v>
      </c>
      <c r="T136" s="3" t="n">
        <v>16.8187409968408</v>
      </c>
      <c r="U136" s="3" t="n">
        <v>11.5461424886921</v>
      </c>
      <c r="V136" s="3" t="n">
        <v>18.654994770733</v>
      </c>
      <c r="W136" s="3" t="n">
        <v>25.3272465060467</v>
      </c>
      <c r="X136" s="3" t="n">
        <v>31.3285401637473</v>
      </c>
      <c r="Y136" s="3" t="n">
        <v>10.348361593266</v>
      </c>
      <c r="Z136" s="3" t="n">
        <v>3723956.3216835</v>
      </c>
      <c r="AA136" s="3" t="n">
        <v>3338587.8559404</v>
      </c>
      <c r="AB136" s="3" t="n">
        <v>385368.465743097</v>
      </c>
      <c r="AC136" s="3" t="n">
        <v>839726.07471986</v>
      </c>
      <c r="AD136" s="3" t="n">
        <v>540918.534643061</v>
      </c>
      <c r="AE136" s="3" t="n">
        <v>266994.256903472</v>
      </c>
      <c r="AF136" s="3" t="n">
        <v>791044.84099661</v>
      </c>
      <c r="AG136" s="3" t="n">
        <v>1258620.59816041</v>
      </c>
      <c r="AH136" s="3" t="n">
        <v>416284.144025631</v>
      </c>
      <c r="AI136" s="3" t="n">
        <v>404447.930309146</v>
      </c>
      <c r="AJ136" s="3" t="n">
        <v>3305675.65790252</v>
      </c>
      <c r="AK136" s="3" t="n">
        <v>31.5215152553213</v>
      </c>
      <c r="AL136" s="3" t="n">
        <v>37.8787520362397</v>
      </c>
      <c r="AM136" s="3" t="n">
        <v>38.7262100494967</v>
      </c>
      <c r="AN136" s="3" t="n">
        <v>8091134</v>
      </c>
      <c r="AO136" s="3" t="n">
        <v>3733995.55621337</v>
      </c>
      <c r="AP136" s="3" t="n">
        <v>3322149.76757079</v>
      </c>
      <c r="AQ136" s="3" t="n">
        <v>411845.788642583</v>
      </c>
      <c r="AR136" s="3" t="n">
        <v>368550.339749952</v>
      </c>
      <c r="AS136" s="3" t="n">
        <v>43295.4488926307</v>
      </c>
      <c r="AT136" s="3" t="n">
        <v>4357138.44378663</v>
      </c>
      <c r="AU136" s="3" t="n">
        <v>34802.21206745</v>
      </c>
      <c r="AV136" s="3" t="n">
        <v>693145.287009442</v>
      </c>
      <c r="AW136" s="3" t="n">
        <v>3629190.94470974</v>
      </c>
      <c r="AX136" s="3" t="n">
        <v>11.0296271766385</v>
      </c>
      <c r="AY136" s="3" t="n">
        <v>41.059136674424</v>
      </c>
      <c r="AZ136" s="3" t="n">
        <v>46.1492240298254</v>
      </c>
      <c r="BA136" s="3"/>
      <c r="BB136" s="3"/>
      <c r="BC136" s="3"/>
      <c r="BD136" s="3"/>
      <c r="BE136" s="3"/>
      <c r="BF136" s="3"/>
      <c r="BG136" s="3" t="n">
        <v>2649847.54937795</v>
      </c>
      <c r="BH136" s="3" t="n">
        <v>1187796.60620264</v>
      </c>
      <c r="BI136" s="3" t="n">
        <v>7949031</v>
      </c>
      <c r="BJ136" s="3" t="n">
        <v>9.8701333250567</v>
      </c>
      <c r="BK136" s="3" t="n">
        <v>1.15949385158177</v>
      </c>
      <c r="BL136" s="3" t="n">
        <v>4367177.6783165</v>
      </c>
      <c r="BM136" s="3" t="n">
        <v>2709318.78775364</v>
      </c>
      <c r="BN136" s="3" t="n">
        <v>142937.380466168</v>
      </c>
      <c r="BO136" s="3" t="n">
        <v>23490.992446616</v>
      </c>
      <c r="BP136" s="3" t="n">
        <v>250886.749862926</v>
      </c>
      <c r="BQ136" s="3" t="n">
        <v>6064.59456487833</v>
      </c>
      <c r="BR136" s="3" t="n">
        <v>9466.3361643852</v>
      </c>
      <c r="BS136" s="3" t="n">
        <v>57341.1929544926</v>
      </c>
      <c r="BT136" s="3" t="n">
        <v>690637.06862767</v>
      </c>
      <c r="BU136" s="3" t="n">
        <v>77326.7950456226</v>
      </c>
      <c r="BV136" s="3" t="n">
        <v>182694.77759824</v>
      </c>
      <c r="BW136" s="3" t="n">
        <v>53967.199751459</v>
      </c>
      <c r="BX136" s="3" t="n">
        <v>89870.6703035443</v>
      </c>
      <c r="BY136" s="3" t="n">
        <v>36686.2480398141</v>
      </c>
      <c r="BZ136" s="3" t="n">
        <v>119533.759021841</v>
      </c>
      <c r="CA136" s="3" t="n">
        <v>123646.213864825</v>
      </c>
      <c r="CB136" s="3" t="n">
        <v>225346.225673892</v>
      </c>
      <c r="CC136" s="3" t="n">
        <v>471831.158496073</v>
      </c>
      <c r="CD136" s="3" t="n">
        <v>382606.727027309</v>
      </c>
      <c r="CE136" s="3" t="n">
        <v>26836.4471341884</v>
      </c>
      <c r="CF136" s="3" t="n">
        <v>123161.735765235</v>
      </c>
      <c r="CG136" s="3" t="n">
        <v>215669.924424116</v>
      </c>
      <c r="CH136" s="3" t="n">
        <v>0</v>
      </c>
      <c r="CI136" s="3" t="n">
        <v>90905.1025042422</v>
      </c>
      <c r="CJ136" s="3" t="n">
        <v>625893.71380629</v>
      </c>
      <c r="CK136" s="3" t="n">
        <v>533442.013564353</v>
      </c>
      <c r="CL136" s="3" t="n">
        <v>251591.152704445</v>
      </c>
      <c r="CM136" s="3" t="n">
        <v>897589.711168281</v>
      </c>
      <c r="CN136" s="3" t="n">
        <v>27063.1486148659</v>
      </c>
      <c r="CO136" s="3" t="n">
        <v>159415.411706283</v>
      </c>
      <c r="CP136" s="3" t="n">
        <v>29702.9056644534</v>
      </c>
      <c r="CQ136" s="3" t="n">
        <v>702440.11535318</v>
      </c>
      <c r="CR136" s="3" t="n">
        <v>2406560.49394481</v>
      </c>
      <c r="CS136" s="3" t="n">
        <v>55817.0161580678</v>
      </c>
      <c r="CT136" s="3" t="n">
        <v>207775.469352582</v>
      </c>
      <c r="CU136" s="3" t="n">
        <v>1490183.32048464</v>
      </c>
      <c r="CV136" s="3" t="n">
        <v>544217.546204279</v>
      </c>
      <c r="CW136" s="3" t="n">
        <v>108567.141745234</v>
      </c>
      <c r="CX136" s="3" t="n">
        <v>915589.273625981</v>
      </c>
      <c r="CY136" s="3" t="n">
        <v>5253.21044673936</v>
      </c>
      <c r="CZ136" s="3" t="n">
        <v>466073.242257384</v>
      </c>
      <c r="DA136" s="3" t="n">
        <v>42336.8533320404</v>
      </c>
      <c r="DB136" s="3" t="n">
        <v>244914.442014082</v>
      </c>
      <c r="DC136" s="3" t="n">
        <v>68613.4336128629</v>
      </c>
      <c r="DD136" s="3" t="n">
        <v>88398.0919628718</v>
      </c>
      <c r="DE136" s="3" t="n">
        <v>88138.0431081271</v>
      </c>
      <c r="DF136" s="3" t="n">
        <v>533673.93222602</v>
      </c>
      <c r="DG136" s="3" t="n">
        <v>482042.234592493</v>
      </c>
      <c r="DH136" s="3" t="n">
        <v>228405.918690352</v>
      </c>
      <c r="DI136" s="3" t="n">
        <v>570673.179867009</v>
      </c>
      <c r="DJ136" s="3" t="n">
        <v>12241.4973783774</v>
      </c>
      <c r="DK136" s="3" t="n">
        <v>38859.4522767613</v>
      </c>
      <c r="DL136" s="3" t="n">
        <v>19458.1826499362</v>
      </c>
      <c r="DM136" s="3" t="n">
        <v>430596.665453106</v>
      </c>
      <c r="DN136" s="3" t="n">
        <v>2767.05939611515</v>
      </c>
      <c r="DO136" s="3" t="n">
        <v>92219.7815802695</v>
      </c>
      <c r="DP136" s="3" t="n">
        <v>51399.7789718602</v>
      </c>
      <c r="DQ136" s="3" t="n">
        <v>23185.2340140927</v>
      </c>
      <c r="DR136" s="3" t="n">
        <v>326916.531301272</v>
      </c>
      <c r="DS136" s="3" t="n">
        <v>14821.6512364885</v>
      </c>
      <c r="DT136" s="3" t="n">
        <v>120555.959429521</v>
      </c>
      <c r="DU136" s="3" t="n">
        <v>10244.7230145172</v>
      </c>
      <c r="DV136" s="3" t="n">
        <v>271843.449900074</v>
      </c>
      <c r="DW136" s="3" t="n">
        <v>84479.3580147519</v>
      </c>
      <c r="DX136" s="3" t="n">
        <v>10690.2304882492</v>
      </c>
      <c r="DY136" s="3" t="n">
        <v>134942.925694542</v>
      </c>
      <c r="DZ136" s="3" t="n">
        <v>2485.03348439783</v>
      </c>
      <c r="EA136" s="3" t="n">
        <v>6515.99241841405</v>
      </c>
      <c r="EB136" s="3" t="n">
        <v>51299.4118852675</v>
      </c>
      <c r="EC136" s="3" t="n">
        <v>421470.944191807</v>
      </c>
      <c r="ED136" s="3" t="n">
        <v>60883.3931831887</v>
      </c>
      <c r="EE136" s="3" t="n">
        <v>135470.337089088</v>
      </c>
      <c r="EF136" s="3" t="n">
        <v>45190.7490486105</v>
      </c>
      <c r="EG136" s="3" t="n">
        <v>81714.5618745353</v>
      </c>
      <c r="EH136" s="3" t="n">
        <v>26834.1363141653</v>
      </c>
      <c r="EI136" s="3" t="n">
        <v>100559.680791554</v>
      </c>
      <c r="EJ136" s="3" t="n">
        <v>173440.31933062</v>
      </c>
      <c r="EK136" s="3" t="n">
        <v>328618.857440576</v>
      </c>
      <c r="EL136" s="3" t="n">
        <v>310166.618790948</v>
      </c>
      <c r="EM136" s="3" t="n">
        <v>241742.525303425</v>
      </c>
      <c r="EN136" s="3" t="n">
        <v>13595.6285551968</v>
      </c>
      <c r="EO136" s="3" t="n">
        <v>55193.685766008</v>
      </c>
      <c r="EP136" s="3" t="n">
        <v>114599.820175269</v>
      </c>
      <c r="EQ136" s="3" t="n">
        <v>0</v>
      </c>
      <c r="ER136" s="3" t="n">
        <v>56552.1503192315</v>
      </c>
      <c r="ES136" s="3" t="n">
        <v>186.930680905931</v>
      </c>
      <c r="ET136" s="3" t="n">
        <v>105152.49329017</v>
      </c>
      <c r="EU136" s="3"/>
      <c r="EV136" s="3" t="n">
        <v>3013.21103466121</v>
      </c>
      <c r="EW136" s="3" t="n">
        <v>6304.32463212258</v>
      </c>
      <c r="EX136" s="3" t="n">
        <v>242803.44332285</v>
      </c>
      <c r="EY136" s="3" t="n">
        <v>9579.34720508778</v>
      </c>
      <c r="EZ136" s="3" t="n">
        <v>79956.5583793008</v>
      </c>
      <c r="FA136" s="3" t="n">
        <v>3892.1590211884</v>
      </c>
      <c r="FB136" s="3" t="n">
        <v>1596.69921633536</v>
      </c>
      <c r="FC136" s="3" t="n">
        <v>6525.15092290739</v>
      </c>
      <c r="FD136" s="3" t="n">
        <v>22195.5829018104</v>
      </c>
      <c r="FE136" s="3" t="n">
        <v>63368.7218116189</v>
      </c>
      <c r="FF136" s="3" t="n">
        <v>44047.6318443582</v>
      </c>
      <c r="FG136" s="3" t="n">
        <v>31715.4078311877</v>
      </c>
      <c r="FH136" s="3" t="n">
        <v>56082.6985166315</v>
      </c>
      <c r="FI136" s="3" t="n">
        <v>9476.72116249516</v>
      </c>
      <c r="FJ136" s="3" t="n">
        <v>67794.4556938581</v>
      </c>
      <c r="FK136" s="3" t="n">
        <v>99936.5716358261</v>
      </c>
      <c r="FL136" s="3" t="n">
        <v>0</v>
      </c>
      <c r="FM136" s="3" t="n">
        <v>2142968.00843416</v>
      </c>
      <c r="FN136" s="3" t="n">
        <v>401925.967589817</v>
      </c>
      <c r="FO136" s="3" t="n">
        <v>2544893.97602397</v>
      </c>
      <c r="FP136" s="3" t="n">
        <v>27.5601444150266</v>
      </c>
      <c r="FQ136" s="3" t="n">
        <v>29.7431793113896</v>
      </c>
      <c r="FR136" s="3" t="n">
        <v>11.3159573630344</v>
      </c>
      <c r="FS136" s="3" t="n">
        <v>-290657.770971841</v>
      </c>
      <c r="FT136" s="3" t="n">
        <v>-293441.299475419</v>
      </c>
      <c r="FU136" s="3" t="n">
        <v>31813.2831733276</v>
      </c>
      <c r="FV136" s="3" t="n">
        <v>1232369.20896781</v>
      </c>
    </row>
    <row r="137">
      <c r="A137" s="3" t="n">
        <v>44256</v>
      </c>
      <c r="B137" s="3" t="s">
        <v>410</v>
      </c>
      <c r="C137" s="3" t="s">
        <v>57</v>
      </c>
      <c r="D137" s="3" t="n">
        <v>764411.212171229</v>
      </c>
      <c r="E137" s="3" t="n">
        <v>64266.6576945558</v>
      </c>
      <c r="F137" s="3" t="n">
        <v>658741.793878515</v>
      </c>
      <c r="G137" s="3" t="n">
        <v>41402.7605981579</v>
      </c>
      <c r="H137" s="3" t="n">
        <v>2536811.1377919</v>
      </c>
      <c r="I137" s="3" t="n">
        <v>2341350.00016292</v>
      </c>
      <c r="J137" s="3" t="n">
        <v>1730541.01957347</v>
      </c>
      <c r="K137" s="3" t="n">
        <v>610808.980589452</v>
      </c>
      <c r="L137" s="3" t="n">
        <v>195461.137628981</v>
      </c>
      <c r="M137" s="3" t="n">
        <v>162799.186736553</v>
      </c>
      <c r="N137" s="3" t="n">
        <v>32661.9508924284</v>
      </c>
      <c r="O137" s="3" t="n">
        <v>21040.7411404949</v>
      </c>
      <c r="P137" s="3" t="n">
        <v>237063.453671818</v>
      </c>
      <c r="Q137" s="3" t="n">
        <v>180476.402539035</v>
      </c>
      <c r="R137" s="3" t="n">
        <v>691154.715225082</v>
      </c>
      <c r="S137" s="3" t="n">
        <v>4417084.27103656</v>
      </c>
      <c r="T137" s="3" t="n">
        <v>16.2424865881709</v>
      </c>
      <c r="U137" s="3" t="n">
        <v>11.3986912389664</v>
      </c>
      <c r="V137" s="3" t="n">
        <v>17.7612230614497</v>
      </c>
      <c r="W137" s="3" t="n">
        <v>25.2624096033278</v>
      </c>
      <c r="X137" s="3" t="n">
        <v>30.6293765689861</v>
      </c>
      <c r="Y137" s="3" t="n">
        <v>10.3629487166365</v>
      </c>
      <c r="Z137" s="3" t="n">
        <v>3694847.094156</v>
      </c>
      <c r="AA137" s="3" t="n">
        <v>3311951.98463048</v>
      </c>
      <c r="AB137" s="3" t="n">
        <v>382895.10952552</v>
      </c>
      <c r="AC137" s="3" t="n">
        <v>817823.50638343</v>
      </c>
      <c r="AD137" s="3" t="n">
        <v>547957.030500618</v>
      </c>
      <c r="AE137" s="3" t="n">
        <v>237063.453671818</v>
      </c>
      <c r="AF137" s="3" t="n">
        <v>789893.540614762</v>
      </c>
      <c r="AG137" s="3" t="n">
        <v>1277424.7070145</v>
      </c>
      <c r="AH137" s="3" t="n">
        <v>403371.025690903</v>
      </c>
      <c r="AI137" s="3" t="n">
        <v>394345.926651459</v>
      </c>
      <c r="AJ137" s="3" t="n">
        <v>3288512.7797036</v>
      </c>
      <c r="AK137" s="3" t="n">
        <v>32.0577821485694</v>
      </c>
      <c r="AL137" s="3" t="n">
        <v>38.0079728063618</v>
      </c>
      <c r="AM137" s="3" t="n">
        <v>38.8483532929532</v>
      </c>
      <c r="AN137" s="3" t="n">
        <v>8100064</v>
      </c>
      <c r="AO137" s="3" t="n">
        <v>3704888.81467098</v>
      </c>
      <c r="AP137" s="3" t="n">
        <v>3301222.34996313</v>
      </c>
      <c r="AQ137" s="3" t="n">
        <v>403666.464707846</v>
      </c>
      <c r="AR137" s="3" t="n">
        <v>362651.526214688</v>
      </c>
      <c r="AS137" s="3" t="n">
        <v>41014.9384931575</v>
      </c>
      <c r="AT137" s="3" t="n">
        <v>4395175.18532902</v>
      </c>
      <c r="AU137" s="3" t="n">
        <v>33307.877029627</v>
      </c>
      <c r="AV137" s="3" t="n">
        <v>691154.715225082</v>
      </c>
      <c r="AW137" s="3" t="n">
        <v>3670712.59307431</v>
      </c>
      <c r="AX137" s="3" t="n">
        <v>10.8955082028202</v>
      </c>
      <c r="AY137" s="3" t="n">
        <v>40.7555094621861</v>
      </c>
      <c r="AZ137" s="3" t="n">
        <v>45.739006687737</v>
      </c>
      <c r="BA137" s="3"/>
      <c r="BB137" s="3"/>
      <c r="BC137" s="3"/>
      <c r="BD137" s="3"/>
      <c r="BE137" s="3"/>
      <c r="BF137" s="3"/>
      <c r="BG137" s="3" t="n">
        <v>2649847.54937795</v>
      </c>
      <c r="BH137" s="3" t="n">
        <v>1187796.60620264</v>
      </c>
      <c r="BI137" s="3" t="n">
        <v>7949031</v>
      </c>
      <c r="BJ137" s="3" t="n">
        <v>9.78845909703486</v>
      </c>
      <c r="BK137" s="3" t="n">
        <v>1.10704910578538</v>
      </c>
      <c r="BL137" s="3" t="n">
        <v>4405216.905844</v>
      </c>
      <c r="BM137" s="3" t="n">
        <v>2690413.36937368</v>
      </c>
      <c r="BN137" s="3" t="n">
        <v>132103.172840672</v>
      </c>
      <c r="BO137" s="3" t="n">
        <v>21856.2397776598</v>
      </c>
      <c r="BP137" s="3" t="n">
        <v>272755.583451911</v>
      </c>
      <c r="BQ137" s="3" t="n">
        <v>6208.72065200852</v>
      </c>
      <c r="BR137" s="3" t="n">
        <v>10103.9723043353</v>
      </c>
      <c r="BS137" s="3" t="n">
        <v>55142.7996511071</v>
      </c>
      <c r="BT137" s="3" t="n">
        <v>668898.541300739</v>
      </c>
      <c r="BU137" s="3" t="n">
        <v>75720.8760123691</v>
      </c>
      <c r="BV137" s="3" t="n">
        <v>176273.372862829</v>
      </c>
      <c r="BW137" s="3" t="n">
        <v>61333.923906342</v>
      </c>
      <c r="BX137" s="3" t="n">
        <v>88285.7053980327</v>
      </c>
      <c r="BY137" s="3" t="n">
        <v>32707.3823086771</v>
      </c>
      <c r="BZ137" s="3" t="n">
        <v>120215.073700319</v>
      </c>
      <c r="CA137" s="3" t="n">
        <v>113609.31120026</v>
      </c>
      <c r="CB137" s="3" t="n">
        <v>227790.640773695</v>
      </c>
      <c r="CC137" s="3" t="n">
        <v>480623.000882642</v>
      </c>
      <c r="CD137" s="3" t="n">
        <v>386407.54644446</v>
      </c>
      <c r="CE137" s="3" t="n">
        <v>23265.4386639034</v>
      </c>
      <c r="CF137" s="3" t="n">
        <v>123083.08803695</v>
      </c>
      <c r="CG137" s="3" t="n">
        <v>213784.16794481</v>
      </c>
      <c r="CH137" s="3" t="n">
        <v>0</v>
      </c>
      <c r="CI137" s="3" t="n">
        <v>94326.7354640555</v>
      </c>
      <c r="CJ137" s="3" t="n">
        <v>634865.648292412</v>
      </c>
      <c r="CK137" s="3" t="n">
        <v>530683.263062443</v>
      </c>
      <c r="CL137" s="3" t="n">
        <v>238267.023775044</v>
      </c>
      <c r="CM137" s="3" t="n">
        <v>906373.450751091</v>
      </c>
      <c r="CN137" s="3" t="n">
        <v>28423.9773655221</v>
      </c>
      <c r="CO137" s="3" t="n">
        <v>166782.337806906</v>
      </c>
      <c r="CP137" s="3" t="n">
        <v>29547.4864587689</v>
      </c>
      <c r="CQ137" s="3" t="n">
        <v>667079.823311106</v>
      </c>
      <c r="CR137" s="3" t="n">
        <v>2415438.3607719</v>
      </c>
      <c r="CS137" s="3" t="n">
        <v>56741.0266010702</v>
      </c>
      <c r="CT137" s="3" t="n">
        <v>205952.458462198</v>
      </c>
      <c r="CU137" s="3" t="n">
        <v>1497321.89081835</v>
      </c>
      <c r="CV137" s="3" t="n">
        <v>538761.452413747</v>
      </c>
      <c r="CW137" s="3" t="n">
        <v>116661.532476527</v>
      </c>
      <c r="CX137" s="3" t="n">
        <v>885783.989191235</v>
      </c>
      <c r="CY137" s="3" t="n">
        <v>7525.63109348563</v>
      </c>
      <c r="CZ137" s="3" t="n">
        <v>452789.335416317</v>
      </c>
      <c r="DA137" s="3" t="n">
        <v>41402.7605981579</v>
      </c>
      <c r="DB137" s="3" t="n">
        <v>233219.128755115</v>
      </c>
      <c r="DC137" s="3" t="n">
        <v>72047.5281757058</v>
      </c>
      <c r="DD137" s="3" t="n">
        <v>78799.6051524542</v>
      </c>
      <c r="DE137" s="3" t="n">
        <v>91072.7095352196</v>
      </c>
      <c r="DF137" s="3" t="n">
        <v>546297.148552267</v>
      </c>
      <c r="DG137" s="3" t="n">
        <v>477577.199010443</v>
      </c>
      <c r="DH137" s="3" t="n">
        <v>218338.033485622</v>
      </c>
      <c r="DI137" s="3" t="n">
        <v>564141.64773677</v>
      </c>
      <c r="DJ137" s="3" t="n">
        <v>13202.5328081017</v>
      </c>
      <c r="DK137" s="3" t="n">
        <v>46056.6556010839</v>
      </c>
      <c r="DL137" s="3" t="n">
        <v>20836.907004144</v>
      </c>
      <c r="DM137" s="3" t="n">
        <v>434480.636290185</v>
      </c>
      <c r="DN137" s="3" t="n">
        <v>3254.02592883582</v>
      </c>
      <c r="DO137" s="3" t="n">
        <v>88568.4997401456</v>
      </c>
      <c r="DP137" s="3" t="n">
        <v>53106.0640520003</v>
      </c>
      <c r="DQ137" s="3" t="n">
        <v>19928.9902894226</v>
      </c>
      <c r="DR137" s="3" t="n">
        <v>342231.803014321</v>
      </c>
      <c r="DS137" s="3" t="n">
        <v>15221.4445574204</v>
      </c>
      <c r="DT137" s="3" t="n">
        <v>120725.682205822</v>
      </c>
      <c r="DU137" s="3" t="n">
        <v>8710.57945462492</v>
      </c>
      <c r="DV137" s="3" t="n">
        <v>232599.187020921</v>
      </c>
      <c r="DW137" s="3" t="n">
        <v>82134.5013861418</v>
      </c>
      <c r="DX137" s="3" t="n">
        <v>10243.8259572934</v>
      </c>
      <c r="DY137" s="3" t="n">
        <v>154166.687084309</v>
      </c>
      <c r="DZ137" s="3" t="n">
        <v>2162.80433211016</v>
      </c>
      <c r="EA137" s="3" t="n">
        <v>7014.92246406649</v>
      </c>
      <c r="EB137" s="3" t="n">
        <v>49525.4370864308</v>
      </c>
      <c r="EC137" s="3" t="n">
        <v>417219.725499302</v>
      </c>
      <c r="ED137" s="3" t="n">
        <v>54625.3747997706</v>
      </c>
      <c r="EE137" s="3" t="n">
        <v>133160.935071448</v>
      </c>
      <c r="EF137" s="3" t="n">
        <v>50394.8462089582</v>
      </c>
      <c r="EG137" s="3" t="n">
        <v>77621.4222968097</v>
      </c>
      <c r="EH137" s="3" t="n">
        <v>22152.5747390532</v>
      </c>
      <c r="EI137" s="3" t="n">
        <v>103631.5339735</v>
      </c>
      <c r="EJ137" s="3" t="n">
        <v>169579.959141555</v>
      </c>
      <c r="EK137" s="3" t="n">
        <v>338578.298472703</v>
      </c>
      <c r="EL137" s="3" t="n">
        <v>315867.53801853</v>
      </c>
      <c r="EM137" s="3" t="n">
        <v>236080.06938484</v>
      </c>
      <c r="EN137" s="3" t="n">
        <v>12148.0610400965</v>
      </c>
      <c r="EO137" s="3" t="n">
        <v>50406.2973948378</v>
      </c>
      <c r="EP137" s="3" t="n">
        <v>123095.565288875</v>
      </c>
      <c r="EQ137" s="3" t="n">
        <v>0</v>
      </c>
      <c r="ER137" s="3" t="n">
        <v>48374.5077680297</v>
      </c>
      <c r="ES137" s="3" t="n">
        <v>192.673695957305</v>
      </c>
      <c r="ET137" s="3" t="n">
        <v>107179.196590435</v>
      </c>
      <c r="EU137" s="3" t="n">
        <v>0</v>
      </c>
      <c r="EV137" s="3" t="n">
        <v>3405.8758069112</v>
      </c>
      <c r="EW137" s="3" t="n">
        <v>5742.66471968768</v>
      </c>
      <c r="EX137" s="3" t="n">
        <v>232298.066511145</v>
      </c>
      <c r="EY137" s="3" t="n">
        <v>9551.03707967558</v>
      </c>
      <c r="EZ137" s="3" t="n">
        <v>76340.6562028717</v>
      </c>
      <c r="FA137" s="3" t="n">
        <v>5895.29805039187</v>
      </c>
      <c r="FB137" s="3" t="n">
        <v>2646.69513306482</v>
      </c>
      <c r="FC137" s="3" t="n">
        <v>6019.013429115</v>
      </c>
      <c r="FD137" s="3" t="n">
        <v>19729.2941148585</v>
      </c>
      <c r="FE137" s="3" t="n">
        <v>57185.0223621735</v>
      </c>
      <c r="FF137" s="3" t="n">
        <v>46257.9372126486</v>
      </c>
      <c r="FG137" s="3" t="n">
        <v>32044.3105377378</v>
      </c>
      <c r="FH137" s="3" t="n">
        <v>56305.7168357514</v>
      </c>
      <c r="FI137" s="3" t="n">
        <v>7359.73648506383</v>
      </c>
      <c r="FJ137" s="3" t="n">
        <v>73993.6189313412</v>
      </c>
      <c r="FK137" s="3" t="n">
        <v>89836.8570062311</v>
      </c>
      <c r="FL137" s="3" t="n">
        <v>0</v>
      </c>
      <c r="FM137" s="3" t="n">
        <v>2152744.87570863</v>
      </c>
      <c r="FN137" s="3" t="n">
        <v>384066.262083275</v>
      </c>
      <c r="FO137" s="3" t="n">
        <v>2536811.1377919</v>
      </c>
      <c r="FP137" s="3" t="n">
        <v>26.832000249881</v>
      </c>
      <c r="FQ137" s="3" t="n">
        <v>29.8199910614521</v>
      </c>
      <c r="FR137" s="3" t="n">
        <v>10.9355184007341</v>
      </c>
      <c r="FS137" s="3" t="n">
        <v>-284756.762407846</v>
      </c>
      <c r="FT137" s="3" t="n">
        <v>-324580.963370176</v>
      </c>
      <c r="FU137" s="3" t="n">
        <v>32803.0222109949</v>
      </c>
      <c r="FV137" s="3" t="n">
        <v>1229189.57727681</v>
      </c>
    </row>
    <row r="138">
      <c r="A138" s="3" t="n">
        <v>44287</v>
      </c>
      <c r="B138" s="3" t="s">
        <v>410</v>
      </c>
      <c r="C138" s="3" t="s">
        <v>57</v>
      </c>
      <c r="D138" s="3" t="n">
        <v>755701.950321463</v>
      </c>
      <c r="E138" s="3" t="n">
        <v>62937.9132589435</v>
      </c>
      <c r="F138" s="3" t="n">
        <v>651684.302020076</v>
      </c>
      <c r="G138" s="3" t="n">
        <v>41079.7350424438</v>
      </c>
      <c r="H138" s="3" t="n">
        <v>2538930.43744549</v>
      </c>
      <c r="I138" s="3" t="n">
        <v>2341798.9817434</v>
      </c>
      <c r="J138" s="3" t="n">
        <v>1730467.41067604</v>
      </c>
      <c r="K138" s="3" t="n">
        <v>611331.571067362</v>
      </c>
      <c r="L138" s="3" t="n">
        <v>197131.455702093</v>
      </c>
      <c r="M138" s="3" t="n">
        <v>157811.845306158</v>
      </c>
      <c r="N138" s="3" t="n">
        <v>39319.610395935</v>
      </c>
      <c r="O138" s="3" t="n">
        <v>18243.8453496708</v>
      </c>
      <c r="P138" s="3" t="n">
        <v>233445.652084031</v>
      </c>
      <c r="Q138" s="3" t="n">
        <v>162105.544139443</v>
      </c>
      <c r="R138" s="3" t="n">
        <v>648155.720236038</v>
      </c>
      <c r="S138" s="3" t="n">
        <v>4340250.36975211</v>
      </c>
      <c r="T138" s="3" t="n">
        <v>15.1558358874116</v>
      </c>
      <c r="U138" s="3" t="n">
        <v>10.7652240659977</v>
      </c>
      <c r="V138" s="3" t="n">
        <v>17.0880752993654</v>
      </c>
      <c r="W138" s="3" t="n">
        <v>24.0911904362069</v>
      </c>
      <c r="X138" s="3" t="n">
        <v>29.4698122251929</v>
      </c>
      <c r="Y138" s="3" t="n">
        <v>10.0037332388924</v>
      </c>
      <c r="Z138" s="3" t="n">
        <v>3666375.61324002</v>
      </c>
      <c r="AA138" s="3" t="n">
        <v>3299601.17735569</v>
      </c>
      <c r="AB138" s="3" t="n">
        <v>366774.435884337</v>
      </c>
      <c r="AC138" s="3" t="n">
        <v>823546.557426365</v>
      </c>
      <c r="AD138" s="3" t="n">
        <v>556877.682332672</v>
      </c>
      <c r="AE138" s="3" t="n">
        <v>233445.652084031</v>
      </c>
      <c r="AF138" s="3" t="n">
        <v>791908.963990118</v>
      </c>
      <c r="AG138" s="3" t="n">
        <v>1270909.25925566</v>
      </c>
      <c r="AH138" s="3" t="n">
        <v>397115.356677343</v>
      </c>
      <c r="AI138" s="3" t="n">
        <v>395622.464365869</v>
      </c>
      <c r="AJ138" s="3" t="n">
        <v>3283480.13734948</v>
      </c>
      <c r="AK138" s="3" t="n">
        <v>33.2246043612114</v>
      </c>
      <c r="AL138" s="3" t="n">
        <v>37.8815755298983</v>
      </c>
      <c r="AM138" s="3" t="n">
        <v>38.7434575438289</v>
      </c>
      <c r="AN138" s="3" t="n">
        <v>8108904</v>
      </c>
      <c r="AO138" s="3" t="n">
        <v>3673850.8041664</v>
      </c>
      <c r="AP138" s="3" t="n">
        <v>3294632.38776695</v>
      </c>
      <c r="AQ138" s="3" t="n">
        <v>379218.416399447</v>
      </c>
      <c r="AR138" s="3" t="n">
        <v>344784.692275491</v>
      </c>
      <c r="AS138" s="3" t="n">
        <v>34433.7241239559</v>
      </c>
      <c r="AT138" s="3" t="n">
        <v>4435053.1958336</v>
      </c>
      <c r="AU138" s="3" t="n">
        <v>26167.5958080215</v>
      </c>
      <c r="AV138" s="3" t="n">
        <v>648155.720236038</v>
      </c>
      <c r="AW138" s="3" t="n">
        <v>3760729.87978954</v>
      </c>
      <c r="AX138" s="3" t="n">
        <v>10.3220962584922</v>
      </c>
      <c r="AY138" s="3" t="n">
        <v>40.6298112268557</v>
      </c>
      <c r="AZ138" s="3" t="n">
        <v>45.3063793105258</v>
      </c>
      <c r="BA138" s="3"/>
      <c r="BB138" s="3"/>
      <c r="BC138" s="3"/>
      <c r="BD138" s="3"/>
      <c r="BE138" s="3"/>
      <c r="BF138" s="3"/>
      <c r="BG138" s="3" t="n">
        <v>2649847.54937795</v>
      </c>
      <c r="BH138" s="3" t="n">
        <v>1187796.60620264</v>
      </c>
      <c r="BI138" s="3" t="n">
        <v>7949031</v>
      </c>
      <c r="BJ138" s="3" t="n">
        <v>9.38483108471585</v>
      </c>
      <c r="BK138" s="3" t="n">
        <v>0.9372651737764</v>
      </c>
      <c r="BL138" s="3" t="n">
        <v>4442528.38675998</v>
      </c>
      <c r="BM138" s="3" t="n">
        <v>2683300.81669959</v>
      </c>
      <c r="BN138" s="3" t="n">
        <v>114596.216818152</v>
      </c>
      <c r="BO138" s="3" t="n">
        <v>20545.7852707187</v>
      </c>
      <c r="BP138" s="3" t="n">
        <v>273838.995468156</v>
      </c>
      <c r="BQ138" s="3" t="n">
        <v>7958.84184749992</v>
      </c>
      <c r="BR138" s="3" t="n">
        <v>9489.75719960224</v>
      </c>
      <c r="BS138" s="3" t="n">
        <v>60327.705934585</v>
      </c>
      <c r="BT138" s="3" t="n">
        <v>677409.49366591</v>
      </c>
      <c r="BU138" s="3" t="n">
        <v>82516.3647737237</v>
      </c>
      <c r="BV138" s="3" t="n">
        <v>166392.991129748</v>
      </c>
      <c r="BW138" s="3" t="n">
        <v>60827.5085436416</v>
      </c>
      <c r="BX138" s="3" t="n">
        <v>87083.401949579</v>
      </c>
      <c r="BY138" s="3" t="n">
        <v>31305.7294397828</v>
      </c>
      <c r="BZ138" s="3" t="n">
        <v>126552.393117406</v>
      </c>
      <c r="CA138" s="3" t="n">
        <v>100474.946600887</v>
      </c>
      <c r="CB138" s="3" t="n">
        <v>228993.156823979</v>
      </c>
      <c r="CC138" s="3" t="n">
        <v>489874.815307326</v>
      </c>
      <c r="CD138" s="3" t="n">
        <v>388762.82514548</v>
      </c>
      <c r="CE138" s="3" t="n">
        <v>21719.4732856021</v>
      </c>
      <c r="CF138" s="3" t="n">
        <v>124810.124688093</v>
      </c>
      <c r="CG138" s="3" t="n">
        <v>211839.008769949</v>
      </c>
      <c r="CH138" s="3" t="n">
        <v>0</v>
      </c>
      <c r="CI138" s="3" t="n">
        <v>106858.802800046</v>
      </c>
      <c r="CJ138" s="3" t="n">
        <v>641231.223505668</v>
      </c>
      <c r="CK138" s="3" t="n">
        <v>539727.591150859</v>
      </c>
      <c r="CL138" s="3" t="n">
        <v>239171.455634719</v>
      </c>
      <c r="CM138" s="3" t="n">
        <v>895552.772665377</v>
      </c>
      <c r="CN138" s="3" t="n">
        <v>26646.0503306539</v>
      </c>
      <c r="CO138" s="3" t="n">
        <v>173794.769003987</v>
      </c>
      <c r="CP138" s="3" t="n">
        <v>29765.4193524237</v>
      </c>
      <c r="CQ138" s="3" t="n">
        <v>637372.78280706</v>
      </c>
      <c r="CR138" s="3" t="n">
        <v>2413229.8990344</v>
      </c>
      <c r="CS138" s="3" t="n">
        <v>55554.4173234796</v>
      </c>
      <c r="CT138" s="3" t="n">
        <v>201711.062932519</v>
      </c>
      <c r="CU138" s="3" t="n">
        <v>1502800.92690635</v>
      </c>
      <c r="CV138" s="3" t="n">
        <v>534257.195531362</v>
      </c>
      <c r="CW138" s="3" t="n">
        <v>118906.296340697</v>
      </c>
      <c r="CX138" s="3" t="n">
        <v>881402.488732548</v>
      </c>
      <c r="CY138" s="3" t="n">
        <v>7383.49593546388</v>
      </c>
      <c r="CZ138" s="3" t="n">
        <v>449973.239087557</v>
      </c>
      <c r="DA138" s="3" t="n">
        <v>41079.7350424438</v>
      </c>
      <c r="DB138" s="3" t="n">
        <v>227666.483769688</v>
      </c>
      <c r="DC138" s="3" t="n">
        <v>77074.3755360003</v>
      </c>
      <c r="DD138" s="3" t="n">
        <v>78225.1593613959</v>
      </c>
      <c r="DE138" s="3" t="n">
        <v>100834.749285055</v>
      </c>
      <c r="DF138" s="3" t="n">
        <v>544157.155842361</v>
      </c>
      <c r="DG138" s="3" t="n">
        <v>481898.096167511</v>
      </c>
      <c r="DH138" s="3" t="n">
        <v>220158.523184279</v>
      </c>
      <c r="DI138" s="3" t="n">
        <v>554835.835234897</v>
      </c>
      <c r="DJ138" s="3" t="n">
        <v>11342.0392333019</v>
      </c>
      <c r="DK138" s="3" t="n">
        <v>45993.4641590962</v>
      </c>
      <c r="DL138" s="3" t="n">
        <v>20135.4094342314</v>
      </c>
      <c r="DM138" s="3" t="n">
        <v>430734.604398963</v>
      </c>
      <c r="DN138" s="3" t="n">
        <v>6024.05351499148</v>
      </c>
      <c r="DO138" s="3" t="n">
        <v>97074.0676633069</v>
      </c>
      <c r="DP138" s="3" t="n">
        <v>57829.4949833481</v>
      </c>
      <c r="DQ138" s="3" t="n">
        <v>19012.93245044</v>
      </c>
      <c r="DR138" s="3" t="n">
        <v>340716.937430479</v>
      </c>
      <c r="DS138" s="3" t="n">
        <v>15304.011097352</v>
      </c>
      <c r="DT138" s="3" t="n">
        <v>127801.30484489</v>
      </c>
      <c r="DU138" s="3" t="n">
        <v>9630.0099181923</v>
      </c>
      <c r="DV138" s="3" t="n">
        <v>206638.178408097</v>
      </c>
      <c r="DW138" s="3" t="n">
        <v>72359.7664194678</v>
      </c>
      <c r="DX138" s="3" t="n">
        <v>10770.6587688708</v>
      </c>
      <c r="DY138" s="3" t="n">
        <v>150927.106147627</v>
      </c>
      <c r="DZ138" s="3" t="n">
        <v>4235.34557329271</v>
      </c>
      <c r="EA138" s="3" t="n">
        <v>7195.41776935438</v>
      </c>
      <c r="EB138" s="3" t="n">
        <v>52600.7868752587</v>
      </c>
      <c r="EC138" s="3" t="n">
        <v>422806.407869194</v>
      </c>
      <c r="ED138" s="3" t="n">
        <v>61983.5286182296</v>
      </c>
      <c r="EE138" s="3" t="n">
        <v>130270.653193793</v>
      </c>
      <c r="EF138" s="3" t="n">
        <v>50949.4394161243</v>
      </c>
      <c r="EG138" s="3" t="n">
        <v>73782.8849435441</v>
      </c>
      <c r="EH138" s="3" t="n">
        <v>22707.7490438305</v>
      </c>
      <c r="EI138" s="3" t="n">
        <v>107603.020140344</v>
      </c>
      <c r="EJ138" s="3" t="n">
        <v>160688.464077807</v>
      </c>
      <c r="EK138" s="3" t="n">
        <v>344207.433561728</v>
      </c>
      <c r="EL138" s="3" t="n">
        <v>318066.683261787</v>
      </c>
      <c r="EM138" s="3" t="n">
        <v>230424.279525134</v>
      </c>
      <c r="EN138" s="3" t="n">
        <v>10584.1051790506</v>
      </c>
      <c r="EO138" s="3" t="n">
        <v>52868.2872731612</v>
      </c>
      <c r="EP138" s="3" t="n">
        <v>124286.370469573</v>
      </c>
      <c r="EQ138" s="3" t="n">
        <v>0</v>
      </c>
      <c r="ER138" s="3" t="n">
        <v>41786.964335923</v>
      </c>
      <c r="ES138" s="3" t="n">
        <v>230.969082657337</v>
      </c>
      <c r="ET138" s="3" t="n">
        <v>111282.884958084</v>
      </c>
      <c r="EU138" s="3" t="n">
        <v>1333.6217648479</v>
      </c>
      <c r="EV138" s="3" t="n">
        <v>1386.06056844234</v>
      </c>
      <c r="EW138" s="3" t="n">
        <v>7077.31116687188</v>
      </c>
      <c r="EX138" s="3" t="n">
        <v>235356.5780854</v>
      </c>
      <c r="EY138" s="3" t="n">
        <v>10120.2612601868</v>
      </c>
      <c r="EZ138" s="3" t="n">
        <v>69933.2843855602</v>
      </c>
      <c r="FA138" s="3" t="n">
        <v>5476.00000576194</v>
      </c>
      <c r="FB138" s="3" t="n">
        <v>3502.15379414274</v>
      </c>
      <c r="FC138" s="3" t="n">
        <v>4765.66821725798</v>
      </c>
      <c r="FD138" s="3" t="n">
        <v>21882.3514391201</v>
      </c>
      <c r="FE138" s="3" t="n">
        <v>47492.7190982315</v>
      </c>
      <c r="FF138" s="3" t="n">
        <v>49191.6900228289</v>
      </c>
      <c r="FG138" s="3" t="n">
        <v>32795.5103238847</v>
      </c>
      <c r="FH138" s="3" t="n">
        <v>64671.3054341854</v>
      </c>
      <c r="FI138" s="3" t="n">
        <v>7145.40231372358</v>
      </c>
      <c r="FJ138" s="3" t="n">
        <v>73661.6160837435</v>
      </c>
      <c r="FK138" s="3" t="n">
        <v>86890.8148895784</v>
      </c>
      <c r="FL138" s="3" t="n">
        <v>0</v>
      </c>
      <c r="FM138" s="3" t="n">
        <v>2155964.41877841</v>
      </c>
      <c r="FN138" s="3" t="n">
        <v>382966.018667084</v>
      </c>
      <c r="FO138" s="3" t="n">
        <v>2538930.43744549</v>
      </c>
      <c r="FP138" s="3" t="n">
        <v>26.7526808758761</v>
      </c>
      <c r="FQ138" s="3" t="n">
        <v>29.7602474888641</v>
      </c>
      <c r="FR138" s="3" t="n">
        <v>10.8695637379916</v>
      </c>
      <c r="FS138" s="3" t="n">
        <v>-289912.080477449</v>
      </c>
      <c r="FT138" s="3" t="n">
        <v>-330283.394895659</v>
      </c>
      <c r="FU138" s="3" t="n">
        <v>33223.2230096618</v>
      </c>
      <c r="FV138" s="3" t="n">
        <v>1187978.71249648</v>
      </c>
    </row>
    <row r="139">
      <c r="A139" s="3" t="n">
        <v>44317</v>
      </c>
      <c r="B139" s="3" t="s">
        <v>410</v>
      </c>
      <c r="C139" s="3" t="s">
        <v>57</v>
      </c>
      <c r="D139" s="3" t="n">
        <v>766812.209463084</v>
      </c>
      <c r="E139" s="3" t="n">
        <v>60804.6988262978</v>
      </c>
      <c r="F139" s="3" t="n">
        <v>671645.071434329</v>
      </c>
      <c r="G139" s="3" t="n">
        <v>34362.4392024568</v>
      </c>
      <c r="H139" s="3" t="n">
        <v>2534889.16574466</v>
      </c>
      <c r="I139" s="3" t="n">
        <v>2344693.25146196</v>
      </c>
      <c r="J139" s="3" t="n">
        <v>1742161.22508719</v>
      </c>
      <c r="K139" s="3" t="n">
        <v>602532.026374768</v>
      </c>
      <c r="L139" s="3" t="n">
        <v>190195.914282701</v>
      </c>
      <c r="M139" s="3" t="n">
        <v>156607.035834505</v>
      </c>
      <c r="N139" s="3" t="n">
        <v>33588.8784481956</v>
      </c>
      <c r="O139" s="3" t="n">
        <v>18741.1051698484</v>
      </c>
      <c r="P139" s="3" t="n">
        <v>237135.73426224</v>
      </c>
      <c r="Q139" s="3" t="n">
        <v>148858.935000395</v>
      </c>
      <c r="R139" s="3" t="n">
        <v>642651.225706651</v>
      </c>
      <c r="S139" s="3" t="n">
        <v>4318460.10569177</v>
      </c>
      <c r="T139" s="3" t="n">
        <v>14.227247848095</v>
      </c>
      <c r="U139" s="3" t="n">
        <v>10.1775559337265</v>
      </c>
      <c r="V139" s="3" t="n">
        <v>16.628809032152</v>
      </c>
      <c r="W139" s="3" t="n">
        <v>23.5444743172207</v>
      </c>
      <c r="X139" s="3" t="n">
        <v>29.0356848056468</v>
      </c>
      <c r="Y139" s="3" t="n">
        <v>9.74404333449337</v>
      </c>
      <c r="Z139" s="3" t="n">
        <v>3662123.0876954</v>
      </c>
      <c r="AA139" s="3" t="n">
        <v>3305284.22706787</v>
      </c>
      <c r="AB139" s="3" t="n">
        <v>356838.860627526</v>
      </c>
      <c r="AC139" s="3" t="n">
        <v>825549.434294885</v>
      </c>
      <c r="AD139" s="3" t="n">
        <v>560599.017953038</v>
      </c>
      <c r="AE139" s="3" t="n">
        <v>237135.73426224</v>
      </c>
      <c r="AF139" s="3" t="n">
        <v>781229.557255687</v>
      </c>
      <c r="AG139" s="3" t="n">
        <v>1289867.63804196</v>
      </c>
      <c r="AH139" s="3" t="n">
        <v>396535.267735709</v>
      </c>
      <c r="AI139" s="3" t="n">
        <v>405240.714133421</v>
      </c>
      <c r="AJ139" s="3" t="n">
        <v>3293181.89732824</v>
      </c>
      <c r="AK139" s="3" t="n">
        <v>32.984643887872</v>
      </c>
      <c r="AL139" s="3" t="n">
        <v>37.8243645867395</v>
      </c>
      <c r="AM139" s="3" t="n">
        <v>38.7099525445304</v>
      </c>
      <c r="AN139" s="3" t="n">
        <v>8117889</v>
      </c>
      <c r="AO139" s="3" t="n">
        <v>3657067.77481527</v>
      </c>
      <c r="AP139" s="3" t="n">
        <v>3301701.37520775</v>
      </c>
      <c r="AQ139" s="3" t="n">
        <v>355366.399607523</v>
      </c>
      <c r="AR139" s="3" t="n">
        <v>321459.757373364</v>
      </c>
      <c r="AS139" s="3" t="n">
        <v>33906.6422341583</v>
      </c>
      <c r="AT139" s="3" t="n">
        <v>4460821.22518473</v>
      </c>
      <c r="AU139" s="3" t="n">
        <v>24074.2975647217</v>
      </c>
      <c r="AV139" s="3" t="n">
        <v>642651.225706651</v>
      </c>
      <c r="AW139" s="3" t="n">
        <v>3794095.70191336</v>
      </c>
      <c r="AX139" s="3" t="n">
        <v>9.71724948754808</v>
      </c>
      <c r="AY139" s="3" t="n">
        <v>40.6719206829232</v>
      </c>
      <c r="AZ139" s="3" t="n">
        <v>45.0494922364086</v>
      </c>
      <c r="BA139" s="3"/>
      <c r="BB139" s="3"/>
      <c r="BC139" s="3"/>
      <c r="BD139" s="3"/>
      <c r="BE139" s="3"/>
      <c r="BF139" s="3"/>
      <c r="BG139" s="3" t="n">
        <v>2649847.54937795</v>
      </c>
      <c r="BH139" s="3" t="n">
        <v>1187796.60620264</v>
      </c>
      <c r="BI139" s="3" t="n">
        <v>7949031</v>
      </c>
      <c r="BJ139" s="3" t="n">
        <v>8.79009570419029</v>
      </c>
      <c r="BK139" s="3" t="n">
        <v>0.92715378335779</v>
      </c>
      <c r="BL139" s="3" t="n">
        <v>4455765.9123046</v>
      </c>
      <c r="BM139" s="3" t="n">
        <v>2699169.34883298</v>
      </c>
      <c r="BN139" s="3" t="n">
        <v>98434.7662773539</v>
      </c>
      <c r="BO139" s="3" t="n">
        <v>20470.0929723362</v>
      </c>
      <c r="BP139" s="3" t="n">
        <v>276712.051686509</v>
      </c>
      <c r="BQ139" s="3" t="n">
        <v>9024.82452288452</v>
      </c>
      <c r="BR139" s="3" t="n">
        <v>10126.9504797884</v>
      </c>
      <c r="BS139" s="3" t="n">
        <v>57894.6062789389</v>
      </c>
      <c r="BT139" s="3" t="n">
        <v>682422.792377</v>
      </c>
      <c r="BU139" s="3" t="n">
        <v>91398.112186288</v>
      </c>
      <c r="BV139" s="3" t="n">
        <v>171742.842373919</v>
      </c>
      <c r="BW139" s="3" t="n">
        <v>64803.6891005253</v>
      </c>
      <c r="BX139" s="3" t="n">
        <v>84769.9034221682</v>
      </c>
      <c r="BY139" s="3" t="n">
        <v>28739.4140733388</v>
      </c>
      <c r="BZ139" s="3" t="n">
        <v>122244.583178312</v>
      </c>
      <c r="CA139" s="3" t="n">
        <v>98920.4767895155</v>
      </c>
      <c r="CB139" s="3" t="n">
        <v>221131.905056289</v>
      </c>
      <c r="CC139" s="3" t="n">
        <v>493117.057721062</v>
      </c>
      <c r="CD139" s="3" t="n">
        <v>394620.778840116</v>
      </c>
      <c r="CE139" s="3" t="n">
        <v>21938.4252930292</v>
      </c>
      <c r="CF139" s="3" t="n">
        <v>139125.24089335</v>
      </c>
      <c r="CG139" s="3" t="n">
        <v>204860.842881198</v>
      </c>
      <c r="CH139" s="3" t="n">
        <v>263.922928888009</v>
      </c>
      <c r="CI139" s="3" t="n">
        <v>98443.0267130272</v>
      </c>
      <c r="CJ139" s="3" t="n">
        <v>651541.300469868</v>
      </c>
      <c r="CK139" s="3" t="n">
        <v>546443.828170633</v>
      </c>
      <c r="CL139" s="3" t="n">
        <v>241720.142921874</v>
      </c>
      <c r="CM139" s="3" t="n">
        <v>911339.146350126</v>
      </c>
      <c r="CN139" s="3" t="n">
        <v>24376.8996243485</v>
      </c>
      <c r="CO139" s="3" t="n">
        <v>173669.130477986</v>
      </c>
      <c r="CP139" s="3" t="n">
        <v>35043.486497096</v>
      </c>
      <c r="CQ139" s="3" t="n">
        <v>615421.571557173</v>
      </c>
      <c r="CR139" s="3" t="n">
        <v>2423121.49299065</v>
      </c>
      <c r="CS139" s="3" t="n">
        <v>51937.0821127357</v>
      </c>
      <c r="CT139" s="3" t="n">
        <v>211554.276848484</v>
      </c>
      <c r="CU139" s="3" t="n">
        <v>1520507.99542532</v>
      </c>
      <c r="CV139" s="3" t="n">
        <v>528435.791029493</v>
      </c>
      <c r="CW139" s="3" t="n">
        <v>110686.347574617</v>
      </c>
      <c r="CX139" s="3" t="n">
        <v>878579.882217102</v>
      </c>
      <c r="CY139" s="3" t="n">
        <v>8867.61671356218</v>
      </c>
      <c r="CZ139" s="3" t="n">
        <v>460090.794585845</v>
      </c>
      <c r="DA139" s="3" t="n">
        <v>34362.4392024568</v>
      </c>
      <c r="DB139" s="3" t="n">
        <v>221653.229661878</v>
      </c>
      <c r="DC139" s="3" t="n">
        <v>74096.235345275</v>
      </c>
      <c r="DD139" s="3" t="n">
        <v>79509.5667080841</v>
      </c>
      <c r="DE139" s="3" t="n">
        <v>91579.0333307463</v>
      </c>
      <c r="DF139" s="3" t="n">
        <v>553528.448306487</v>
      </c>
      <c r="DG139" s="3" t="n">
        <v>492294.002368757</v>
      </c>
      <c r="DH139" s="3" t="n">
        <v>221978.061296719</v>
      </c>
      <c r="DI139" s="3" t="n">
        <v>559578.569144308</v>
      </c>
      <c r="DJ139" s="3" t="n">
        <v>10149.7127792321</v>
      </c>
      <c r="DK139" s="3" t="n">
        <v>45254.3717629261</v>
      </c>
      <c r="DL139" s="3" t="n">
        <v>26122.4298465946</v>
      </c>
      <c r="DM139" s="3" t="n">
        <v>419902.252064387</v>
      </c>
      <c r="DN139" s="3" t="n">
        <v>6863.99338228091</v>
      </c>
      <c r="DO139" s="3" t="n">
        <v>98012.8521633816</v>
      </c>
      <c r="DP139" s="3" t="n">
        <v>54149.8258018754</v>
      </c>
      <c r="DQ139" s="3" t="n">
        <v>19742.0816251544</v>
      </c>
      <c r="DR139" s="3" t="n">
        <v>351760.577205819</v>
      </c>
      <c r="DS139" s="3" t="n">
        <v>14227.1868451165</v>
      </c>
      <c r="DT139" s="3" t="n">
        <v>128414.75871506</v>
      </c>
      <c r="DU139" s="3" t="n">
        <v>8921.05665050138</v>
      </c>
      <c r="DV139" s="3" t="n">
        <v>195519.319492787</v>
      </c>
      <c r="DW139" s="3" t="n">
        <v>70015.7241162111</v>
      </c>
      <c r="DX139" s="3" t="n">
        <v>12225.7123802509</v>
      </c>
      <c r="DY139" s="3" t="n">
        <v>156760.310257689</v>
      </c>
      <c r="DZ139" s="3" t="n">
        <v>5702.04189612237</v>
      </c>
      <c r="EA139" s="3" t="n">
        <v>7909.41834237636</v>
      </c>
      <c r="EB139" s="3" t="n">
        <v>51867.3142257282</v>
      </c>
      <c r="EC139" s="3" t="n">
        <v>426003.17899687</v>
      </c>
      <c r="ED139" s="3" t="n">
        <v>68052.0630062636</v>
      </c>
      <c r="EE139" s="3" t="n">
        <v>131177.894806708</v>
      </c>
      <c r="EF139" s="3" t="n">
        <v>54066.9061820617</v>
      </c>
      <c r="EG139" s="3" t="n">
        <v>71771.9022261357</v>
      </c>
      <c r="EH139" s="3" t="n">
        <v>19971.2666718136</v>
      </c>
      <c r="EI139" s="3" t="n">
        <v>103239.143582677</v>
      </c>
      <c r="EJ139" s="3" t="n">
        <v>166277.339772906</v>
      </c>
      <c r="EK139" s="3" t="n">
        <v>338850.493432878</v>
      </c>
      <c r="EL139" s="3" t="n">
        <v>317501.799459098</v>
      </c>
      <c r="EM139" s="3" t="n">
        <v>238072.094661054</v>
      </c>
      <c r="EN139" s="3" t="n">
        <v>12291.8375810318</v>
      </c>
      <c r="EO139" s="3" t="n">
        <v>52704.2895053027</v>
      </c>
      <c r="EP139" s="3" t="n">
        <v>115174.503384776</v>
      </c>
      <c r="EQ139" s="3" t="n">
        <v>0</v>
      </c>
      <c r="ER139" s="3" t="n">
        <v>28163.9178180317</v>
      </c>
      <c r="ES139" s="3" t="n">
        <v>303.126796007385</v>
      </c>
      <c r="ET139" s="3" t="n">
        <v>111316.252125513</v>
      </c>
      <c r="EU139" s="3" t="n">
        <v>1545.15529672581</v>
      </c>
      <c r="EV139" s="3" t="n">
        <v>1298.90842312968</v>
      </c>
      <c r="EW139" s="3" t="n">
        <v>5341.88517229657</v>
      </c>
      <c r="EX139" s="3" t="n">
        <v>235120.41496807</v>
      </c>
      <c r="EY139" s="3" t="n">
        <v>11397.5123406953</v>
      </c>
      <c r="EZ139" s="3" t="n">
        <v>70869.9174364048</v>
      </c>
      <c r="FA139" s="3" t="n">
        <v>5843.12123052103</v>
      </c>
      <c r="FB139" s="3" t="n">
        <v>3506.89614152611</v>
      </c>
      <c r="FC139" s="3" t="n">
        <v>4963.15242756348</v>
      </c>
      <c r="FD139" s="3" t="n">
        <v>19802.4211577472</v>
      </c>
      <c r="FE139" s="3" t="n">
        <v>44830.8336256003</v>
      </c>
      <c r="FF139" s="3" t="n">
        <v>48153.5886129935</v>
      </c>
      <c r="FG139" s="3" t="n">
        <v>33207.0718121402</v>
      </c>
      <c r="FH139" s="3" t="n">
        <v>64913.0274384716</v>
      </c>
      <c r="FI139" s="3" t="n">
        <v>6607.91929235103</v>
      </c>
      <c r="FJ139" s="3" t="n">
        <v>86656.8587031459</v>
      </c>
      <c r="FK139" s="3" t="n">
        <v>89244.5629870835</v>
      </c>
      <c r="FL139" s="3" t="n">
        <v>0</v>
      </c>
      <c r="FM139" s="3" t="n">
        <v>2159630.13402943</v>
      </c>
      <c r="FN139" s="3" t="n">
        <v>375259.031715237</v>
      </c>
      <c r="FO139" s="3" t="n">
        <v>2534889.16574466</v>
      </c>
      <c r="FP139" s="3" t="n">
        <v>26.6099135680258</v>
      </c>
      <c r="FQ139" s="3" t="n">
        <v>29.8491577427413</v>
      </c>
      <c r="FR139" s="3" t="n">
        <v>10.8227629401819</v>
      </c>
      <c r="FS139" s="3" t="n">
        <v>-283015.679297681</v>
      </c>
      <c r="FT139" s="3" t="n">
        <v>-334448.599333637</v>
      </c>
      <c r="FU139" s="3" t="n">
        <v>27814.6820796064</v>
      </c>
      <c r="FV139" s="3" t="n">
        <v>1177564.63674465</v>
      </c>
    </row>
    <row r="140">
      <c r="A140" s="3" t="n">
        <v>44348</v>
      </c>
      <c r="B140" s="3" t="s">
        <v>410</v>
      </c>
      <c r="C140" s="3" t="s">
        <v>57</v>
      </c>
      <c r="D140" s="3" t="n">
        <v>798968.815969931</v>
      </c>
      <c r="E140" s="3" t="n">
        <v>55280.1437731714</v>
      </c>
      <c r="F140" s="3" t="n">
        <v>708718.918361391</v>
      </c>
      <c r="G140" s="3" t="n">
        <v>34969.7538353687</v>
      </c>
      <c r="H140" s="3" t="n">
        <v>2552772.45770933</v>
      </c>
      <c r="I140" s="3" t="n">
        <v>2355461.21760794</v>
      </c>
      <c r="J140" s="3" t="n">
        <v>1746445.48920599</v>
      </c>
      <c r="K140" s="3" t="n">
        <v>609015.728401953</v>
      </c>
      <c r="L140" s="3" t="n">
        <v>197311.240101385</v>
      </c>
      <c r="M140" s="3" t="n">
        <v>163814.785012384</v>
      </c>
      <c r="N140" s="3" t="n">
        <v>33496.4550890008</v>
      </c>
      <c r="O140" s="3" t="n">
        <v>14672.4535363223</v>
      </c>
      <c r="P140" s="3" t="n">
        <v>257456.611503368</v>
      </c>
      <c r="Q140" s="3" t="n">
        <v>154885.855972349</v>
      </c>
      <c r="R140" s="3" t="n">
        <v>579383.98919706</v>
      </c>
      <c r="S140" s="3" t="n">
        <v>4286562.04211926</v>
      </c>
      <c r="T140" s="3" t="n">
        <v>13.76579780982</v>
      </c>
      <c r="U140" s="3" t="n">
        <v>9.58779897185594</v>
      </c>
      <c r="V140" s="3" t="n">
        <v>16.5326127312174</v>
      </c>
      <c r="W140" s="3" t="n">
        <v>21.8081707264368</v>
      </c>
      <c r="X140" s="3" t="n">
        <v>27.8143035894078</v>
      </c>
      <c r="Y140" s="3" t="n">
        <v>9.18992800771218</v>
      </c>
      <c r="Z140" s="3" t="n">
        <v>3703725.42807319</v>
      </c>
      <c r="AA140" s="3" t="n">
        <v>3363355.72762994</v>
      </c>
      <c r="AB140" s="3" t="n">
        <v>340369.700443256</v>
      </c>
      <c r="AC140" s="3" t="n">
        <v>855504.405857523</v>
      </c>
      <c r="AD140" s="3" t="n">
        <v>570912.688697911</v>
      </c>
      <c r="AE140" s="3" t="n">
        <v>257456.611503368</v>
      </c>
      <c r="AF140" s="3" t="n">
        <v>761462.15474558</v>
      </c>
      <c r="AG140" s="3" t="n">
        <v>1308828.43993278</v>
      </c>
      <c r="AH140" s="3" t="n">
        <v>416748.473655198</v>
      </c>
      <c r="AI140" s="3" t="n">
        <v>423494.178301827</v>
      </c>
      <c r="AJ140" s="3" t="n">
        <v>3342543.47419108</v>
      </c>
      <c r="AK140" s="3" t="n">
        <v>33.1347724865115</v>
      </c>
      <c r="AL140" s="3" t="n">
        <v>37.6887100507087</v>
      </c>
      <c r="AM140" s="3" t="n">
        <v>38.6550948912632</v>
      </c>
      <c r="AN140" s="3" t="n">
        <v>8126859</v>
      </c>
      <c r="AO140" s="3" t="n">
        <v>3692505.59938588</v>
      </c>
      <c r="AP140" s="3" t="n">
        <v>3351741.27367926</v>
      </c>
      <c r="AQ140" s="3" t="n">
        <v>340764.325706622</v>
      </c>
      <c r="AR140" s="3" t="n">
        <v>307138.824946113</v>
      </c>
      <c r="AS140" s="3" t="n">
        <v>33625.5007605093</v>
      </c>
      <c r="AT140" s="3" t="n">
        <v>4434353.40061412</v>
      </c>
      <c r="AU140" s="3" t="n">
        <v>22510.9083637942</v>
      </c>
      <c r="AV140" s="3" t="n">
        <v>579383.98919706</v>
      </c>
      <c r="AW140" s="3" t="n">
        <v>3832458.50305326</v>
      </c>
      <c r="AX140" s="3" t="n">
        <v>9.22853917305626</v>
      </c>
      <c r="AY140" s="3" t="n">
        <v>41.242763947046</v>
      </c>
      <c r="AZ140" s="3" t="n">
        <v>45.4358270444446</v>
      </c>
      <c r="BA140" s="3"/>
      <c r="BB140" s="3"/>
      <c r="BC140" s="3"/>
      <c r="BD140" s="3"/>
      <c r="BE140" s="3"/>
      <c r="BF140" s="3"/>
      <c r="BG140" s="3" t="n">
        <v>2649847.54937795</v>
      </c>
      <c r="BH140" s="3" t="n">
        <v>1187796.60620264</v>
      </c>
      <c r="BI140" s="3" t="n">
        <v>7949031</v>
      </c>
      <c r="BJ140" s="3" t="n">
        <v>8.31789733771005</v>
      </c>
      <c r="BK140" s="3" t="n">
        <v>0.910641835346213</v>
      </c>
      <c r="BL140" s="3" t="n">
        <v>4423133.57192681</v>
      </c>
      <c r="BM140" s="3" t="n">
        <v>2742725.54527731</v>
      </c>
      <c r="BN140" s="3" t="n">
        <v>91140.9010748858</v>
      </c>
      <c r="BO140" s="3" t="n">
        <v>24395.5373900742</v>
      </c>
      <c r="BP140" s="3" t="n">
        <v>269539.431215905</v>
      </c>
      <c r="BQ140" s="3" t="n">
        <v>8176.19672253773</v>
      </c>
      <c r="BR140" s="3" t="n">
        <v>13790.8321804425</v>
      </c>
      <c r="BS140" s="3" t="n">
        <v>57427.6379756539</v>
      </c>
      <c r="BT140" s="3" t="n">
        <v>713563.026882695</v>
      </c>
      <c r="BU140" s="3" t="n">
        <v>93939.468520743</v>
      </c>
      <c r="BV140" s="3" t="n">
        <v>175263.00765198</v>
      </c>
      <c r="BW140" s="3" t="n">
        <v>61501.6712424737</v>
      </c>
      <c r="BX140" s="3" t="n">
        <v>79157.5400948078</v>
      </c>
      <c r="BY140" s="3" t="n">
        <v>27552.2865816879</v>
      </c>
      <c r="BZ140" s="3" t="n">
        <v>122953.819745703</v>
      </c>
      <c r="CA140" s="3" t="n">
        <v>105010.316101228</v>
      </c>
      <c r="CB140" s="3" t="n">
        <v>216460.036475519</v>
      </c>
      <c r="CC140" s="3" t="n">
        <v>492682.571370156</v>
      </c>
      <c r="CD140" s="3" t="n">
        <v>404718.1302705</v>
      </c>
      <c r="CE140" s="3" t="n">
        <v>24906.0397038513</v>
      </c>
      <c r="CF140" s="3" t="n">
        <v>143314.814844826</v>
      </c>
      <c r="CG140" s="3" t="n">
        <v>216637.912737251</v>
      </c>
      <c r="CH140" s="3" t="n">
        <v>250.096392006323</v>
      </c>
      <c r="CI140" s="3" t="n">
        <v>105010.623900389</v>
      </c>
      <c r="CJ140" s="3" t="n">
        <v>644473.124419993</v>
      </c>
      <c r="CK140" s="3" t="n">
        <v>546842.721009384</v>
      </c>
      <c r="CL140" s="3" t="n">
        <v>246197.320422733</v>
      </c>
      <c r="CM140" s="3" t="n">
        <v>926179.15972264</v>
      </c>
      <c r="CN140" s="3" t="n">
        <v>24218.8209613301</v>
      </c>
      <c r="CO140" s="3" t="n">
        <v>179958.843224591</v>
      </c>
      <c r="CP140" s="3" t="n">
        <v>34909.2131415383</v>
      </c>
      <c r="CQ140" s="3" t="n">
        <v>641261.159111214</v>
      </c>
      <c r="CR140" s="3" t="n">
        <v>2431703.04931117</v>
      </c>
      <c r="CS140" s="3" t="n">
        <v>48693.0024619647</v>
      </c>
      <c r="CT140" s="3" t="n">
        <v>218359.471370996</v>
      </c>
      <c r="CU140" s="3" t="n">
        <v>1520516.21070275</v>
      </c>
      <c r="CV140" s="3" t="n">
        <v>533537.855864374</v>
      </c>
      <c r="CW140" s="3" t="n">
        <v>110596.508911083</v>
      </c>
      <c r="CX140" s="3" t="n">
        <v>920038.224368087</v>
      </c>
      <c r="CY140" s="3" t="n">
        <v>6587.14131120672</v>
      </c>
      <c r="CZ140" s="3" t="n">
        <v>490359.446990395</v>
      </c>
      <c r="DA140" s="3" t="n">
        <v>34969.7538353687</v>
      </c>
      <c r="DB140" s="3" t="n">
        <v>225929.278503236</v>
      </c>
      <c r="DC140" s="3" t="n">
        <v>75477.8725375787</v>
      </c>
      <c r="DD140" s="3" t="n">
        <v>86714.731190302</v>
      </c>
      <c r="DE140" s="3" t="n">
        <v>97920.4158936828</v>
      </c>
      <c r="DF140" s="3" t="n">
        <v>545618.597646471</v>
      </c>
      <c r="DG140" s="3" t="n">
        <v>490658.176579207</v>
      </c>
      <c r="DH140" s="3" t="n">
        <v>223931.755541929</v>
      </c>
      <c r="DI140" s="3" t="n">
        <v>562534.801750641</v>
      </c>
      <c r="DJ140" s="3" t="n">
        <v>10655.6712943766</v>
      </c>
      <c r="DK140" s="3" t="n">
        <v>48639.4735547826</v>
      </c>
      <c r="DL140" s="3" t="n">
        <v>26361.0322426245</v>
      </c>
      <c r="DM140" s="3" t="n">
        <v>423639.168097334</v>
      </c>
      <c r="DN140" s="3" t="n">
        <v>7090.20800670606</v>
      </c>
      <c r="DO140" s="3" t="n">
        <v>98854.5267735223</v>
      </c>
      <c r="DP140" s="3" t="n">
        <v>56184.544430177</v>
      </c>
      <c r="DQ140" s="3" t="n">
        <v>22265.5648808043</v>
      </c>
      <c r="DR140" s="3" t="n">
        <v>363644.357971999</v>
      </c>
      <c r="DS140" s="3" t="n">
        <v>13563.1496669535</v>
      </c>
      <c r="DT140" s="3" t="n">
        <v>131319.369669808</v>
      </c>
      <c r="DU140" s="3" t="n">
        <v>8548.18089891383</v>
      </c>
      <c r="DV140" s="3" t="n">
        <v>217621.99101388</v>
      </c>
      <c r="DW140" s="3" t="n">
        <v>64887.5113808677</v>
      </c>
      <c r="DX140" s="3" t="n">
        <v>15587.0339062973</v>
      </c>
      <c r="DY140" s="3" t="n">
        <v>148682.321830471</v>
      </c>
      <c r="DZ140" s="3" t="n">
        <v>5916.80902525313</v>
      </c>
      <c r="EA140" s="3" t="n">
        <v>8616.06607652849</v>
      </c>
      <c r="EB140" s="3" t="n">
        <v>50406.9585486815</v>
      </c>
      <c r="EC140" s="3" t="n">
        <v>428336.1480213</v>
      </c>
      <c r="ED140" s="3" t="n">
        <v>72724.6191779644</v>
      </c>
      <c r="EE140" s="3" t="n">
        <v>138186.695893948</v>
      </c>
      <c r="EF140" s="3" t="n">
        <v>52030.011610229</v>
      </c>
      <c r="EG140" s="3" t="n">
        <v>67306.7497843024</v>
      </c>
      <c r="EH140" s="3" t="n">
        <v>18957.7610723238</v>
      </c>
      <c r="EI140" s="3" t="n">
        <v>102672.665183781</v>
      </c>
      <c r="EJ140" s="3" t="n">
        <v>162849.686377783</v>
      </c>
      <c r="EK140" s="3" t="n">
        <v>336832.446358873</v>
      </c>
      <c r="EL140" s="3" t="n">
        <v>314898.548480835</v>
      </c>
      <c r="EM140" s="3" t="n">
        <v>246162.80959891</v>
      </c>
      <c r="EN140" s="3" t="n">
        <v>15592.6738998204</v>
      </c>
      <c r="EO140" s="3" t="n">
        <v>60025.2888914613</v>
      </c>
      <c r="EP140" s="3" t="n">
        <v>115622.923794626</v>
      </c>
      <c r="EQ140" s="3" t="n">
        <v>0</v>
      </c>
      <c r="ER140" s="3" t="n">
        <v>26588.1300181197</v>
      </c>
      <c r="ES140" s="3" t="n">
        <v>308.930965526924</v>
      </c>
      <c r="ET140" s="3" t="n">
        <v>115112.520725912</v>
      </c>
      <c r="EU140" s="3" t="n">
        <v>1537.82691677583</v>
      </c>
      <c r="EV140" s="3" t="n">
        <v>3832.8169335636</v>
      </c>
      <c r="EW140" s="3" t="n">
        <v>7220.26055475736</v>
      </c>
      <c r="EX140" s="3" t="n">
        <v>261636.359618072</v>
      </c>
      <c r="EY140" s="3" t="n">
        <v>11254.5049425757</v>
      </c>
      <c r="EZ140" s="3" t="n">
        <v>67429.4520756905</v>
      </c>
      <c r="FA140" s="3" t="n">
        <v>6384.39093605133</v>
      </c>
      <c r="FB140" s="3" t="n">
        <v>3015.36862318929</v>
      </c>
      <c r="FC140" s="3" t="n">
        <v>3968.36130528926</v>
      </c>
      <c r="FD140" s="3" t="n">
        <v>20008.7432816496</v>
      </c>
      <c r="FE140" s="3" t="n">
        <v>48217.7640536794</v>
      </c>
      <c r="FF140" s="3" t="n">
        <v>48273.0588931308</v>
      </c>
      <c r="FG140" s="3" t="n">
        <v>35030.6792916137</v>
      </c>
      <c r="FH140" s="3" t="n">
        <v>68746.3970266671</v>
      </c>
      <c r="FI140" s="3" t="n">
        <v>6666.77164669161</v>
      </c>
      <c r="FJ140" s="3" t="n">
        <v>81657.3729027947</v>
      </c>
      <c r="FK140" s="3" t="n">
        <v>99295.3802508156</v>
      </c>
      <c r="FL140" s="3" t="n">
        <v>0</v>
      </c>
      <c r="FM140" s="3" t="n">
        <v>2164650.57547821</v>
      </c>
      <c r="FN140" s="3" t="n">
        <v>388121.882231117</v>
      </c>
      <c r="FO140" s="3" t="n">
        <v>2552772.45770933</v>
      </c>
      <c r="FP140" s="3" t="n">
        <v>27.4495597733934</v>
      </c>
      <c r="FQ140" s="3" t="n">
        <v>29.921806805202</v>
      </c>
      <c r="FR140" s="3" t="n">
        <v>11.3209571418439</v>
      </c>
      <c r="FS140" s="3" t="n">
        <v>-277424.315431798</v>
      </c>
      <c r="FT140" s="3" t="n">
        <v>-294330.613706313</v>
      </c>
      <c r="FU140" s="3" t="n">
        <v>27135.1056562435</v>
      </c>
      <c r="FV140" s="3" t="n">
        <v>1090632.64698514</v>
      </c>
    </row>
    <row r="141">
      <c r="A141" s="3" t="n">
        <v>44378</v>
      </c>
      <c r="B141" s="3" t="s">
        <v>410</v>
      </c>
      <c r="C141" s="3" t="s">
        <v>57</v>
      </c>
      <c r="D141" s="3" t="n">
        <v>807422.436840444</v>
      </c>
      <c r="E141" s="3" t="n">
        <v>59834.6844152776</v>
      </c>
      <c r="F141" s="3" t="n">
        <v>716984.266149206</v>
      </c>
      <c r="G141" s="3" t="n">
        <v>30603.4862759608</v>
      </c>
      <c r="H141" s="3" t="n">
        <v>2591947.88855328</v>
      </c>
      <c r="I141" s="3" t="n">
        <v>2388919.5022354</v>
      </c>
      <c r="J141" s="3" t="n">
        <v>1774471.60542477</v>
      </c>
      <c r="K141" s="3" t="n">
        <v>614447.89681063</v>
      </c>
      <c r="L141" s="3" t="n">
        <v>203028.386317873</v>
      </c>
      <c r="M141" s="3" t="n">
        <v>174555.792613067</v>
      </c>
      <c r="N141" s="3" t="n">
        <v>28472.593704806</v>
      </c>
      <c r="O141" s="3" t="n">
        <v>14388.4999475555</v>
      </c>
      <c r="P141" s="3" t="n">
        <v>248258.184509912</v>
      </c>
      <c r="Q141" s="3" t="n">
        <v>151443.27872445</v>
      </c>
      <c r="R141" s="3" t="n">
        <v>535270.642509506</v>
      </c>
      <c r="S141" s="3" t="n">
        <v>4272020.44024034</v>
      </c>
      <c r="T141" s="3" t="n">
        <v>13.0814953508101</v>
      </c>
      <c r="U141" s="3" t="n">
        <v>9.02868777947062</v>
      </c>
      <c r="V141" s="3" t="n">
        <v>15.6723807733304</v>
      </c>
      <c r="W141" s="3" t="n">
        <v>20.427105325309</v>
      </c>
      <c r="X141" s="3" t="n">
        <v>26.2383646107619</v>
      </c>
      <c r="Y141" s="3" t="n">
        <v>8.69052757118444</v>
      </c>
      <c r="Z141" s="3" t="n">
        <v>3741027.19566881</v>
      </c>
      <c r="AA141" s="3" t="n">
        <v>3415912.1957837</v>
      </c>
      <c r="AB141" s="3" t="n">
        <v>325114.999885106</v>
      </c>
      <c r="AC141" s="3" t="n">
        <v>887216.42482162</v>
      </c>
      <c r="AD141" s="3" t="n">
        <v>611682.485450479</v>
      </c>
      <c r="AE141" s="3" t="n">
        <v>248258.184509912</v>
      </c>
      <c r="AF141" s="3" t="n">
        <v>746805.182540957</v>
      </c>
      <c r="AG141" s="3" t="n">
        <v>1344379.19428206</v>
      </c>
      <c r="AH141" s="3" t="n">
        <v>410432.57057753</v>
      </c>
      <c r="AI141" s="3" t="n">
        <v>413367.803626419</v>
      </c>
      <c r="AJ141" s="3" t="n">
        <v>3388833.37222216</v>
      </c>
      <c r="AK141" s="3" t="n">
        <v>33.5237963145482</v>
      </c>
      <c r="AL141" s="3" t="n">
        <v>37.6822805202151</v>
      </c>
      <c r="AM141" s="3" t="n">
        <v>38.5619723337432</v>
      </c>
      <c r="AN141" s="3" t="n">
        <v>8134692</v>
      </c>
      <c r="AO141" s="3" t="n">
        <v>3722361.29778328</v>
      </c>
      <c r="AP141" s="3" t="n">
        <v>3399370.32539372</v>
      </c>
      <c r="AQ141" s="3" t="n">
        <v>322990.972389562</v>
      </c>
      <c r="AR141" s="3" t="n">
        <v>288722.370768339</v>
      </c>
      <c r="AS141" s="3" t="n">
        <v>34268.6016212223</v>
      </c>
      <c r="AT141" s="3" t="n">
        <v>4412330.70221672</v>
      </c>
      <c r="AU141" s="3" t="n">
        <v>25370.0652554475</v>
      </c>
      <c r="AV141" s="3" t="n">
        <v>535270.642509506</v>
      </c>
      <c r="AW141" s="3" t="n">
        <v>3851689.99445177</v>
      </c>
      <c r="AX141" s="3" t="n">
        <v>8.67704520197723</v>
      </c>
      <c r="AY141" s="3" t="n">
        <v>41.7885560435935</v>
      </c>
      <c r="AZ141" s="3" t="n">
        <v>45.7590932488075</v>
      </c>
      <c r="BA141" s="3"/>
      <c r="BB141" s="3"/>
      <c r="BC141" s="3"/>
      <c r="BD141" s="3"/>
      <c r="BE141" s="3"/>
      <c r="BF141" s="3"/>
      <c r="BG141" s="3" t="n">
        <v>2649847.54937795</v>
      </c>
      <c r="BH141" s="3" t="n">
        <v>1187796.60620264</v>
      </c>
      <c r="BI141" s="3" t="n">
        <v>7949031</v>
      </c>
      <c r="BJ141" s="3" t="n">
        <v>7.75643060065871</v>
      </c>
      <c r="BK141" s="3" t="n">
        <v>0.920614601318515</v>
      </c>
      <c r="BL141" s="3" t="n">
        <v>4393664.80433119</v>
      </c>
      <c r="BM141" s="3" t="n">
        <v>2784922.42858309</v>
      </c>
      <c r="BN141" s="3" t="n">
        <v>87431.1782403743</v>
      </c>
      <c r="BO141" s="3" t="n">
        <v>26374.7939303195</v>
      </c>
      <c r="BP141" s="3" t="n">
        <v>271159.996762653</v>
      </c>
      <c r="BQ141" s="3" t="n">
        <v>7834.05089253882</v>
      </c>
      <c r="BR141" s="3" t="n">
        <v>12013.5104741659</v>
      </c>
      <c r="BS141" s="3" t="n">
        <v>56573.7429790357</v>
      </c>
      <c r="BT141" s="3" t="n">
        <v>724448.740289971</v>
      </c>
      <c r="BU141" s="3" t="n">
        <v>89997.0164519333</v>
      </c>
      <c r="BV141" s="3" t="n">
        <v>191280.166495876</v>
      </c>
      <c r="BW141" s="3" t="n">
        <v>62578.0601581195</v>
      </c>
      <c r="BX141" s="3" t="n">
        <v>84588.5883105755</v>
      </c>
      <c r="BY141" s="3" t="n">
        <v>27591.1879069946</v>
      </c>
      <c r="BZ141" s="3" t="n">
        <v>123272.148279287</v>
      </c>
      <c r="CA141" s="3" t="n">
        <v>111865.058118271</v>
      </c>
      <c r="CB141" s="3" t="n">
        <v>213289.28262177</v>
      </c>
      <c r="CC141" s="3" t="n">
        <v>493675.542545336</v>
      </c>
      <c r="CD141" s="3" t="n">
        <v>412914.976989462</v>
      </c>
      <c r="CE141" s="3" t="n">
        <v>25396.0302012632</v>
      </c>
      <c r="CF141" s="3" t="n">
        <v>143244.256875743</v>
      </c>
      <c r="CG141" s="3" t="n">
        <v>221462.830161455</v>
      </c>
      <c r="CH141" s="3" t="n">
        <v>945.76043039509</v>
      </c>
      <c r="CI141" s="3" t="n">
        <v>101568.862338872</v>
      </c>
      <c r="CJ141" s="3" t="n">
        <v>658492.110622594</v>
      </c>
      <c r="CK141" s="3" t="n">
        <v>555342.051546641</v>
      </c>
      <c r="CL141" s="3" t="n">
        <v>237004.824289497</v>
      </c>
      <c r="CM141" s="3" t="n">
        <v>955343.229691909</v>
      </c>
      <c r="CN141" s="3" t="n">
        <v>25456.2733129911</v>
      </c>
      <c r="CO141" s="3" t="n">
        <v>183076.617204528</v>
      </c>
      <c r="CP141" s="3" t="n">
        <v>36558.6936876719</v>
      </c>
      <c r="CQ141" s="3" t="n">
        <v>643360.753202707</v>
      </c>
      <c r="CR141" s="3" t="n">
        <v>2468705.15618773</v>
      </c>
      <c r="CS141" s="3" t="n">
        <v>53428.4543068297</v>
      </c>
      <c r="CT141" s="3" t="n">
        <v>226551.789731691</v>
      </c>
      <c r="CU141" s="3" t="n">
        <v>1539748.82371984</v>
      </c>
      <c r="CV141" s="3" t="n">
        <v>538872.476034597</v>
      </c>
      <c r="CW141" s="3" t="n">
        <v>110103.612394773</v>
      </c>
      <c r="CX141" s="3" t="n">
        <v>930665.169205993</v>
      </c>
      <c r="CY141" s="3" t="n">
        <v>6406.2301084479</v>
      </c>
      <c r="CZ141" s="3" t="n">
        <v>490432.476417515</v>
      </c>
      <c r="DA141" s="3" t="n">
        <v>30603.4862759608</v>
      </c>
      <c r="DB141" s="3" t="n">
        <v>234722.781704936</v>
      </c>
      <c r="DC141" s="3" t="n">
        <v>75575.4207760331</v>
      </c>
      <c r="DD141" s="3" t="n">
        <v>92924.7739231006</v>
      </c>
      <c r="DE141" s="3" t="n">
        <v>95482.2576698962</v>
      </c>
      <c r="DF141" s="3" t="n">
        <v>564621.55949638</v>
      </c>
      <c r="DG141" s="3" t="n">
        <v>500770.163884662</v>
      </c>
      <c r="DH141" s="3" t="n">
        <v>214920.621840367</v>
      </c>
      <c r="DI141" s="3" t="n">
        <v>575495.112842475</v>
      </c>
      <c r="DJ141" s="3" t="n">
        <v>12041.5509989428</v>
      </c>
      <c r="DK141" s="3" t="n">
        <v>59493.7773967673</v>
      </c>
      <c r="DL141" s="3" t="n">
        <v>28829.3979872311</v>
      </c>
      <c r="DM141" s="3" t="n">
        <v>414914.399223699</v>
      </c>
      <c r="DN141" s="3" t="n">
        <v>6086.60466897584</v>
      </c>
      <c r="DO141" s="3" t="n">
        <v>93870.5511262137</v>
      </c>
      <c r="DP141" s="3" t="n">
        <v>54571.8876619787</v>
      </c>
      <c r="DQ141" s="3" t="n">
        <v>22084.2024491298</v>
      </c>
      <c r="DR141" s="3" t="n">
        <v>379848.116849434</v>
      </c>
      <c r="DS141" s="3" t="n">
        <v>13414.7223140483</v>
      </c>
      <c r="DT141" s="3" t="n">
        <v>123582.839807761</v>
      </c>
      <c r="DU141" s="3" t="n">
        <v>7729.29570044078</v>
      </c>
      <c r="DV141" s="3" t="n">
        <v>228446.353979007</v>
      </c>
      <c r="DW141" s="3" t="n">
        <v>63651.8585920689</v>
      </c>
      <c r="DX141" s="3" t="n">
        <v>16490.8414172156</v>
      </c>
      <c r="DY141" s="3" t="n">
        <v>153284.593085179</v>
      </c>
      <c r="DZ141" s="3" t="n">
        <v>6543.12575663444</v>
      </c>
      <c r="EA141" s="3" t="n">
        <v>6929.26962353102</v>
      </c>
      <c r="EB141" s="3" t="n">
        <v>53536.4085451536</v>
      </c>
      <c r="EC141" s="3" t="n">
        <v>435859.712520793</v>
      </c>
      <c r="ED141" s="3" t="n">
        <v>68784.9377137477</v>
      </c>
      <c r="EE141" s="3" t="n">
        <v>138084.466158085</v>
      </c>
      <c r="EF141" s="3" t="n">
        <v>52633.2983387154</v>
      </c>
      <c r="EG141" s="3" t="n">
        <v>73594.949118048</v>
      </c>
      <c r="EH141" s="3" t="n">
        <v>21425.7876497975</v>
      </c>
      <c r="EI141" s="3" t="n">
        <v>108294.076156731</v>
      </c>
      <c r="EJ141" s="3" t="n">
        <v>167696.368532577</v>
      </c>
      <c r="EK141" s="3" t="n">
        <v>336156.018520986</v>
      </c>
      <c r="EL141" s="3" t="n">
        <v>319112.390630524</v>
      </c>
      <c r="EM141" s="3" t="n">
        <v>249388.844299908</v>
      </c>
      <c r="EN141" s="3" t="n">
        <v>16349.8016804595</v>
      </c>
      <c r="EO141" s="3" t="n">
        <v>59578.1131911525</v>
      </c>
      <c r="EP141" s="3" t="n">
        <v>114050.946926641</v>
      </c>
      <c r="EQ141" s="3" t="n">
        <v>686.324984003838</v>
      </c>
      <c r="ER141" s="3" t="n">
        <v>25454.993480125</v>
      </c>
      <c r="ES141" s="3" t="n">
        <v>746.893786265608</v>
      </c>
      <c r="ET141" s="3" t="n">
        <v>113260.085454648</v>
      </c>
      <c r="EU141" s="3" t="n">
        <v>270.293389010757</v>
      </c>
      <c r="EV141" s="3" t="n">
        <v>3816.98112850645</v>
      </c>
      <c r="EW141" s="3" t="n">
        <v>5401.66785390927</v>
      </c>
      <c r="EX141" s="3" t="n">
        <v>261069.07852819</v>
      </c>
      <c r="EY141" s="3" t="n">
        <v>10814.1606014375</v>
      </c>
      <c r="EZ141" s="3" t="n">
        <v>81973.046217686</v>
      </c>
      <c r="FA141" s="3" t="n">
        <v>6275.17776375203</v>
      </c>
      <c r="FB141" s="3" t="n">
        <v>3955.56052555259</v>
      </c>
      <c r="FC141" s="3" t="n">
        <v>3171.69200370946</v>
      </c>
      <c r="FD141" s="3" t="n">
        <v>15442.2979198739</v>
      </c>
      <c r="FE141" s="3" t="n">
        <v>51858.2384375148</v>
      </c>
      <c r="FF141" s="3" t="n">
        <v>46309.6285062508</v>
      </c>
      <c r="FG141" s="3" t="n">
        <v>34354.8933498878</v>
      </c>
      <c r="FH141" s="3" t="n">
        <v>70911.0806947233</v>
      </c>
      <c r="FI141" s="3" t="n">
        <v>5660.75856379537</v>
      </c>
      <c r="FJ141" s="3" t="n">
        <v>80072.0156691198</v>
      </c>
      <c r="FK141" s="3" t="n">
        <v>105384.174432703</v>
      </c>
      <c r="FL141" s="3" t="n">
        <v>0</v>
      </c>
      <c r="FM141" s="3" t="n">
        <v>2188724.91214921</v>
      </c>
      <c r="FN141" s="3" t="n">
        <v>403222.97640407</v>
      </c>
      <c r="FO141" s="3" t="n">
        <v>2591947.88855328</v>
      </c>
      <c r="FP141" s="3" t="n">
        <v>27.3775752601536</v>
      </c>
      <c r="FQ141" s="3" t="n">
        <v>30.3478626626273</v>
      </c>
      <c r="FR141" s="3" t="n">
        <v>11.4406933809663</v>
      </c>
      <c r="FS141" s="3" t="n">
        <v>-243033.376615132</v>
      </c>
      <c r="FT141" s="3" t="n">
        <v>-284874.127357798</v>
      </c>
      <c r="FU141" s="3" t="n">
        <v>27275.7548612293</v>
      </c>
      <c r="FV141" s="3" t="n">
        <v>1051523.41370876</v>
      </c>
    </row>
    <row r="142">
      <c r="A142" s="3" t="n">
        <v>44409</v>
      </c>
      <c r="B142" s="3" t="s">
        <v>410</v>
      </c>
      <c r="C142" s="3" t="s">
        <v>57</v>
      </c>
      <c r="D142" s="3" t="n">
        <v>824912.079443149</v>
      </c>
      <c r="E142" s="3" t="n">
        <v>61032.5012736175</v>
      </c>
      <c r="F142" s="3" t="n">
        <v>731253.186969315</v>
      </c>
      <c r="G142" s="3" t="n">
        <v>32626.3912002168</v>
      </c>
      <c r="H142" s="3" t="n">
        <v>2613826.80902686</v>
      </c>
      <c r="I142" s="3" t="n">
        <v>2409763.35375791</v>
      </c>
      <c r="J142" s="3" t="n">
        <v>1790189.54627016</v>
      </c>
      <c r="K142" s="3" t="n">
        <v>619573.807487754</v>
      </c>
      <c r="L142" s="3" t="n">
        <v>204063.455268945</v>
      </c>
      <c r="M142" s="3" t="n">
        <v>179144.548894189</v>
      </c>
      <c r="N142" s="3" t="n">
        <v>24918.9063747556</v>
      </c>
      <c r="O142" s="3" t="n">
        <v>12500.6068794261</v>
      </c>
      <c r="P142" s="3" t="n">
        <v>248208.740951677</v>
      </c>
      <c r="Q142" s="3" t="n">
        <v>164018.234030644</v>
      </c>
      <c r="R142" s="3" t="n">
        <v>487172.528873336</v>
      </c>
      <c r="S142" s="3" t="n">
        <v>4262573.33820999</v>
      </c>
      <c r="T142" s="3" t="n">
        <v>13.2616424104984</v>
      </c>
      <c r="U142" s="3" t="n">
        <v>8.91724979329537</v>
      </c>
      <c r="V142" s="3" t="n">
        <v>15.4916177474965</v>
      </c>
      <c r="W142" s="3" t="n">
        <v>19.3271618896284</v>
      </c>
      <c r="X142" s="3" t="n">
        <v>25.1501406692946</v>
      </c>
      <c r="Y142" s="3" t="n">
        <v>8.75882162461668</v>
      </c>
      <c r="Z142" s="3" t="n">
        <v>3787869.43737619</v>
      </c>
      <c r="AA142" s="3" t="n">
        <v>3456096.70998304</v>
      </c>
      <c r="AB142" s="3" t="n">
        <v>331772.727393152</v>
      </c>
      <c r="AC142" s="3" t="n">
        <v>937643.888916985</v>
      </c>
      <c r="AD142" s="3" t="n">
        <v>661366.345483378</v>
      </c>
      <c r="AE142" s="3" t="n">
        <v>248208.740951677</v>
      </c>
      <c r="AF142" s="3" t="n">
        <v>745453.098379939</v>
      </c>
      <c r="AG142" s="3" t="n">
        <v>1340618.67909749</v>
      </c>
      <c r="AH142" s="3" t="n">
        <v>398086.345048714</v>
      </c>
      <c r="AI142" s="3" t="n">
        <v>401386.541654704</v>
      </c>
      <c r="AJ142" s="3" t="n">
        <v>3421802.01144312</v>
      </c>
      <c r="AK142" s="3" t="n">
        <v>33.6513084192975</v>
      </c>
      <c r="AL142" s="3" t="n">
        <v>37.3422477333427</v>
      </c>
      <c r="AM142" s="3" t="n">
        <v>38.2580882583968</v>
      </c>
      <c r="AN142" s="3" t="n">
        <v>8141406.00017887</v>
      </c>
      <c r="AO142" s="3" t="n">
        <v>3762900.20245723</v>
      </c>
      <c r="AP142" s="3" t="n">
        <v>3438738.88847001</v>
      </c>
      <c r="AQ142" s="3" t="n">
        <v>324161.313987218</v>
      </c>
      <c r="AR142" s="3" t="n">
        <v>291882.457132654</v>
      </c>
      <c r="AS142" s="3" t="n">
        <v>32278.8568545639</v>
      </c>
      <c r="AT142" s="3" t="n">
        <v>4378505.79772164</v>
      </c>
      <c r="AU142" s="3" t="n">
        <v>23601.7242394918</v>
      </c>
      <c r="AV142" s="3" t="n">
        <v>487172.528873336</v>
      </c>
      <c r="AW142" s="3" t="n">
        <v>3867731.54460881</v>
      </c>
      <c r="AX142" s="3" t="n">
        <v>8.61466678748314</v>
      </c>
      <c r="AY142" s="3" t="n">
        <v>42.2376538941119</v>
      </c>
      <c r="AZ142" s="3" t="n">
        <v>46.2192918812126</v>
      </c>
      <c r="BA142" s="3"/>
      <c r="BB142" s="3"/>
      <c r="BC142" s="3"/>
      <c r="BD142" s="3"/>
      <c r="BE142" s="3"/>
      <c r="BF142" s="3"/>
      <c r="BG142" s="3" t="n">
        <v>2649847.54937795</v>
      </c>
      <c r="BH142" s="3" t="n">
        <v>1187796.60620264</v>
      </c>
      <c r="BI142" s="3" t="n">
        <v>7949031</v>
      </c>
      <c r="BJ142" s="3" t="n">
        <v>7.75684821356812</v>
      </c>
      <c r="BK142" s="3" t="n">
        <v>0.857818573915018</v>
      </c>
      <c r="BL142" s="3" t="n">
        <v>4353536.56280267</v>
      </c>
      <c r="BM142" s="3" t="n">
        <v>2819165.08098225</v>
      </c>
      <c r="BN142" s="3" t="n">
        <v>92488.4944091292</v>
      </c>
      <c r="BO142" s="3" t="n">
        <v>27335.9328345154</v>
      </c>
      <c r="BP142" s="3" t="n">
        <v>267672.06800975</v>
      </c>
      <c r="BQ142" s="3" t="n">
        <v>8975.9818997317</v>
      </c>
      <c r="BR142" s="3" t="n">
        <v>12222.5365526967</v>
      </c>
      <c r="BS142" s="3" t="n">
        <v>57645.0410535612</v>
      </c>
      <c r="BT142" s="3" t="n">
        <v>733854.614545452</v>
      </c>
      <c r="BU142" s="3" t="n">
        <v>84504.0896335304</v>
      </c>
      <c r="BV142" s="3" t="n">
        <v>199710.425286245</v>
      </c>
      <c r="BW142" s="3" t="n">
        <v>62151.1376777164</v>
      </c>
      <c r="BX142" s="3" t="n">
        <v>85902.9770443652</v>
      </c>
      <c r="BY142" s="3" t="n">
        <v>31482.516155907</v>
      </c>
      <c r="BZ142" s="3" t="n">
        <v>134939.324422423</v>
      </c>
      <c r="CA142" s="3" t="n">
        <v>112315.540178452</v>
      </c>
      <c r="CB142" s="3" t="n">
        <v>212955.626582655</v>
      </c>
      <c r="CC142" s="3" t="n">
        <v>492498.131422675</v>
      </c>
      <c r="CD142" s="3" t="n">
        <v>409970.648166659</v>
      </c>
      <c r="CE142" s="3" t="n">
        <v>29342.5306132828</v>
      </c>
      <c r="CF142" s="3" t="n">
        <v>144096.631581537</v>
      </c>
      <c r="CG142" s="3" t="n">
        <v>224619.045939944</v>
      </c>
      <c r="CH142" s="3" t="n">
        <v>945.231130232316</v>
      </c>
      <c r="CI142" s="3" t="n">
        <v>99876.5022218135</v>
      </c>
      <c r="CJ142" s="3" t="n">
        <v>661934.719103902</v>
      </c>
      <c r="CK142" s="3" t="n">
        <v>557355.134207851</v>
      </c>
      <c r="CL142" s="3" t="n">
        <v>244049.36857735</v>
      </c>
      <c r="CM142" s="3" t="n">
        <v>964035.852074529</v>
      </c>
      <c r="CN142" s="3" t="n">
        <v>28476.8913180532</v>
      </c>
      <c r="CO142" s="3" t="n">
        <v>186336.193446046</v>
      </c>
      <c r="CP142" s="3" t="n">
        <v>32989.309224395</v>
      </c>
      <c r="CQ142" s="3" t="n">
        <v>659884.117792376</v>
      </c>
      <c r="CR142" s="3" t="n">
        <v>2466595.83549751</v>
      </c>
      <c r="CS142" s="3" t="n">
        <v>55570.9997832771</v>
      </c>
      <c r="CT142" s="3" t="n">
        <v>225488.118079041</v>
      </c>
      <c r="CU142" s="3" t="n">
        <v>1540109.88589252</v>
      </c>
      <c r="CV142" s="3" t="n">
        <v>539259.535400913</v>
      </c>
      <c r="CW142" s="3" t="n">
        <v>106167.296341756</v>
      </c>
      <c r="CX142" s="3" t="n">
        <v>972143.052972499</v>
      </c>
      <c r="CY142" s="3" t="n">
        <v>5461.50149034044</v>
      </c>
      <c r="CZ142" s="3" t="n">
        <v>505765.068890274</v>
      </c>
      <c r="DA142" s="3" t="n">
        <v>32626.3912002168</v>
      </c>
      <c r="DB142" s="3" t="n">
        <v>250079.66037764</v>
      </c>
      <c r="DC142" s="3" t="n">
        <v>80314.2720868403</v>
      </c>
      <c r="DD142" s="3" t="n">
        <v>97896.1589271883</v>
      </c>
      <c r="DE142" s="3" t="n">
        <v>94633.4732571355</v>
      </c>
      <c r="DF142" s="3" t="n">
        <v>569646.49330998</v>
      </c>
      <c r="DG142" s="3" t="n">
        <v>491877.700233196</v>
      </c>
      <c r="DH142" s="3" t="n">
        <v>217340.091009384</v>
      </c>
      <c r="DI142" s="3" t="n">
        <v>582246.528331044</v>
      </c>
      <c r="DJ142" s="3" t="n">
        <v>13106.1642048166</v>
      </c>
      <c r="DK142" s="3" t="n">
        <v>59131.3827911727</v>
      </c>
      <c r="DL142" s="3" t="n">
        <v>23269.7900367426</v>
      </c>
      <c r="DM142" s="3" t="n">
        <v>412411.601200713</v>
      </c>
      <c r="DN142" s="3" t="n">
        <v>5243.02896467799</v>
      </c>
      <c r="DO142" s="3" t="n">
        <v>92288.2257939221</v>
      </c>
      <c r="DP142" s="3" t="n">
        <v>65477.4339746551</v>
      </c>
      <c r="DQ142" s="3" t="n">
        <v>26709.2775679664</v>
      </c>
      <c r="DR142" s="3" t="n">
        <v>381789.323743485</v>
      </c>
      <c r="DS142" s="3" t="n">
        <v>15370.7271132366</v>
      </c>
      <c r="DT142" s="3" t="n">
        <v>127204.810654874</v>
      </c>
      <c r="DU142" s="3" t="n">
        <v>9719.51918765236</v>
      </c>
      <c r="DV142" s="3" t="n">
        <v>247472.516591663</v>
      </c>
      <c r="DW142" s="3" t="n">
        <v>62690.1751925731</v>
      </c>
      <c r="DX142" s="3" t="n">
        <v>17013.2839961645</v>
      </c>
      <c r="DY142" s="3" t="n">
        <v>145449.973765126</v>
      </c>
      <c r="DZ142" s="3" t="n">
        <v>6454.31954279556</v>
      </c>
      <c r="EA142" s="3" t="n">
        <v>7366.08896379285</v>
      </c>
      <c r="EB142" s="3" t="n">
        <v>53965.4081858815</v>
      </c>
      <c r="EC142" s="3" t="n">
        <v>440547.298988702</v>
      </c>
      <c r="ED142" s="3" t="n">
        <v>66240.4948880613</v>
      </c>
      <c r="EE142" s="3" t="n">
        <v>144331.937285014</v>
      </c>
      <c r="EF142" s="3" t="n">
        <v>51914.4409266638</v>
      </c>
      <c r="EG142" s="3" t="n">
        <v>73873.4394192764</v>
      </c>
      <c r="EH142" s="3" t="n">
        <v>21694.8432960098</v>
      </c>
      <c r="EI142" s="3" t="n">
        <v>118132.871639171</v>
      </c>
      <c r="EJ142" s="3" t="n">
        <v>160397.454511041</v>
      </c>
      <c r="EK142" s="3" t="n">
        <v>337106.451726425</v>
      </c>
      <c r="EL142" s="3" t="n">
        <v>310642.397342628</v>
      </c>
      <c r="EM142" s="3" t="n">
        <v>246732.936560673</v>
      </c>
      <c r="EN142" s="3" t="n">
        <v>16767.9085188508</v>
      </c>
      <c r="EO142" s="3" t="n">
        <v>64552.3117567666</v>
      </c>
      <c r="EP142" s="3" t="n">
        <v>112450.191731248</v>
      </c>
      <c r="EQ142" s="3" t="n">
        <v>945.231130232316</v>
      </c>
      <c r="ER142" s="3" t="n">
        <v>28502.8273968283</v>
      </c>
      <c r="ES142" s="3" t="n">
        <v>656.554299985423</v>
      </c>
      <c r="ET142" s="3" t="n">
        <v>116990.847698929</v>
      </c>
      <c r="EU142" s="3" t="n">
        <v>686.872550012229</v>
      </c>
      <c r="EV142" s="3" t="n">
        <v>3767.75033259248</v>
      </c>
      <c r="EW142" s="3" t="n">
        <v>6271.08923152317</v>
      </c>
      <c r="EX142" s="3" t="n">
        <v>266195.132336292</v>
      </c>
      <c r="EY142" s="3" t="n">
        <v>13650.9191294477</v>
      </c>
      <c r="EZ142" s="3" t="n">
        <v>85310.0526871753</v>
      </c>
      <c r="FA142" s="3" t="n">
        <v>6767.65040462785</v>
      </c>
      <c r="FB142" s="3" t="n">
        <v>4781.42439433866</v>
      </c>
      <c r="FC142" s="3" t="n">
        <v>5014.17175081342</v>
      </c>
      <c r="FD142" s="3" t="n">
        <v>18219.0095023193</v>
      </c>
      <c r="FE142" s="3" t="n">
        <v>56763.790359519</v>
      </c>
      <c r="FF142" s="3" t="n">
        <v>46449.136450144</v>
      </c>
      <c r="FG142" s="3" t="n">
        <v>36276.320515453</v>
      </c>
      <c r="FH142" s="3" t="n">
        <v>75903.5590397919</v>
      </c>
      <c r="FI142" s="3" t="n">
        <v>9501.63824136635</v>
      </c>
      <c r="FJ142" s="3" t="n">
        <v>75449.4835631375</v>
      </c>
      <c r="FK142" s="3" t="n">
        <v>109630.52675976</v>
      </c>
      <c r="FL142" s="3" t="n">
        <v>0</v>
      </c>
      <c r="FM142" s="3" t="n">
        <v>2185536.71763519</v>
      </c>
      <c r="FN142" s="3" t="n">
        <v>428290.091391668</v>
      </c>
      <c r="FO142" s="3" t="n">
        <v>2613826.80902686</v>
      </c>
      <c r="FP142" s="3" t="n">
        <v>28.2703364373511</v>
      </c>
      <c r="FQ142" s="3" t="n">
        <v>30.2969270350025</v>
      </c>
      <c r="FR142" s="3" t="n">
        <v>11.9407268591094</v>
      </c>
      <c r="FS142" s="3" t="n">
        <v>-247380.841416311</v>
      </c>
      <c r="FT142" s="3" t="n">
        <v>-244399.493751783</v>
      </c>
      <c r="FU142" s="3" t="n">
        <v>28068.8024819298</v>
      </c>
      <c r="FV142" s="3" t="n">
        <v>976994.149111052</v>
      </c>
    </row>
    <row r="143">
      <c r="A143" s="3" t="n">
        <v>44440</v>
      </c>
      <c r="B143" s="3" t="s">
        <v>410</v>
      </c>
      <c r="C143" s="3" t="s">
        <v>57</v>
      </c>
      <c r="D143" s="3" t="n">
        <v>844537.100791855</v>
      </c>
      <c r="E143" s="3" t="n">
        <v>70252.0867275572</v>
      </c>
      <c r="F143" s="3" t="n">
        <v>740300.653727335</v>
      </c>
      <c r="G143" s="3" t="n">
        <v>33984.3603369625</v>
      </c>
      <c r="H143" s="3" t="n">
        <v>2665956.76577275</v>
      </c>
      <c r="I143" s="3" t="n">
        <v>2453099.4098253</v>
      </c>
      <c r="J143" s="3" t="n">
        <v>1833912.09453981</v>
      </c>
      <c r="K143" s="3" t="n">
        <v>619187.315285488</v>
      </c>
      <c r="L143" s="3" t="n">
        <v>212857.355947451</v>
      </c>
      <c r="M143" s="3" t="n">
        <v>183729.6517107</v>
      </c>
      <c r="N143" s="3" t="n">
        <v>29127.704236751</v>
      </c>
      <c r="O143" s="3" t="n">
        <v>17733.178706458</v>
      </c>
      <c r="P143" s="3" t="n">
        <v>250207.572085575</v>
      </c>
      <c r="Q143" s="3" t="n">
        <v>165929.467644872</v>
      </c>
      <c r="R143" s="3" t="n">
        <v>466795.118376006</v>
      </c>
      <c r="S143" s="3" t="n">
        <v>4306046.81912383</v>
      </c>
      <c r="T143" s="3" t="n">
        <v>12.8849927117758</v>
      </c>
      <c r="U143" s="3" t="n">
        <v>8.56307061397351</v>
      </c>
      <c r="V143" s="3" t="n">
        <v>15.0801627868268</v>
      </c>
      <c r="W143" s="3" t="n">
        <v>18.4752508734008</v>
      </c>
      <c r="X143" s="3" t="n">
        <v>24.2858605252597</v>
      </c>
      <c r="Y143" s="3" t="n">
        <v>8.37288296131105</v>
      </c>
      <c r="Z143" s="3" t="n">
        <v>3845736.32238201</v>
      </c>
      <c r="AA143" s="3" t="n">
        <v>3523737.32110834</v>
      </c>
      <c r="AB143" s="3" t="n">
        <v>321999.001273673</v>
      </c>
      <c r="AC143" s="3" t="n">
        <v>970729.895169179</v>
      </c>
      <c r="AD143" s="3" t="n">
        <v>696527.161042712</v>
      </c>
      <c r="AE143" s="3" t="n">
        <v>250207.572085575</v>
      </c>
      <c r="AF143" s="3" t="n">
        <v>756084.683755105</v>
      </c>
      <c r="AG143" s="3" t="n">
        <v>1345798.46264796</v>
      </c>
      <c r="AH143" s="3" t="n">
        <v>418781.781221085</v>
      </c>
      <c r="AI143" s="3" t="n">
        <v>423801.85846074</v>
      </c>
      <c r="AJ143" s="3" t="n">
        <v>3491394.82279333</v>
      </c>
      <c r="AK143" s="3" t="n">
        <v>34.2765576606381</v>
      </c>
      <c r="AL143" s="3" t="n">
        <v>37.3787388294829</v>
      </c>
      <c r="AM143" s="3" t="n">
        <v>38.1481093045322</v>
      </c>
      <c r="AN143" s="3" t="n">
        <v>8147880.00004718</v>
      </c>
      <c r="AO143" s="3" t="n">
        <v>3821518.52204136</v>
      </c>
      <c r="AP143" s="3" t="n">
        <v>3510493.86656461</v>
      </c>
      <c r="AQ143" s="3" t="n">
        <v>311024.655476757</v>
      </c>
      <c r="AR143" s="3" t="n">
        <v>273328.70347632</v>
      </c>
      <c r="AS143" s="3" t="n">
        <v>37695.952000437</v>
      </c>
      <c r="AT143" s="3" t="n">
        <v>4326361.47800582</v>
      </c>
      <c r="AU143" s="3" t="n">
        <v>28200.9856779338</v>
      </c>
      <c r="AV143" s="3" t="n">
        <v>466795.118376006</v>
      </c>
      <c r="AW143" s="3" t="n">
        <v>3831365.37395188</v>
      </c>
      <c r="AX143" s="3" t="n">
        <v>8.13877137276349</v>
      </c>
      <c r="AY143" s="3" t="n">
        <v>43.0847516966902</v>
      </c>
      <c r="AZ143" s="3" t="n">
        <v>46.9019980905368</v>
      </c>
      <c r="BA143" s="3"/>
      <c r="BB143" s="3"/>
      <c r="BC143" s="3"/>
      <c r="BD143" s="3"/>
      <c r="BE143" s="3"/>
      <c r="BF143" s="3"/>
      <c r="BG143" s="3" t="n">
        <v>2649847.54937795</v>
      </c>
      <c r="BH143" s="3" t="n">
        <v>1187796.60620264</v>
      </c>
      <c r="BI143" s="3" t="n">
        <v>7949031</v>
      </c>
      <c r="BJ143" s="3" t="n">
        <v>7.15235846430791</v>
      </c>
      <c r="BK143" s="3" t="n">
        <v>0.986412908455583</v>
      </c>
      <c r="BL143" s="3" t="n">
        <v>4302143.67766517</v>
      </c>
      <c r="BM143" s="3" t="n">
        <v>2891306.55127912</v>
      </c>
      <c r="BN143" s="3" t="n">
        <v>96218.977924145</v>
      </c>
      <c r="BO143" s="3" t="n">
        <v>29667.0135872308</v>
      </c>
      <c r="BP143" s="3" t="n">
        <v>277140.087250425</v>
      </c>
      <c r="BQ143" s="3" t="n">
        <v>9138.55252483564</v>
      </c>
      <c r="BR143" s="3" t="n">
        <v>10022.3501161471</v>
      </c>
      <c r="BS143" s="3" t="n">
        <v>60912.4241960092</v>
      </c>
      <c r="BT143" s="3" t="n">
        <v>746669.692543296</v>
      </c>
      <c r="BU143" s="3" t="n">
        <v>79238.3367600928</v>
      </c>
      <c r="BV143" s="3" t="n">
        <v>216364.081053639</v>
      </c>
      <c r="BW143" s="3" t="n">
        <v>65019.1428570224</v>
      </c>
      <c r="BX143" s="3" t="n">
        <v>82351.242365569</v>
      </c>
      <c r="BY143" s="3" t="n">
        <v>34946.3465414851</v>
      </c>
      <c r="BZ143" s="3" t="n">
        <v>139545.30502043</v>
      </c>
      <c r="CA143" s="3" t="n">
        <v>118765.475180417</v>
      </c>
      <c r="CB143" s="3" t="n">
        <v>205997.223893159</v>
      </c>
      <c r="CC143" s="3" t="n">
        <v>495627.367242319</v>
      </c>
      <c r="CD143" s="3" t="n">
        <v>415117.23841336</v>
      </c>
      <c r="CE143" s="3" t="n">
        <v>27232.76948488</v>
      </c>
      <c r="CF143" s="3" t="n">
        <v>144041.718127739</v>
      </c>
      <c r="CG143" s="3" t="n">
        <v>241451.453296276</v>
      </c>
      <c r="CH143" s="3" t="n">
        <v>1125.2878619966</v>
      </c>
      <c r="CI143" s="3" t="n">
        <v>102250.031678038</v>
      </c>
      <c r="CJ143" s="3" t="n">
        <v>672768.845718703</v>
      </c>
      <c r="CK143" s="3" t="n">
        <v>562885.824539942</v>
      </c>
      <c r="CL143" s="3" t="n">
        <v>247807.030997989</v>
      </c>
      <c r="CM143" s="3" t="n">
        <v>999767.545824298</v>
      </c>
      <c r="CN143" s="3" t="n">
        <v>32539.5227906964</v>
      </c>
      <c r="CO143" s="3" t="n">
        <v>191358.176548231</v>
      </c>
      <c r="CP143" s="3" t="n">
        <v>32825.0289674276</v>
      </c>
      <c r="CQ143" s="3" t="n">
        <v>664544.158809474</v>
      </c>
      <c r="CR143" s="3" t="n">
        <v>2497253.99514369</v>
      </c>
      <c r="CS143" s="3" t="n">
        <v>61634.0996137516</v>
      </c>
      <c r="CT143" s="3" t="n">
        <v>217232.67668186</v>
      </c>
      <c r="CU143" s="3" t="n">
        <v>1570516.84568062</v>
      </c>
      <c r="CV143" s="3" t="n">
        <v>538747.651568066</v>
      </c>
      <c r="CW143" s="3" t="n">
        <v>109122.7215994</v>
      </c>
      <c r="CX143" s="3" t="n">
        <v>1013239.87142091</v>
      </c>
      <c r="CY143" s="3" t="n">
        <v>8617.9871138056</v>
      </c>
      <c r="CZ143" s="3" t="n">
        <v>523067.977045476</v>
      </c>
      <c r="DA143" s="3" t="n">
        <v>33984.3603369625</v>
      </c>
      <c r="DB143" s="3" t="n">
        <v>263395.248859197</v>
      </c>
      <c r="DC143" s="3" t="n">
        <v>80439.6637174221</v>
      </c>
      <c r="DD143" s="3" t="n">
        <v>103734.634348051</v>
      </c>
      <c r="DE143" s="3" t="n">
        <v>94678.4605785538</v>
      </c>
      <c r="DF143" s="3" t="n">
        <v>576417.252496366</v>
      </c>
      <c r="DG143" s="3" t="n">
        <v>495512.53142547</v>
      </c>
      <c r="DH143" s="3" t="n">
        <v>225992.131360564</v>
      </c>
      <c r="DI143" s="3" t="n">
        <v>592391.022158652</v>
      </c>
      <c r="DJ143" s="3" t="n">
        <v>13822.0631722256</v>
      </c>
      <c r="DK143" s="3" t="n">
        <v>59349.8076405535</v>
      </c>
      <c r="DL143" s="3" t="n">
        <v>23091.8226202989</v>
      </c>
      <c r="DM143" s="3" t="n">
        <v>412949.032026019</v>
      </c>
      <c r="DN143" s="3" t="n">
        <v>7571.57109948427</v>
      </c>
      <c r="DO143" s="3" t="n">
        <v>96351.5932223365</v>
      </c>
      <c r="DP143" s="3" t="n">
        <v>67373.2931144713</v>
      </c>
      <c r="DQ143" s="3" t="n">
        <v>21814.8996374242</v>
      </c>
      <c r="DR143" s="3" t="n">
        <v>407376.523665647</v>
      </c>
      <c r="DS143" s="3" t="n">
        <v>18717.4596184708</v>
      </c>
      <c r="DT143" s="3" t="n">
        <v>132008.368907678</v>
      </c>
      <c r="DU143" s="3" t="n">
        <v>9733.20634712873</v>
      </c>
      <c r="DV143" s="3" t="n">
        <v>251595.126783455</v>
      </c>
      <c r="DW143" s="3" t="n">
        <v>65048.7974740587</v>
      </c>
      <c r="DX143" s="3" t="n">
        <v>16901.4477128593</v>
      </c>
      <c r="DY143" s="3" t="n">
        <v>151581.962443155</v>
      </c>
      <c r="DZ143" s="3" t="n">
        <v>6867.20068930263</v>
      </c>
      <c r="EA143" s="3" t="n">
        <v>7950.9245204084</v>
      </c>
      <c r="EB143" s="3" t="n">
        <v>58697.4669562769</v>
      </c>
      <c r="EC143" s="3" t="n">
        <v>450588.45951384</v>
      </c>
      <c r="ED143" s="3" t="n">
        <v>62177.4575673495</v>
      </c>
      <c r="EE143" s="3" t="n">
        <v>146505.209955014</v>
      </c>
      <c r="EF143" s="3" t="n">
        <v>54733.03508113</v>
      </c>
      <c r="EG143" s="3" t="n">
        <v>70422.3812485269</v>
      </c>
      <c r="EH143" s="3" t="n">
        <v>26658.5508878126</v>
      </c>
      <c r="EI143" s="3" t="n">
        <v>119676.066249454</v>
      </c>
      <c r="EJ143" s="3" t="n">
        <v>166262.219182919</v>
      </c>
      <c r="EK143" s="3" t="n">
        <v>326791.500739353</v>
      </c>
      <c r="EL143" s="3" t="n">
        <v>309259.090791307</v>
      </c>
      <c r="EM143" s="3" t="n">
        <v>260065.661132777</v>
      </c>
      <c r="EN143" s="3" t="n">
        <v>12920.2050024117</v>
      </c>
      <c r="EO143" s="3" t="n">
        <v>57527.6118463357</v>
      </c>
      <c r="EP143" s="3" t="n">
        <v>119291.159676347</v>
      </c>
      <c r="EQ143" s="3" t="n">
        <v>1125.2878619966</v>
      </c>
      <c r="ER143" s="3" t="n">
        <v>30682.7307192176</v>
      </c>
      <c r="ES143" s="3" t="n">
        <v>1380.91208117305</v>
      </c>
      <c r="ET143" s="3" t="n">
        <v>116754.260778039</v>
      </c>
      <c r="EU143" s="3" t="n">
        <v>975.627469444269</v>
      </c>
      <c r="EV143" s="3" t="n">
        <v>831.19888230853</v>
      </c>
      <c r="EW143" s="3" t="n">
        <v>6160.729314087</v>
      </c>
      <c r="EX143" s="3" t="n">
        <v>270959.367081538</v>
      </c>
      <c r="EY143" s="3" t="n">
        <v>14871.3785225621</v>
      </c>
      <c r="EZ143" s="3" t="n">
        <v>98378.2272126515</v>
      </c>
      <c r="FA143" s="3" t="n">
        <v>4930.54738648563</v>
      </c>
      <c r="FB143" s="3" t="n">
        <v>4013.39790619927</v>
      </c>
      <c r="FC143" s="3" t="n">
        <v>5508.5794309049</v>
      </c>
      <c r="FD143" s="3" t="n">
        <v>21416.3665825038</v>
      </c>
      <c r="FE143" s="3" t="n">
        <v>56750.8932098521</v>
      </c>
      <c r="FF143" s="3" t="n">
        <v>44248.5515703582</v>
      </c>
      <c r="FG143" s="3" t="n">
        <v>39729.4073347731</v>
      </c>
      <c r="FH143" s="3" t="n">
        <v>75401.2163057432</v>
      </c>
      <c r="FI143" s="3" t="n">
        <v>11141.1572332729</v>
      </c>
      <c r="FJ143" s="3" t="n">
        <v>82166.5376518123</v>
      </c>
      <c r="FK143" s="3" t="n">
        <v>119558.293416132</v>
      </c>
      <c r="FL143" s="3" t="n">
        <v>0</v>
      </c>
      <c r="FM143" s="3" t="n">
        <v>2218387.21884808</v>
      </c>
      <c r="FN143" s="3" t="n">
        <v>447569.546924669</v>
      </c>
      <c r="FO143" s="3" t="n">
        <v>2665956.76577275</v>
      </c>
      <c r="FP143" s="3" t="n">
        <v>28.8631716771087</v>
      </c>
      <c r="FQ143" s="3" t="n">
        <v>30.6491258478185</v>
      </c>
      <c r="FR143" s="3" t="n">
        <v>12.4356258488717</v>
      </c>
      <c r="FS143" s="3" t="n">
        <v>-218880.820628276</v>
      </c>
      <c r="FT143" s="3" t="n">
        <v>-204270.063035553</v>
      </c>
      <c r="FU143" s="3" t="n">
        <v>23995.1620408914</v>
      </c>
      <c r="FV143" s="3" t="n">
        <v>957329.690617405</v>
      </c>
    </row>
    <row r="144">
      <c r="A144" s="3" t="n">
        <v>44470</v>
      </c>
      <c r="B144" s="3" t="s">
        <v>410</v>
      </c>
      <c r="C144" s="3" t="s">
        <v>57</v>
      </c>
      <c r="D144" s="3" t="n">
        <v>875063.572135748</v>
      </c>
      <c r="E144" s="3" t="n">
        <v>70642.6323298514</v>
      </c>
      <c r="F144" s="3" t="n">
        <v>766196.413993932</v>
      </c>
      <c r="G144" s="3" t="n">
        <v>38224.5258119644</v>
      </c>
      <c r="H144" s="3" t="n">
        <v>2690503.95009853</v>
      </c>
      <c r="I144" s="3" t="n">
        <v>2476357.54495839</v>
      </c>
      <c r="J144" s="3" t="n">
        <v>1876100.12065841</v>
      </c>
      <c r="K144" s="3" t="n">
        <v>600257.424299974</v>
      </c>
      <c r="L144" s="3" t="n">
        <v>214146.405140148</v>
      </c>
      <c r="M144" s="3" t="n">
        <v>182466.963601452</v>
      </c>
      <c r="N144" s="3" t="n">
        <v>31679.4415386957</v>
      </c>
      <c r="O144" s="3" t="n">
        <v>19966.4407581265</v>
      </c>
      <c r="P144" s="3" t="n">
        <v>250972.096402149</v>
      </c>
      <c r="Q144" s="3" t="n">
        <v>181520.98798697</v>
      </c>
      <c r="R144" s="3" t="n">
        <v>461793.761503485</v>
      </c>
      <c r="S144" s="3" t="n">
        <v>4339221.66154264</v>
      </c>
      <c r="T144" s="3" t="n">
        <v>12.7244497773089</v>
      </c>
      <c r="U144" s="3" t="n">
        <v>8.04297038770792</v>
      </c>
      <c r="V144" s="3" t="n">
        <v>14.5156141833441</v>
      </c>
      <c r="W144" s="3" t="n">
        <v>17.8293297658667</v>
      </c>
      <c r="X144" s="3" t="n">
        <v>23.6131342353744</v>
      </c>
      <c r="Y144" s="3" t="n">
        <v>7.84049675682563</v>
      </c>
      <c r="Z144" s="3" t="n">
        <v>3867425.47151611</v>
      </c>
      <c r="AA144" s="3" t="n">
        <v>3564200.10284925</v>
      </c>
      <c r="AB144" s="3" t="n">
        <v>303225.368666869</v>
      </c>
      <c r="AC144" s="3" t="n">
        <v>986379.490124957</v>
      </c>
      <c r="AD144" s="3" t="n">
        <v>709720.460373737</v>
      </c>
      <c r="AE144" s="3" t="n">
        <v>250972.096402149</v>
      </c>
      <c r="AF144" s="3" t="n">
        <v>758289.867017291</v>
      </c>
      <c r="AG144" s="3" t="n">
        <v>1353702.21955533</v>
      </c>
      <c r="AH144" s="3" t="n">
        <v>447093.005471063</v>
      </c>
      <c r="AI144" s="3" t="n">
        <v>451181.254588839</v>
      </c>
      <c r="AJ144" s="3" t="n">
        <v>3545464.58216864</v>
      </c>
      <c r="AK144" s="3" t="n">
        <v>34.5905375767761</v>
      </c>
      <c r="AL144" s="3" t="n">
        <v>37.4654361944219</v>
      </c>
      <c r="AM144" s="3" t="n">
        <v>38.1705069516718</v>
      </c>
      <c r="AN144" s="3" t="n">
        <v>8154344.00000716</v>
      </c>
      <c r="AO144" s="3" t="n">
        <v>3857461.45928103</v>
      </c>
      <c r="AP144" s="3" t="n">
        <v>3565567.52223428</v>
      </c>
      <c r="AQ144" s="3" t="n">
        <v>291893.937046748</v>
      </c>
      <c r="AR144" s="3" t="n">
        <v>256104.743503666</v>
      </c>
      <c r="AS144" s="3" t="n">
        <v>35789.193543082</v>
      </c>
      <c r="AT144" s="3" t="n">
        <v>4296882.54072613</v>
      </c>
      <c r="AU144" s="3" t="n">
        <v>30864.7481264489</v>
      </c>
      <c r="AV144" s="3" t="n">
        <v>461793.761503485</v>
      </c>
      <c r="AW144" s="3" t="n">
        <v>3804224.03109619</v>
      </c>
      <c r="AX144" s="3" t="n">
        <v>7.56699555207357</v>
      </c>
      <c r="AY144" s="3" t="n">
        <v>43.7259885311578</v>
      </c>
      <c r="AZ144" s="3" t="n">
        <v>47.3056012755612</v>
      </c>
      <c r="BA144" s="3"/>
      <c r="BB144" s="3"/>
      <c r="BC144" s="3"/>
      <c r="BD144" s="3"/>
      <c r="BE144" s="3"/>
      <c r="BF144" s="3"/>
      <c r="BG144" s="3" t="n">
        <v>2649847.54937795</v>
      </c>
      <c r="BH144" s="3" t="n">
        <v>1187796.60620264</v>
      </c>
      <c r="BI144" s="3" t="n">
        <v>7949031</v>
      </c>
      <c r="BJ144" s="3" t="n">
        <v>6.63920420740638</v>
      </c>
      <c r="BK144" s="3" t="n">
        <v>0.927791344667189</v>
      </c>
      <c r="BL144" s="3" t="n">
        <v>4286918.52849104</v>
      </c>
      <c r="BM144" s="3" t="n">
        <v>2965310.09793431</v>
      </c>
      <c r="BN144" s="3" t="n">
        <v>105681.049206823</v>
      </c>
      <c r="BO144" s="3" t="n">
        <v>25879.8889502963</v>
      </c>
      <c r="BP144" s="3" t="n">
        <v>287909.593869418</v>
      </c>
      <c r="BQ144" s="3" t="n">
        <v>6855.56891294174</v>
      </c>
      <c r="BR144" s="3" t="n">
        <v>9876.05413292156</v>
      </c>
      <c r="BS144" s="3" t="n">
        <v>59355.6547246526</v>
      </c>
      <c r="BT144" s="3" t="n">
        <v>762026.492206782</v>
      </c>
      <c r="BU144" s="3" t="n">
        <v>84687.6619920251</v>
      </c>
      <c r="BV144" s="3" t="n">
        <v>216581.893597572</v>
      </c>
      <c r="BW144" s="3" t="n">
        <v>65770.2065361977</v>
      </c>
      <c r="BX144" s="3" t="n">
        <v>80424.8437134268</v>
      </c>
      <c r="BY144" s="3" t="n">
        <v>36563.7769116459</v>
      </c>
      <c r="BZ144" s="3" t="n">
        <v>140129.149117024</v>
      </c>
      <c r="CA144" s="3" t="n">
        <v>125334.143806094</v>
      </c>
      <c r="CB144" s="3" t="n">
        <v>201799.196647278</v>
      </c>
      <c r="CC144" s="3" t="n">
        <v>501510.757099527</v>
      </c>
      <c r="CD144" s="3" t="n">
        <v>415601.821447666</v>
      </c>
      <c r="CE144" s="3" t="n">
        <v>28846.5263727312</v>
      </c>
      <c r="CF144" s="3" t="n">
        <v>147879.777444149</v>
      </c>
      <c r="CG144" s="3" t="n">
        <v>249118.061871731</v>
      </c>
      <c r="CH144" s="3" t="n">
        <v>1177.48760134105</v>
      </c>
      <c r="CI144" s="3" t="n">
        <v>105191.913017048</v>
      </c>
      <c r="CJ144" s="3" t="n">
        <v>676981.036673806</v>
      </c>
      <c r="CK144" s="3" t="n">
        <v>542495.690578443</v>
      </c>
      <c r="CL144" s="3" t="n">
        <v>254508.05559326</v>
      </c>
      <c r="CM144" s="3" t="n">
        <v>1026664.48896854</v>
      </c>
      <c r="CN144" s="3" t="n">
        <v>33231.6623226916</v>
      </c>
      <c r="CO144" s="3" t="n">
        <v>188815.939947732</v>
      </c>
      <c r="CP144" s="3" t="n">
        <v>34494.5760333165</v>
      </c>
      <c r="CQ144" s="3" t="n">
        <v>698752.132679919</v>
      </c>
      <c r="CR144" s="3" t="n">
        <v>2501325.19093126</v>
      </c>
      <c r="CS144" s="3" t="n">
        <v>62239.3658354852</v>
      </c>
      <c r="CT144" s="3" t="n">
        <v>213660.959958809</v>
      </c>
      <c r="CU144" s="3" t="n">
        <v>1601993.44668973</v>
      </c>
      <c r="CV144" s="3" t="n">
        <v>515017.813894049</v>
      </c>
      <c r="CW144" s="3" t="n">
        <v>108413.604553185</v>
      </c>
      <c r="CX144" s="3" t="n">
        <v>1064242.33130302</v>
      </c>
      <c r="CY144" s="3" t="n">
        <v>8403.26649436616</v>
      </c>
      <c r="CZ144" s="3" t="n">
        <v>552535.454035123</v>
      </c>
      <c r="DA144" s="3" t="n">
        <v>38224.5258119644</v>
      </c>
      <c r="DB144" s="3" t="n">
        <v>274106.673968678</v>
      </c>
      <c r="DC144" s="3" t="n">
        <v>85239.6104059259</v>
      </c>
      <c r="DD144" s="3" t="n">
        <v>105732.800586963</v>
      </c>
      <c r="DE144" s="3" t="n">
        <v>97683.1902057864</v>
      </c>
      <c r="DF144" s="3" t="n">
        <v>573806.213795323</v>
      </c>
      <c r="DG144" s="3" t="n">
        <v>472365.060533327</v>
      </c>
      <c r="DH144" s="3" t="n">
        <v>229690.135684283</v>
      </c>
      <c r="DI144" s="3" t="n">
        <v>591236.249085588</v>
      </c>
      <c r="DJ144" s="3" t="n">
        <v>13062.0212435554</v>
      </c>
      <c r="DK144" s="3" t="n">
        <v>54003.7618026909</v>
      </c>
      <c r="DL144" s="3" t="n">
        <v>23878.427741246</v>
      </c>
      <c r="DM144" s="3" t="n">
        <v>442819.736088182</v>
      </c>
      <c r="DN144" s="3" t="n">
        <v>7508.72281126125</v>
      </c>
      <c r="DO144" s="3" t="n">
        <v>103174.822878483</v>
      </c>
      <c r="DP144" s="3" t="n">
        <v>70130.6300451156</v>
      </c>
      <c r="DQ144" s="3" t="n">
        <v>24817.9199089775</v>
      </c>
      <c r="DR144" s="3" t="n">
        <v>435428.239882955</v>
      </c>
      <c r="DS144" s="3" t="n">
        <v>20169.6410791363</v>
      </c>
      <c r="DT144" s="3" t="n">
        <v>134812.178145041</v>
      </c>
      <c r="DU144" s="3" t="n">
        <v>10616.1482920704</v>
      </c>
      <c r="DV144" s="3" t="n">
        <v>255932.396591736</v>
      </c>
      <c r="DW144" s="3" t="n">
        <v>70702.600870805</v>
      </c>
      <c r="DX144" s="3" t="n">
        <v>14312.3550631941</v>
      </c>
      <c r="DY144" s="3" t="n">
        <v>166852.896908554</v>
      </c>
      <c r="DZ144" s="3" t="n">
        <v>5094.96904442203</v>
      </c>
      <c r="EA144" s="3" t="n">
        <v>8171.46251022259</v>
      </c>
      <c r="EB144" s="3" t="n">
        <v>53330.8610520399</v>
      </c>
      <c r="EC144" s="3" t="n">
        <v>449475.435649242</v>
      </c>
      <c r="ED144" s="3" t="n">
        <v>64059.2220034363</v>
      </c>
      <c r="EE144" s="3" t="n">
        <v>147716.175483281</v>
      </c>
      <c r="EF144" s="3" t="n">
        <v>54534.1162828817</v>
      </c>
      <c r="EG144" s="3" t="n">
        <v>68423.0050348306</v>
      </c>
      <c r="EH144" s="3" t="n">
        <v>26888.5533155156</v>
      </c>
      <c r="EI144" s="3" t="n">
        <v>114523.916912187</v>
      </c>
      <c r="EJ144" s="3" t="n">
        <v>170783.294090592</v>
      </c>
      <c r="EK144" s="3" t="n">
        <v>305955.570045431</v>
      </c>
      <c r="EL144" s="3" t="n">
        <v>315293.116930305</v>
      </c>
      <c r="EM144" s="3" t="n">
        <v>265776.368551684</v>
      </c>
      <c r="EN144" s="3" t="n">
        <v>14663.339685631</v>
      </c>
      <c r="EO144" s="3" t="n">
        <v>54292.1770716178</v>
      </c>
      <c r="EP144" s="3" t="n">
        <v>122887.644251108</v>
      </c>
      <c r="EQ144" s="3" t="n">
        <v>1177.48760134105</v>
      </c>
      <c r="ER144" s="3" t="n">
        <v>34239.6972754035</v>
      </c>
      <c r="ES144" s="3" t="n">
        <v>990.384344037032</v>
      </c>
      <c r="ET144" s="3" t="n">
        <v>111494.52506993</v>
      </c>
      <c r="EU144" s="3" t="n">
        <v>826.464807989151</v>
      </c>
      <c r="EV144" s="3" t="n">
        <v>649.070914582848</v>
      </c>
      <c r="EW144" s="3" t="n">
        <v>8300.70271091985</v>
      </c>
      <c r="EX144" s="3" t="n">
        <v>292005.04584631</v>
      </c>
      <c r="EY144" s="3" t="n">
        <v>17678.1954384022</v>
      </c>
      <c r="EZ144" s="3" t="n">
        <v>98611.5696812414</v>
      </c>
      <c r="FA144" s="3" t="n">
        <v>5884.32287595152</v>
      </c>
      <c r="FB144" s="3" t="n">
        <v>2298.11413372777</v>
      </c>
      <c r="FC144" s="3" t="n">
        <v>6598.20124097297</v>
      </c>
      <c r="FD144" s="3" t="n">
        <v>26116.0391158289</v>
      </c>
      <c r="FE144" s="3" t="n">
        <v>59001.932260656</v>
      </c>
      <c r="FF144" s="3" t="n">
        <v>52471.164381301</v>
      </c>
      <c r="FG144" s="3" t="n">
        <v>43144.7592892161</v>
      </c>
      <c r="FH144" s="3" t="n">
        <v>74619.5717629298</v>
      </c>
      <c r="FI144" s="3" t="n">
        <v>10555.0862105347</v>
      </c>
      <c r="FJ144" s="3" t="n">
        <v>88788.4982492084</v>
      </c>
      <c r="FK144" s="3" t="n">
        <v>123821.69219478</v>
      </c>
      <c r="FL144" s="3" t="n">
        <v>0</v>
      </c>
      <c r="FM144" s="3" t="n">
        <v>2225424.86513697</v>
      </c>
      <c r="FN144" s="3" t="n">
        <v>465079.084961567</v>
      </c>
      <c r="FO144" s="3" t="n">
        <v>2690503.95009853</v>
      </c>
      <c r="FP144" s="3" t="n">
        <v>29.847768263161</v>
      </c>
      <c r="FQ144" s="3" t="n">
        <v>30.6747568036015</v>
      </c>
      <c r="FR144" s="3" t="n">
        <v>13.0512317275563</v>
      </c>
      <c r="FS144" s="3" t="n">
        <v>-216964.430181524</v>
      </c>
      <c r="FT144" s="3" t="n">
        <v>-154233.496633412</v>
      </c>
      <c r="FU144" s="3" t="n">
        <v>25686.933349071</v>
      </c>
      <c r="FV144" s="3" t="n">
        <v>918719.142001923</v>
      </c>
    </row>
    <row r="145">
      <c r="A145" s="3" t="n">
        <v>44501</v>
      </c>
      <c r="B145" s="3" t="s">
        <v>410</v>
      </c>
      <c r="C145" s="3" t="s">
        <v>57</v>
      </c>
      <c r="D145" s="3" t="n">
        <v>893459.829962285</v>
      </c>
      <c r="E145" s="3" t="n">
        <v>73734.3829358049</v>
      </c>
      <c r="F145" s="3" t="n">
        <v>777954.73784103</v>
      </c>
      <c r="G145" s="3" t="n">
        <v>41770.7091854499</v>
      </c>
      <c r="H145" s="3" t="n">
        <v>2739482.86715442</v>
      </c>
      <c r="I145" s="3" t="n">
        <v>2525064.96478461</v>
      </c>
      <c r="J145" s="3" t="n">
        <v>1913618.72136778</v>
      </c>
      <c r="K145" s="3" t="n">
        <v>611446.243416826</v>
      </c>
      <c r="L145" s="3" t="n">
        <v>214417.902369806</v>
      </c>
      <c r="M145" s="3" t="n">
        <v>183010.783479299</v>
      </c>
      <c r="N145" s="3" t="n">
        <v>31407.1188905072</v>
      </c>
      <c r="O145" s="3" t="n">
        <v>19494.4179817391</v>
      </c>
      <c r="P145" s="3" t="n">
        <v>234859.011361635</v>
      </c>
      <c r="Q145" s="3" t="n">
        <v>177650.237025176</v>
      </c>
      <c r="R145" s="3" t="n">
        <v>465528.249104295</v>
      </c>
      <c r="S145" s="3" t="n">
        <v>4407407.68503276</v>
      </c>
      <c r="T145" s="3" t="n">
        <v>12.3440349646902</v>
      </c>
      <c r="U145" s="3" t="n">
        <v>7.83729547879992</v>
      </c>
      <c r="V145" s="3" t="n">
        <v>13.7953420192649</v>
      </c>
      <c r="W145" s="3" t="n">
        <v>17.5718935769452</v>
      </c>
      <c r="X145" s="3" t="n">
        <v>22.9006271125153</v>
      </c>
      <c r="Y145" s="3" t="n">
        <v>7.77881197797531</v>
      </c>
      <c r="Z145" s="3" t="n">
        <v>3899685.7875526</v>
      </c>
      <c r="AA145" s="3" t="n">
        <v>3596336.56240706</v>
      </c>
      <c r="AB145" s="3" t="n">
        <v>303349.225145543</v>
      </c>
      <c r="AC145" s="3" t="n">
        <v>968796.530060389</v>
      </c>
      <c r="AD145" s="3" t="n">
        <v>709465.698345249</v>
      </c>
      <c r="AE145" s="3" t="n">
        <v>234859.011361635</v>
      </c>
      <c r="AF145" s="3" t="n">
        <v>794521.98986825</v>
      </c>
      <c r="AG145" s="3" t="n">
        <v>1386632.25306236</v>
      </c>
      <c r="AH145" s="3" t="n">
        <v>468779.853741182</v>
      </c>
      <c r="AI145" s="3" t="n">
        <v>478069.611291881</v>
      </c>
      <c r="AJ145" s="3" t="n">
        <v>3618730.62673218</v>
      </c>
      <c r="AK145" s="3" t="n">
        <v>35.1451995361075</v>
      </c>
      <c r="AL145" s="3" t="n">
        <v>37.8642883653824</v>
      </c>
      <c r="AM145" s="3" t="n">
        <v>38.4584346105346</v>
      </c>
      <c r="AN145" s="3" t="n">
        <v>8161047.00000025</v>
      </c>
      <c r="AO145" s="3" t="n">
        <v>3922385.01794673</v>
      </c>
      <c r="AP145" s="3" t="n">
        <v>3632942.6971167</v>
      </c>
      <c r="AQ145" s="3" t="n">
        <v>289442.320830027</v>
      </c>
      <c r="AR145" s="3" t="n">
        <v>251807.00072031</v>
      </c>
      <c r="AS145" s="3" t="n">
        <v>37635.320109717</v>
      </c>
      <c r="AT145" s="3" t="n">
        <v>4238661.98205352</v>
      </c>
      <c r="AU145" s="3" t="n">
        <v>32031.0108010528</v>
      </c>
      <c r="AV145" s="3" t="n">
        <v>465528.249104295</v>
      </c>
      <c r="AW145" s="3" t="n">
        <v>3741102.72214817</v>
      </c>
      <c r="AX145" s="3" t="n">
        <v>7.37924297348918</v>
      </c>
      <c r="AY145" s="3" t="n">
        <v>44.5156448322941</v>
      </c>
      <c r="AZ145" s="3" t="n">
        <v>48.0622770331627</v>
      </c>
      <c r="BA145" s="3"/>
      <c r="BB145" s="3"/>
      <c r="BC145" s="3"/>
      <c r="BD145" s="3"/>
      <c r="BE145" s="3"/>
      <c r="BF145" s="3"/>
      <c r="BG145" s="3" t="n">
        <v>2649847.54937795</v>
      </c>
      <c r="BH145" s="3" t="n">
        <v>1187796.60620264</v>
      </c>
      <c r="BI145" s="3" t="n">
        <v>7949031</v>
      </c>
      <c r="BJ145" s="3" t="n">
        <v>6.41974205918531</v>
      </c>
      <c r="BK145" s="3" t="n">
        <v>0.959500914303872</v>
      </c>
      <c r="BL145" s="3" t="n">
        <v>4261361.21244765</v>
      </c>
      <c r="BM145" s="3" t="n">
        <v>3021496.45369988</v>
      </c>
      <c r="BN145" s="3" t="n">
        <v>122604.498719575</v>
      </c>
      <c r="BO145" s="3" t="n">
        <v>25334.3023751666</v>
      </c>
      <c r="BP145" s="3" t="n">
        <v>288614.426008795</v>
      </c>
      <c r="BQ145" s="3" t="n">
        <v>6187.3467832912</v>
      </c>
      <c r="BR145" s="3" t="n">
        <v>10530.8758533518</v>
      </c>
      <c r="BS145" s="3" t="n">
        <v>65307.9548779566</v>
      </c>
      <c r="BT145" s="3" t="n">
        <v>792110.611016821</v>
      </c>
      <c r="BU145" s="3" t="n">
        <v>86556.0525161513</v>
      </c>
      <c r="BV145" s="3" t="n">
        <v>208972.268423147</v>
      </c>
      <c r="BW145" s="3" t="n">
        <v>60342.416795162</v>
      </c>
      <c r="BX145" s="3" t="n">
        <v>84012.3189541394</v>
      </c>
      <c r="BY145" s="3" t="n">
        <v>35384.894936456</v>
      </c>
      <c r="BZ145" s="3" t="n">
        <v>133583.964492192</v>
      </c>
      <c r="CA145" s="3" t="n">
        <v>129518.071041956</v>
      </c>
      <c r="CB145" s="3" t="n">
        <v>204856.949876737</v>
      </c>
      <c r="CC145" s="3" t="n">
        <v>502280.622796804</v>
      </c>
      <c r="CD145" s="3" t="n">
        <v>429294.325867124</v>
      </c>
      <c r="CE145" s="3" t="n">
        <v>29307.6627353939</v>
      </c>
      <c r="CF145" s="3" t="n">
        <v>158620.237750253</v>
      </c>
      <c r="CG145" s="3" t="n">
        <v>247863.657881152</v>
      </c>
      <c r="CH145" s="3" t="n">
        <v>1168.28923698929</v>
      </c>
      <c r="CI145" s="3" t="n">
        <v>116225.266183876</v>
      </c>
      <c r="CJ145" s="3" t="n">
        <v>674003.182157058</v>
      </c>
      <c r="CK145" s="3" t="n">
        <v>546601.012461357</v>
      </c>
      <c r="CL145" s="3" t="n">
        <v>257024.337923548</v>
      </c>
      <c r="CM145" s="3" t="n">
        <v>1055437.17415483</v>
      </c>
      <c r="CN145" s="3" t="n">
        <v>34207.6257847036</v>
      </c>
      <c r="CO145" s="3" t="n">
        <v>190471.206917407</v>
      </c>
      <c r="CP145" s="3" t="n">
        <v>38022.5981025063</v>
      </c>
      <c r="CQ145" s="3" t="n">
        <v>716714.024584311</v>
      </c>
      <c r="CR145" s="3" t="n">
        <v>2557379.22702334</v>
      </c>
      <c r="CS145" s="3" t="n">
        <v>66196.2699962176</v>
      </c>
      <c r="CT145" s="3" t="n">
        <v>214731.287470519</v>
      </c>
      <c r="CU145" s="3" t="n">
        <v>1645457.86051435</v>
      </c>
      <c r="CV145" s="3" t="n">
        <v>523906.186540338</v>
      </c>
      <c r="CW145" s="3" t="n">
        <v>107087.622501912</v>
      </c>
      <c r="CX145" s="3" t="n">
        <v>1075563.47009336</v>
      </c>
      <c r="CY145" s="3" t="n">
        <v>7538.11293958733</v>
      </c>
      <c r="CZ145" s="3" t="n">
        <v>563223.450370511</v>
      </c>
      <c r="DA145" s="3" t="n">
        <v>41770.7091854499</v>
      </c>
      <c r="DB145" s="3" t="n">
        <v>268160.860853432</v>
      </c>
      <c r="DC145" s="3" t="n">
        <v>87540.0568764889</v>
      </c>
      <c r="DD145" s="3" t="n">
        <v>107330.279867894</v>
      </c>
      <c r="DE145" s="3" t="n">
        <v>107515.14752683</v>
      </c>
      <c r="DF145" s="3" t="n">
        <v>570149.773960572</v>
      </c>
      <c r="DG145" s="3" t="n">
        <v>481947.223574071</v>
      </c>
      <c r="DH145" s="3" t="n">
        <v>236519.882576965</v>
      </c>
      <c r="DI145" s="3" t="n">
        <v>606847.554147154</v>
      </c>
      <c r="DJ145" s="3" t="n">
        <v>13846.4405557425</v>
      </c>
      <c r="DK145" s="3" t="n">
        <v>53895.2637410353</v>
      </c>
      <c r="DL145" s="3" t="n">
        <v>24437.4456503165</v>
      </c>
      <c r="DM145" s="3" t="n">
        <v>460034.3747899</v>
      </c>
      <c r="DN145" s="3" t="n">
        <v>8710.11865704621</v>
      </c>
      <c r="DO145" s="3" t="n">
        <v>103853.408196486</v>
      </c>
      <c r="DP145" s="3" t="n">
        <v>64653.7888872859</v>
      </c>
      <c r="DQ145" s="3" t="n">
        <v>20504.4553465835</v>
      </c>
      <c r="DR145" s="3" t="n">
        <v>448589.620007676</v>
      </c>
      <c r="DS145" s="3" t="n">
        <v>20361.1852289611</v>
      </c>
      <c r="DT145" s="3" t="n">
        <v>136575.943176371</v>
      </c>
      <c r="DU145" s="3" t="n">
        <v>13585.1524521898</v>
      </c>
      <c r="DV145" s="3" t="n">
        <v>256679.64979441</v>
      </c>
      <c r="DW145" s="3" t="n">
        <v>84832.2179599332</v>
      </c>
      <c r="DX145" s="3" t="n">
        <v>13597.0630197127</v>
      </c>
      <c r="DY145" s="3" t="n">
        <v>169621.316947493</v>
      </c>
      <c r="DZ145" s="3" t="n">
        <v>5070.59794282082</v>
      </c>
      <c r="EA145" s="3" t="n">
        <v>8563.28275047377</v>
      </c>
      <c r="EB145" s="3" t="n">
        <v>57560.8545894611</v>
      </c>
      <c r="EC145" s="3" t="n">
        <v>470045.806705478</v>
      </c>
      <c r="ED145" s="3" t="n">
        <v>61296.673229309</v>
      </c>
      <c r="EE145" s="3" t="n">
        <v>146594.564812219</v>
      </c>
      <c r="EF145" s="3" t="n">
        <v>49578.9313295291</v>
      </c>
      <c r="EG145" s="3" t="n">
        <v>69925.7037876841</v>
      </c>
      <c r="EH145" s="3" t="n">
        <v>27100.5209469425</v>
      </c>
      <c r="EI145" s="3" t="n">
        <v>109340.774161812</v>
      </c>
      <c r="EJ145" s="3" t="n">
        <v>177323.725774665</v>
      </c>
      <c r="EK145" s="3" t="n">
        <v>303896.941309906</v>
      </c>
      <c r="EL145" s="3" t="n">
        <v>322137.66506787</v>
      </c>
      <c r="EM145" s="3" t="n">
        <v>277335.408677842</v>
      </c>
      <c r="EN145" s="3" t="n">
        <v>16226.1897688543</v>
      </c>
      <c r="EO145" s="3" t="n">
        <v>59535.4368319007</v>
      </c>
      <c r="EP145" s="3" t="n">
        <v>120067.807917385</v>
      </c>
      <c r="EQ145" s="3" t="n">
        <v>1168.28923698929</v>
      </c>
      <c r="ER145" s="3" t="n">
        <v>40429.0874919791</v>
      </c>
      <c r="ES145" s="3" t="n">
        <v>1015.18554161489</v>
      </c>
      <c r="ET145" s="3" t="n">
        <v>107974.149795432</v>
      </c>
      <c r="EU145" s="3" t="n">
        <v>336.822177042628</v>
      </c>
      <c r="EV145" s="3" t="n">
        <v>854.434226639114</v>
      </c>
      <c r="EW145" s="3" t="n">
        <v>9147.60994502971</v>
      </c>
      <c r="EX145" s="3" t="n">
        <v>301953.365546416</v>
      </c>
      <c r="EY145" s="3" t="n">
        <v>16091.4424431529</v>
      </c>
      <c r="EZ145" s="3" t="n">
        <v>95185.0546577831</v>
      </c>
      <c r="FA145" s="3" t="n">
        <v>5132.76543783534</v>
      </c>
      <c r="FB145" s="3" t="n">
        <v>2771.20417014126</v>
      </c>
      <c r="FC145" s="3" t="n">
        <v>5651.61328189367</v>
      </c>
      <c r="FD145" s="3" t="n">
        <v>24995.3449968267</v>
      </c>
      <c r="FE145" s="3" t="n">
        <v>61197.6931698143</v>
      </c>
      <c r="FF145" s="3" t="n">
        <v>55698.0920809696</v>
      </c>
      <c r="FG145" s="3" t="n">
        <v>42027.6615402911</v>
      </c>
      <c r="FH145" s="3" t="n">
        <v>71867.0954263159</v>
      </c>
      <c r="FI145" s="3" t="n">
        <v>8804.47548554903</v>
      </c>
      <c r="FJ145" s="3" t="n">
        <v>94533.0040619376</v>
      </c>
      <c r="FK145" s="3" t="n">
        <v>125969.537775297</v>
      </c>
      <c r="FL145" s="3" t="n">
        <v>0</v>
      </c>
      <c r="FM145" s="3" t="n">
        <v>2276451.6695566</v>
      </c>
      <c r="FN145" s="3" t="n">
        <v>463031.197597815</v>
      </c>
      <c r="FO145" s="3" t="n">
        <v>2739482.86715442</v>
      </c>
      <c r="FP145" s="3" t="n">
        <v>29.6058473740031</v>
      </c>
      <c r="FQ145" s="3" t="n">
        <v>31.3364109656918</v>
      </c>
      <c r="FR145" s="3" t="n">
        <v>13.1792338666023</v>
      </c>
      <c r="FS145" s="3" t="n">
        <v>-163144.871235802</v>
      </c>
      <c r="FT145" s="3" t="n">
        <v>-143913.964283297</v>
      </c>
      <c r="FU145" s="3" t="n">
        <v>24471.8203535047</v>
      </c>
      <c r="FV145" s="3" t="n">
        <v>906564.728210662</v>
      </c>
    </row>
    <row r="146">
      <c r="A146" s="3" t="n">
        <v>44531</v>
      </c>
      <c r="B146" s="3" t="s">
        <v>410</v>
      </c>
      <c r="C146" s="3" t="s">
        <v>57</v>
      </c>
      <c r="D146" s="3" t="n">
        <v>866034.300300614</v>
      </c>
      <c r="E146" s="3" t="n">
        <v>72973.1681252309</v>
      </c>
      <c r="F146" s="3" t="n">
        <v>753309.590054162</v>
      </c>
      <c r="G146" s="3" t="n">
        <v>39751.5421212208</v>
      </c>
      <c r="H146" s="3" t="n">
        <v>2774287.45098545</v>
      </c>
      <c r="I146" s="3" t="n">
        <v>2560816.31987458</v>
      </c>
      <c r="J146" s="3" t="n">
        <v>1947432.12492181</v>
      </c>
      <c r="K146" s="3" t="n">
        <v>613384.194952766</v>
      </c>
      <c r="L146" s="3" t="n">
        <v>213471.131110873</v>
      </c>
      <c r="M146" s="3" t="n">
        <v>185068.734999584</v>
      </c>
      <c r="N146" s="3" t="n">
        <v>28402.3961112894</v>
      </c>
      <c r="O146" s="3" t="n">
        <v>18617.800128847</v>
      </c>
      <c r="P146" s="3" t="n">
        <v>230838.54001667</v>
      </c>
      <c r="Q146" s="3" t="n">
        <v>178315.892455925</v>
      </c>
      <c r="R146" s="3" t="n">
        <v>472049.861481209</v>
      </c>
      <c r="S146" s="3" t="n">
        <v>4435362.73343405</v>
      </c>
      <c r="T146" s="3" t="n">
        <v>12.648686321746</v>
      </c>
      <c r="U146" s="3" t="n">
        <v>8.14952367128222</v>
      </c>
      <c r="V146" s="3" t="n">
        <v>13.973907147294</v>
      </c>
      <c r="W146" s="3" t="n">
        <v>17.9250498759642</v>
      </c>
      <c r="X146" s="3" t="n">
        <v>23.1295518274414</v>
      </c>
      <c r="Y146" s="3" t="n">
        <v>7.92565449903544</v>
      </c>
      <c r="Z146" s="3" t="n">
        <v>3908922.2575977</v>
      </c>
      <c r="AA146" s="3" t="n">
        <v>3599114.58482461</v>
      </c>
      <c r="AB146" s="3" t="n">
        <v>309807.67277309</v>
      </c>
      <c r="AC146" s="3" t="n">
        <v>944656.817242884</v>
      </c>
      <c r="AD146" s="3" t="n">
        <v>684933.899123733</v>
      </c>
      <c r="AE146" s="3" t="n">
        <v>230838.54001667</v>
      </c>
      <c r="AF146" s="3" t="n">
        <v>813979.701738929</v>
      </c>
      <c r="AG146" s="3" t="n">
        <v>1417391.63519218</v>
      </c>
      <c r="AH146" s="3" t="n">
        <v>450548.752222933</v>
      </c>
      <c r="AI146" s="3" t="n">
        <v>453398.504596378</v>
      </c>
      <c r="AJ146" s="3" t="n">
        <v>3626576.90639692</v>
      </c>
      <c r="AK146" s="3" t="n">
        <v>34.3704738881538</v>
      </c>
      <c r="AL146" s="3" t="n">
        <v>38.0500401390818</v>
      </c>
      <c r="AM146" s="3" t="n">
        <v>38.6334882218293</v>
      </c>
      <c r="AN146" s="3" t="n">
        <v>8167614.00000281</v>
      </c>
      <c r="AO146" s="3" t="n">
        <v>3944695.07182399</v>
      </c>
      <c r="AP146" s="3" t="n">
        <v>3640321.75128606</v>
      </c>
      <c r="AQ146" s="3" t="n">
        <v>304373.320537925</v>
      </c>
      <c r="AR146" s="3" t="n">
        <v>267878.390211477</v>
      </c>
      <c r="AS146" s="3" t="n">
        <v>36494.9303264478</v>
      </c>
      <c r="AT146" s="3" t="n">
        <v>4222918.92817882</v>
      </c>
      <c r="AU146" s="3" t="n">
        <v>36190.6933628769</v>
      </c>
      <c r="AV146" s="3" t="n">
        <v>472049.861481209</v>
      </c>
      <c r="AW146" s="3" t="n">
        <v>3714678.37333474</v>
      </c>
      <c r="AX146" s="3" t="n">
        <v>7.71601644730388</v>
      </c>
      <c r="AY146" s="3" t="n">
        <v>44.5701982400835</v>
      </c>
      <c r="AZ146" s="3" t="n">
        <v>48.2967862073628</v>
      </c>
      <c r="BA146" s="3"/>
      <c r="BB146" s="3"/>
      <c r="BC146" s="3"/>
      <c r="BD146" s="3"/>
      <c r="BE146" s="3"/>
      <c r="BF146" s="3"/>
      <c r="BG146" s="3" t="n">
        <v>2649847.54937795</v>
      </c>
      <c r="BH146" s="3" t="n">
        <v>1187796.60620264</v>
      </c>
      <c r="BI146" s="3" t="n">
        <v>7949031</v>
      </c>
      <c r="BJ146" s="3" t="n">
        <v>6.79085164591981</v>
      </c>
      <c r="BK146" s="3" t="n">
        <v>0.925164801384075</v>
      </c>
      <c r="BL146" s="3" t="n">
        <v>4258691.74240511</v>
      </c>
      <c r="BM146" s="3" t="n">
        <v>3026937.5563333</v>
      </c>
      <c r="BN146" s="3" t="n">
        <v>138147.623787741</v>
      </c>
      <c r="BO146" s="3" t="n">
        <v>23574.8273166345</v>
      </c>
      <c r="BP146" s="3" t="n">
        <v>278339.139845105</v>
      </c>
      <c r="BQ146" s="3" t="n">
        <v>6937.37267023396</v>
      </c>
      <c r="BR146" s="3" t="n">
        <v>8512.78925876735</v>
      </c>
      <c r="BS146" s="3" t="n">
        <v>64964.1609523075</v>
      </c>
      <c r="BT146" s="3" t="n">
        <v>796680.828375636</v>
      </c>
      <c r="BU146" s="3" t="n">
        <v>96229.5489756743</v>
      </c>
      <c r="BV146" s="3" t="n">
        <v>199878.436526439</v>
      </c>
      <c r="BW146" s="3" t="n">
        <v>55892.8541742099</v>
      </c>
      <c r="BX146" s="3" t="n">
        <v>88345.0821083193</v>
      </c>
      <c r="BY146" s="3" t="n">
        <v>35174.0666797929</v>
      </c>
      <c r="BZ146" s="3" t="n">
        <v>128115.472528558</v>
      </c>
      <c r="CA146" s="3" t="n">
        <v>131768.276602108</v>
      </c>
      <c r="CB146" s="3" t="n">
        <v>211186.685375248</v>
      </c>
      <c r="CC146" s="3" t="n">
        <v>493749.355806434</v>
      </c>
      <c r="CD146" s="3" t="n">
        <v>431590.164336009</v>
      </c>
      <c r="CE146" s="3" t="n">
        <v>36888.1974661798</v>
      </c>
      <c r="CF146" s="3" t="n">
        <v>158571.018335727</v>
      </c>
      <c r="CG146" s="3" t="n">
        <v>241930.386501013</v>
      </c>
      <c r="CH146" s="3" t="n">
        <v>1453.09550083822</v>
      </c>
      <c r="CI146" s="3" t="n">
        <v>119833.759368656</v>
      </c>
      <c r="CJ146" s="3" t="n">
        <v>678118.613289728</v>
      </c>
      <c r="CK146" s="3" t="n">
        <v>534551.736663937</v>
      </c>
      <c r="CL146" s="3" t="n">
        <v>258886.370404775</v>
      </c>
      <c r="CM146" s="3" t="n">
        <v>1045724.00154961</v>
      </c>
      <c r="CN146" s="3" t="n">
        <v>32802.9901708321</v>
      </c>
      <c r="CO146" s="3" t="n">
        <v>179370.619031843</v>
      </c>
      <c r="CP146" s="3" t="n">
        <v>40331.7133276208</v>
      </c>
      <c r="CQ146" s="3" t="n">
        <v>743403.210118474</v>
      </c>
      <c r="CR146" s="3" t="n">
        <v>2589091.74781152</v>
      </c>
      <c r="CS146" s="3" t="n">
        <v>66165.8237831172</v>
      </c>
      <c r="CT146" s="3" t="n">
        <v>212544.177386365</v>
      </c>
      <c r="CU146" s="3" t="n">
        <v>1678806.61210259</v>
      </c>
      <c r="CV146" s="3" t="n">
        <v>524846.313379256</v>
      </c>
      <c r="CW146" s="3" t="n">
        <v>106728.821160197</v>
      </c>
      <c r="CX146" s="3" t="n">
        <v>1051230.00347454</v>
      </c>
      <c r="CY146" s="3" t="n">
        <v>6807.34434211367</v>
      </c>
      <c r="CZ146" s="3" t="n">
        <v>540765.412667797</v>
      </c>
      <c r="DA146" s="3" t="n">
        <v>39751.5421212208</v>
      </c>
      <c r="DB146" s="3" t="n">
        <v>268625.512819224</v>
      </c>
      <c r="DC146" s="3" t="n">
        <v>88537.8815735108</v>
      </c>
      <c r="DD146" s="3" t="n">
        <v>106742.309950676</v>
      </c>
      <c r="DE146" s="3" t="n">
        <v>114237.201354274</v>
      </c>
      <c r="DF146" s="3" t="n">
        <v>574800.31421318</v>
      </c>
      <c r="DG146" s="3" t="n">
        <v>472455.571139272</v>
      </c>
      <c r="DH146" s="3" t="n">
        <v>236829.620417833</v>
      </c>
      <c r="DI146" s="3" t="n">
        <v>624194.658974976</v>
      </c>
      <c r="DJ146" s="3" t="n">
        <v>13812.9792298408</v>
      </c>
      <c r="DK146" s="3" t="n">
        <v>47789.5694700632</v>
      </c>
      <c r="DL146" s="3" t="n">
        <v>25499.0221221568</v>
      </c>
      <c r="DM146" s="3" t="n">
        <v>477170.147405685</v>
      </c>
      <c r="DN146" s="3" t="n">
        <v>5596.55801438149</v>
      </c>
      <c r="DO146" s="3" t="n">
        <v>103318.299076548</v>
      </c>
      <c r="DP146" s="3" t="n">
        <v>62096.1655246651</v>
      </c>
      <c r="DQ146" s="3" t="n">
        <v>22056.7499869418</v>
      </c>
      <c r="DR146" s="3" t="n">
        <v>421529.342574629</v>
      </c>
      <c r="DS146" s="3" t="n">
        <v>18990.0109409912</v>
      </c>
      <c r="DT146" s="3" t="n">
        <v>131581.04956178</v>
      </c>
      <c r="DU146" s="3" t="n">
        <v>14832.691205464</v>
      </c>
      <c r="DV146" s="3" t="n">
        <v>266233.06271279</v>
      </c>
      <c r="DW146" s="3" t="n">
        <v>94550.0108675118</v>
      </c>
      <c r="DX146" s="3" t="n">
        <v>13669.9836107828</v>
      </c>
      <c r="DY146" s="3" t="n">
        <v>162609.094117013</v>
      </c>
      <c r="DZ146" s="3" t="n">
        <v>5470.44604228235</v>
      </c>
      <c r="EA146" s="3" t="n">
        <v>7453.21920721773</v>
      </c>
      <c r="EB146" s="3" t="n">
        <v>57304.7433593298</v>
      </c>
      <c r="EC146" s="3" t="n">
        <v>480913.880155174</v>
      </c>
      <c r="ED146" s="3" t="n">
        <v>67522.5372844031</v>
      </c>
      <c r="EE146" s="3" t="n">
        <v>144191.353109922</v>
      </c>
      <c r="EF146" s="3" t="n">
        <v>44456.08394578</v>
      </c>
      <c r="EG146" s="3" t="n">
        <v>73318.0623236501</v>
      </c>
      <c r="EH146" s="3" t="n">
        <v>25690.6052030153</v>
      </c>
      <c r="EI146" s="3" t="n">
        <v>109333.551456097</v>
      </c>
      <c r="EJ146" s="3" t="n">
        <v>183616.347584579</v>
      </c>
      <c r="EK146" s="3" t="n">
        <v>303848.530083245</v>
      </c>
      <c r="EL146" s="3" t="n">
        <v>324053.620587223</v>
      </c>
      <c r="EM146" s="3" t="n">
        <v>278247.780970689</v>
      </c>
      <c r="EN146" s="3" t="n">
        <v>20161.2934652633</v>
      </c>
      <c r="EO146" s="3" t="n">
        <v>64016.9806473452</v>
      </c>
      <c r="EP146" s="3" t="n">
        <v>119218.033627228</v>
      </c>
      <c r="EQ146" s="3" t="n">
        <v>1453.09550083822</v>
      </c>
      <c r="ER146" s="3" t="n">
        <v>46996.6843034099</v>
      </c>
      <c r="ES146" s="3" t="n">
        <v>470.667794752325</v>
      </c>
      <c r="ET146" s="3" t="n">
        <v>105422.244191253</v>
      </c>
      <c r="EU146" s="3" t="n">
        <v>176.310843098355</v>
      </c>
      <c r="EV146" s="3" t="n">
        <v>913.209470987922</v>
      </c>
      <c r="EW146" s="3" t="n">
        <v>9170.84802198941</v>
      </c>
      <c r="EX146" s="3" t="n">
        <v>289683.456091415</v>
      </c>
      <c r="EY146" s="3" t="n">
        <v>17399.8205201928</v>
      </c>
      <c r="EZ146" s="3" t="n">
        <v>85313.8031046883</v>
      </c>
      <c r="FA146" s="3" t="n">
        <v>4194.94568268028</v>
      </c>
      <c r="FB146" s="3" t="n">
        <v>2791.51840380861</v>
      </c>
      <c r="FC146" s="3" t="n">
        <v>6150.16155837156</v>
      </c>
      <c r="FD146" s="3" t="n">
        <v>20465.5813834238</v>
      </c>
      <c r="FE146" s="3" t="n">
        <v>64874.4661244626</v>
      </c>
      <c r="FF146" s="3" t="n">
        <v>56955.9994865344</v>
      </c>
      <c r="FG146" s="3" t="n">
        <v>39990.2512600578</v>
      </c>
      <c r="FH146" s="3" t="n">
        <v>73737.1303547548</v>
      </c>
      <c r="FI146" s="3" t="n">
        <v>9212.34540690202</v>
      </c>
      <c r="FJ146" s="3" t="n">
        <v>91370.7048570091</v>
      </c>
      <c r="FK146" s="3" t="n">
        <v>121549.207002763</v>
      </c>
      <c r="FL146" s="3" t="n">
        <v>0</v>
      </c>
      <c r="FM146" s="3" t="n">
        <v>2310381.74664204</v>
      </c>
      <c r="FN146" s="3" t="n">
        <v>463905.704343411</v>
      </c>
      <c r="FO146" s="3" t="n">
        <v>2774287.45098545</v>
      </c>
      <c r="FP146" s="3" t="n">
        <v>28.8773925849593</v>
      </c>
      <c r="FQ146" s="3" t="n">
        <v>31.6994871184</v>
      </c>
      <c r="FR146" s="3" t="n">
        <v>12.8707111216835</v>
      </c>
      <c r="FS146" s="3" t="n">
        <v>-133621.49134587</v>
      </c>
      <c r="FT146" s="3" t="n">
        <v>-169228.715327348</v>
      </c>
      <c r="FU146" s="3" t="n">
        <v>28884.3781024813</v>
      </c>
      <c r="FV146" s="3" t="n">
        <v>898328.983060954</v>
      </c>
    </row>
    <row r="147">
      <c r="A147" s="3" t="n">
        <v>44562</v>
      </c>
      <c r="B147" s="3" t="s">
        <v>410</v>
      </c>
      <c r="C147" s="3" t="s">
        <v>57</v>
      </c>
      <c r="D147" s="3" t="n">
        <v>840228.060380182</v>
      </c>
      <c r="E147" s="3" t="n">
        <v>71557.5803148574</v>
      </c>
      <c r="F147" s="3" t="n">
        <v>732377.058800864</v>
      </c>
      <c r="G147" s="3" t="n">
        <v>36293.4212644602</v>
      </c>
      <c r="H147" s="3" t="n">
        <v>2824993.59972383</v>
      </c>
      <c r="I147" s="3" t="n">
        <v>2618760.06997033</v>
      </c>
      <c r="J147" s="3" t="n">
        <v>1998064.89643012</v>
      </c>
      <c r="K147" s="3" t="n">
        <v>620695.17354021</v>
      </c>
      <c r="L147" s="3" t="n">
        <v>206233.529753501</v>
      </c>
      <c r="M147" s="3" t="n">
        <v>184768.820794717</v>
      </c>
      <c r="N147" s="3" t="n">
        <v>21464.7089587843</v>
      </c>
      <c r="O147" s="3" t="n">
        <v>18724.3793832975</v>
      </c>
      <c r="P147" s="3" t="n">
        <v>219264.67579058</v>
      </c>
      <c r="Q147" s="3" t="n">
        <v>169646.749304492</v>
      </c>
      <c r="R147" s="3" t="n">
        <v>497364.506038758</v>
      </c>
      <c r="S147" s="3" t="n">
        <v>4511864.52710436</v>
      </c>
      <c r="T147" s="3" t="n">
        <v>12.9262699599721</v>
      </c>
      <c r="U147" s="3" t="n">
        <v>8.70041995587963</v>
      </c>
      <c r="V147" s="3" t="n">
        <v>14.16223773244</v>
      </c>
      <c r="W147" s="3" t="n">
        <v>18.764811352696</v>
      </c>
      <c r="X147" s="3" t="n">
        <v>23.6245467120664</v>
      </c>
      <c r="Y147" s="3" t="n">
        <v>8.23399753312717</v>
      </c>
      <c r="Z147" s="3" t="n">
        <v>3974944.40254069</v>
      </c>
      <c r="AA147" s="3" t="n">
        <v>3647647.57849232</v>
      </c>
      <c r="AB147" s="3" t="n">
        <v>327296.824048377</v>
      </c>
      <c r="AC147" s="3" t="n">
        <v>911905.961285431</v>
      </c>
      <c r="AD147" s="3" t="n">
        <v>669472.151409705</v>
      </c>
      <c r="AE147" s="3" t="n">
        <v>219264.67579058</v>
      </c>
      <c r="AF147" s="3" t="n">
        <v>844463.677080287</v>
      </c>
      <c r="AG147" s="3" t="n">
        <v>1443906.70555745</v>
      </c>
      <c r="AH147" s="3" t="n">
        <v>450942.705760621</v>
      </c>
      <c r="AI147" s="3" t="n">
        <v>449755.73547704</v>
      </c>
      <c r="AJ147" s="3" t="n">
        <v>3651219.04968379</v>
      </c>
      <c r="AK147" s="3" t="n">
        <v>32.8960626206627</v>
      </c>
      <c r="AL147" s="3" t="n">
        <v>38.2592194720447</v>
      </c>
      <c r="AM147" s="3" t="n">
        <v>38.8719100603314</v>
      </c>
      <c r="AN147" s="3" t="n">
        <v>8174098</v>
      </c>
      <c r="AO147" s="3" t="n">
        <v>3995775.6416823</v>
      </c>
      <c r="AP147" s="3" t="n">
        <v>3665221.66010402</v>
      </c>
      <c r="AQ147" s="3" t="n">
        <v>330553.981578286</v>
      </c>
      <c r="AR147" s="3" t="n">
        <v>292282.232600948</v>
      </c>
      <c r="AS147" s="3" t="n">
        <v>38271.7489773383</v>
      </c>
      <c r="AT147" s="3" t="n">
        <v>4178322.3583177</v>
      </c>
      <c r="AU147" s="3" t="n">
        <v>36190.3964595876</v>
      </c>
      <c r="AV147" s="3" t="n">
        <v>497364.506038758</v>
      </c>
      <c r="AW147" s="3" t="n">
        <v>3644767.45581935</v>
      </c>
      <c r="AX147" s="3" t="n">
        <v>8.27258613146548</v>
      </c>
      <c r="AY147" s="3" t="n">
        <v>44.8394631444841</v>
      </c>
      <c r="AZ147" s="3" t="n">
        <v>48.8833831167953</v>
      </c>
      <c r="BA147" s="3"/>
      <c r="BB147" s="3"/>
      <c r="BC147" s="3"/>
      <c r="BD147" s="3"/>
      <c r="BE147" s="3"/>
      <c r="BF147" s="3"/>
      <c r="BG147" s="3" t="n">
        <v>2649847.54937795</v>
      </c>
      <c r="BH147" s="3" t="n">
        <v>1187796.60620264</v>
      </c>
      <c r="BI147" s="3" t="n">
        <v>7949031</v>
      </c>
      <c r="BJ147" s="3" t="n">
        <v>7.31478087888566</v>
      </c>
      <c r="BK147" s="3" t="n">
        <v>0.957805252579825</v>
      </c>
      <c r="BL147" s="3" t="n">
        <v>4199153.59745931</v>
      </c>
      <c r="BM147" s="3" t="n">
        <v>3044526.48656381</v>
      </c>
      <c r="BN147" s="3" t="n">
        <v>141171.024035276</v>
      </c>
      <c r="BO147" s="3" t="n">
        <v>30546.4665414425</v>
      </c>
      <c r="BP147" s="3" t="n">
        <v>283040.73460986</v>
      </c>
      <c r="BQ147" s="3" t="n">
        <v>5958.48654214269</v>
      </c>
      <c r="BR147" s="3" t="n">
        <v>9711.21873596131</v>
      </c>
      <c r="BS147" s="3" t="n">
        <v>64695.6611603805</v>
      </c>
      <c r="BT147" s="3" t="n">
        <v>801116.177051053</v>
      </c>
      <c r="BU147" s="3" t="n">
        <v>98074.3604204573</v>
      </c>
      <c r="BV147" s="3" t="n">
        <v>209242.717659163</v>
      </c>
      <c r="BW147" s="3" t="n">
        <v>55160.3208259582</v>
      </c>
      <c r="BX147" s="3" t="n">
        <v>88009.4990065595</v>
      </c>
      <c r="BY147" s="3" t="n">
        <v>35595.8423875615</v>
      </c>
      <c r="BZ147" s="3" t="n">
        <v>127577.790471004</v>
      </c>
      <c r="CA147" s="3" t="n">
        <v>141299.449760285</v>
      </c>
      <c r="CB147" s="3" t="n">
        <v>208328.630845337</v>
      </c>
      <c r="CC147" s="3" t="n">
        <v>485426.565469151</v>
      </c>
      <c r="CD147" s="3" t="n">
        <v>441256.175812701</v>
      </c>
      <c r="CE147" s="3" t="n">
        <v>33072.0669514517</v>
      </c>
      <c r="CF147" s="3" t="n">
        <v>159570.639058664</v>
      </c>
      <c r="CG147" s="3" t="n">
        <v>235321.669406162</v>
      </c>
      <c r="CH147" s="3" t="n">
        <v>932.117933894061</v>
      </c>
      <c r="CI147" s="3" t="n">
        <v>112898.488139409</v>
      </c>
      <c r="CJ147" s="3" t="n">
        <v>677235.21869254</v>
      </c>
      <c r="CK147" s="3" t="n">
        <v>540905.017703514</v>
      </c>
      <c r="CL147" s="3" t="n">
        <v>275452.796574108</v>
      </c>
      <c r="CM147" s="3" t="n">
        <v>1042424.11016272</v>
      </c>
      <c r="CN147" s="3" t="n">
        <v>30665.5529584134</v>
      </c>
      <c r="CO147" s="3" t="n">
        <v>181211.737366721</v>
      </c>
      <c r="CP147" s="3" t="n">
        <v>42511.7879902234</v>
      </c>
      <c r="CQ147" s="3" t="n">
        <v>753296.756179359</v>
      </c>
      <c r="CR147" s="3" t="n">
        <v>2631515.75465513</v>
      </c>
      <c r="CS147" s="3" t="n">
        <v>61224.3354176816</v>
      </c>
      <c r="CT147" s="3" t="n">
        <v>211911.716279745</v>
      </c>
      <c r="CU147" s="3" t="n">
        <v>1722405.15506805</v>
      </c>
      <c r="CV147" s="3" t="n">
        <v>536635.952336926</v>
      </c>
      <c r="CW147" s="3" t="n">
        <v>99338.5955527275</v>
      </c>
      <c r="CX147" s="3" t="n">
        <v>1033705.90544888</v>
      </c>
      <c r="CY147" s="3" t="n">
        <v>10333.2448971758</v>
      </c>
      <c r="CZ147" s="3" t="n">
        <v>520465.342521119</v>
      </c>
      <c r="DA147" s="3" t="n">
        <v>36293.4212644602</v>
      </c>
      <c r="DB147" s="3" t="n">
        <v>275659.741362069</v>
      </c>
      <c r="DC147" s="3" t="n">
        <v>84059.2212032842</v>
      </c>
      <c r="DD147" s="3" t="n">
        <v>106894.934200773</v>
      </c>
      <c r="DE147" s="3" t="n">
        <v>107293.456273075</v>
      </c>
      <c r="DF147" s="3" t="n">
        <v>584243.685467158</v>
      </c>
      <c r="DG147" s="3" t="n">
        <v>480543.082696205</v>
      </c>
      <c r="DH147" s="3" t="n">
        <v>252570.489791643</v>
      </c>
      <c r="DI147" s="3" t="n">
        <v>635206.331329336</v>
      </c>
      <c r="DJ147" s="3" t="n">
        <v>13667.8254338177</v>
      </c>
      <c r="DK147" s="3" t="n">
        <v>50252.5482698535</v>
      </c>
      <c r="DL147" s="3" t="n">
        <v>27969.5843576943</v>
      </c>
      <c r="DM147" s="3" t="n">
        <v>476842.127576116</v>
      </c>
      <c r="DN147" s="3" t="n">
        <v>5605.0318663344</v>
      </c>
      <c r="DO147" s="3" t="n">
        <v>92991.5332253819</v>
      </c>
      <c r="DP147" s="3" t="n">
        <v>60361.9350073084</v>
      </c>
      <c r="DQ147" s="3" t="n">
        <v>22882.3067824651</v>
      </c>
      <c r="DR147" s="3" t="n">
        <v>407217.778833384</v>
      </c>
      <c r="DS147" s="3" t="n">
        <v>16997.7275245957</v>
      </c>
      <c r="DT147" s="3" t="n">
        <v>130959.189096867</v>
      </c>
      <c r="DU147" s="3" t="n">
        <v>14542.2036325291</v>
      </c>
      <c r="DV147" s="3" t="n">
        <v>276454.628603243</v>
      </c>
      <c r="DW147" s="3" t="n">
        <v>92266.1186075852</v>
      </c>
      <c r="DX147" s="3" t="n">
        <v>16986.0058243777</v>
      </c>
      <c r="DY147" s="3" t="n">
        <v>168496.804037951</v>
      </c>
      <c r="DZ147" s="3" t="n">
        <v>4326.22353798672</v>
      </c>
      <c r="EA147" s="3" t="n">
        <v>8719.67551036459</v>
      </c>
      <c r="EB147" s="3" t="n">
        <v>62227.0776782801</v>
      </c>
      <c r="EC147" s="3" t="n">
        <v>487765.783138175</v>
      </c>
      <c r="ED147" s="3" t="n">
        <v>69645.9281334917</v>
      </c>
      <c r="EE147" s="3" t="n">
        <v>151823.307609032</v>
      </c>
      <c r="EF147" s="3" t="n">
        <v>42419.6218872974</v>
      </c>
      <c r="EG147" s="3" t="n">
        <v>73205.2551798435</v>
      </c>
      <c r="EH147" s="3" t="n">
        <v>26614.8970996318</v>
      </c>
      <c r="EI147" s="3" t="n">
        <v>112144.041309571</v>
      </c>
      <c r="EJ147" s="3" t="n">
        <v>194912.359676045</v>
      </c>
      <c r="EK147" s="3" t="n">
        <v>303885.149227779</v>
      </c>
      <c r="EL147" s="3" t="n">
        <v>325435.277835509</v>
      </c>
      <c r="EM147" s="3" t="n">
        <v>284011.541749665</v>
      </c>
      <c r="EN147" s="3" t="n">
        <v>16502.6143557849</v>
      </c>
      <c r="EO147" s="3" t="n">
        <v>72560.3286402121</v>
      </c>
      <c r="EP147" s="3" t="n">
        <v>111847.614852261</v>
      </c>
      <c r="EQ147" s="3" t="n">
        <v>932.117933894061</v>
      </c>
      <c r="ER147" s="3" t="n">
        <v>52114.4303832707</v>
      </c>
      <c r="ES147" s="3" t="n">
        <v>331.339210473065</v>
      </c>
      <c r="ET147" s="3" t="n">
        <v>105440.522905189</v>
      </c>
      <c r="EU147" s="3"/>
      <c r="EV147" s="3" t="n">
        <v>986.151347259329</v>
      </c>
      <c r="EW147" s="3" t="n">
        <v>7261.91332372907</v>
      </c>
      <c r="EX147" s="3" t="n">
        <v>280961.872663667</v>
      </c>
      <c r="EY147" s="3" t="n">
        <v>16485.6687135679</v>
      </c>
      <c r="EZ147" s="3" t="n">
        <v>87501.9741212451</v>
      </c>
      <c r="FA147" s="3" t="n">
        <v>4930.69717208053</v>
      </c>
      <c r="FB147" s="3" t="n">
        <v>2836.26494746251</v>
      </c>
      <c r="FC147" s="3" t="n">
        <v>6296.11666330549</v>
      </c>
      <c r="FD147" s="3" t="n">
        <v>16186.1728160775</v>
      </c>
      <c r="FE147" s="3" t="n">
        <v>67270.9086798747</v>
      </c>
      <c r="FF147" s="3" t="n">
        <v>50386.6632343598</v>
      </c>
      <c r="FG147" s="3" t="n">
        <v>35493.5586247184</v>
      </c>
      <c r="FH147" s="3" t="n">
        <v>72975.4693636679</v>
      </c>
      <c r="FI147" s="3" t="n">
        <v>10689.5546854652</v>
      </c>
      <c r="FJ147" s="3" t="n">
        <v>86810.7488968235</v>
      </c>
      <c r="FK147" s="3" t="n">
        <v>123353.552993091</v>
      </c>
      <c r="FL147" s="3" t="n">
        <v>0</v>
      </c>
      <c r="FM147" s="3" t="n">
        <v>2358379.70295771</v>
      </c>
      <c r="FN147" s="3" t="n">
        <v>466613.896766127</v>
      </c>
      <c r="FO147" s="3" t="n">
        <v>2824993.59972383</v>
      </c>
      <c r="FP147" s="3" t="n">
        <v>28.2030938728968</v>
      </c>
      <c r="FQ147" s="3" t="n">
        <v>32.1933472617423</v>
      </c>
      <c r="FR147" s="3" t="n">
        <v>12.6461158827418</v>
      </c>
      <c r="FS147" s="3" t="n">
        <v>-93358.9569512542</v>
      </c>
      <c r="FT147" s="3" t="n">
        <v>-187721.695370362</v>
      </c>
      <c r="FU147" s="3" t="n">
        <v>23169.1340851458</v>
      </c>
      <c r="FV147" s="3" t="n">
        <v>942293.787389947</v>
      </c>
    </row>
    <row r="148">
      <c r="A148" s="3" t="n">
        <v>44593</v>
      </c>
      <c r="B148" s="3" t="s">
        <v>410</v>
      </c>
      <c r="C148" s="3" t="s">
        <v>57</v>
      </c>
      <c r="D148" s="3" t="n">
        <v>832235.071521896</v>
      </c>
      <c r="E148" s="3" t="n">
        <v>74547.5786105132</v>
      </c>
      <c r="F148" s="3" t="n">
        <v>725862.360018371</v>
      </c>
      <c r="G148" s="3" t="n">
        <v>31825.1328930116</v>
      </c>
      <c r="H148" s="3" t="n">
        <v>2840370.72660453</v>
      </c>
      <c r="I148" s="3" t="n">
        <v>2631314.27170238</v>
      </c>
      <c r="J148" s="3" t="n">
        <v>2011596.1367491</v>
      </c>
      <c r="K148" s="3" t="n">
        <v>619718.134953287</v>
      </c>
      <c r="L148" s="3" t="n">
        <v>209056.454902148</v>
      </c>
      <c r="M148" s="3" t="n">
        <v>184756.885227636</v>
      </c>
      <c r="N148" s="3" t="n">
        <v>24299.5696745114</v>
      </c>
      <c r="O148" s="3" t="n">
        <v>21392.8832577627</v>
      </c>
      <c r="P148" s="3" t="n">
        <v>219249.387917745</v>
      </c>
      <c r="Q148" s="3" t="n">
        <v>172206.130307346</v>
      </c>
      <c r="R148" s="3" t="n">
        <v>484987.264668097</v>
      </c>
      <c r="S148" s="3" t="n">
        <v>4528210.83545956</v>
      </c>
      <c r="T148" s="3" t="n">
        <v>13.425522815354</v>
      </c>
      <c r="U148" s="3" t="n">
        <v>9.16639325468914</v>
      </c>
      <c r="V148" s="3" t="n">
        <v>14.5890315055546</v>
      </c>
      <c r="W148" s="3" t="n">
        <v>18.8949911658938</v>
      </c>
      <c r="X148" s="3" t="n">
        <v>23.7368458384025</v>
      </c>
      <c r="Y148" s="3" t="n">
        <v>8.1671731908929</v>
      </c>
      <c r="Z148" s="3" t="n">
        <v>4012730.52561109</v>
      </c>
      <c r="AA148" s="3" t="n">
        <v>3685003.8739006</v>
      </c>
      <c r="AB148" s="3" t="n">
        <v>327726.651710485</v>
      </c>
      <c r="AC148" s="3" t="n">
        <v>898589.659491842</v>
      </c>
      <c r="AD148" s="3" t="n">
        <v>656187.126541791</v>
      </c>
      <c r="AE148" s="3" t="n">
        <v>219249.387917745</v>
      </c>
      <c r="AF148" s="3" t="n">
        <v>837695.635433029</v>
      </c>
      <c r="AG148" s="3" t="n">
        <v>1460558.94166052</v>
      </c>
      <c r="AH148" s="3" t="n">
        <v>457784.556973686</v>
      </c>
      <c r="AI148" s="3" t="n">
        <v>459114.705883425</v>
      </c>
      <c r="AJ148" s="3" t="n">
        <v>3654628.79355907</v>
      </c>
      <c r="AK148" s="3" t="n">
        <v>33.297263087668</v>
      </c>
      <c r="AL148" s="3" t="n">
        <v>38.6030078841872</v>
      </c>
      <c r="AM148" s="3" t="n">
        <v>39.026322956386</v>
      </c>
      <c r="AN148" s="3" t="n">
        <v>8180804.00000001</v>
      </c>
      <c r="AO148" s="3" t="n">
        <v>4021830.6875337</v>
      </c>
      <c r="AP148" s="3" t="n">
        <v>3672605.79812643</v>
      </c>
      <c r="AQ148" s="3" t="n">
        <v>349224.889407267</v>
      </c>
      <c r="AR148" s="3" t="n">
        <v>308560.876457381</v>
      </c>
      <c r="AS148" s="3" t="n">
        <v>40664.0129498859</v>
      </c>
      <c r="AT148" s="3" t="n">
        <v>4158973.31246631</v>
      </c>
      <c r="AU148" s="3" t="n">
        <v>39810.4529397106</v>
      </c>
      <c r="AV148" s="3" t="n">
        <v>484987.264668097</v>
      </c>
      <c r="AW148" s="3" t="n">
        <v>3634175.5948585</v>
      </c>
      <c r="AX148" s="3" t="n">
        <v>8.68323200401611</v>
      </c>
      <c r="AY148" s="3" t="n">
        <v>44.8929689322275</v>
      </c>
      <c r="AZ148" s="3" t="n">
        <v>49.1618022817035</v>
      </c>
      <c r="BA148" s="3"/>
      <c r="BB148" s="3"/>
      <c r="BC148" s="3"/>
      <c r="BD148" s="3"/>
      <c r="BE148" s="3"/>
      <c r="BF148" s="3"/>
      <c r="BG148" s="3" t="n">
        <v>2649847.54937795</v>
      </c>
      <c r="BH148" s="3" t="n">
        <v>1187796.60620264</v>
      </c>
      <c r="BI148" s="3" t="n">
        <v>7949031</v>
      </c>
      <c r="BJ148" s="3" t="n">
        <v>7.67214983499466</v>
      </c>
      <c r="BK148" s="3" t="n">
        <v>1.01108216902145</v>
      </c>
      <c r="BL148" s="3" t="n">
        <v>4168073.47438892</v>
      </c>
      <c r="BM148" s="3" t="n">
        <v>3052887.66317314</v>
      </c>
      <c r="BN148" s="3" t="n">
        <v>133145.31977957</v>
      </c>
      <c r="BO148" s="3" t="n">
        <v>32852.7612707725</v>
      </c>
      <c r="BP148" s="3" t="n">
        <v>290566.655267372</v>
      </c>
      <c r="BQ148" s="3" t="n">
        <v>6523.33455431247</v>
      </c>
      <c r="BR148" s="3" t="n">
        <v>9646.66070334464</v>
      </c>
      <c r="BS148" s="3" t="n">
        <v>68015.7364278001</v>
      </c>
      <c r="BT148" s="3" t="n">
        <v>787008.295290313</v>
      </c>
      <c r="BU148" s="3" t="n">
        <v>95830.7370785411</v>
      </c>
      <c r="BV148" s="3" t="n">
        <v>218114.771374706</v>
      </c>
      <c r="BW148" s="3" t="n">
        <v>57804.2410161195</v>
      </c>
      <c r="BX148" s="3" t="n">
        <v>83581.1228125766</v>
      </c>
      <c r="BY148" s="3" t="n">
        <v>41186.0741297117</v>
      </c>
      <c r="BZ148" s="3" t="n">
        <v>135359.893876258</v>
      </c>
      <c r="CA148" s="3" t="n">
        <v>139611.421863984</v>
      </c>
      <c r="CB148" s="3" t="n">
        <v>210066.811001337</v>
      </c>
      <c r="CC148" s="3" t="n">
        <v>483220.273431178</v>
      </c>
      <c r="CD148" s="3" t="n">
        <v>444501.651978164</v>
      </c>
      <c r="CE148" s="3" t="n">
        <v>32162.7222835075</v>
      </c>
      <c r="CF148" s="3" t="n">
        <v>153715.174391473</v>
      </c>
      <c r="CG148" s="3" t="n">
        <v>237897.084855551</v>
      </c>
      <c r="CH148" s="3" t="n">
        <v>854.931587923386</v>
      </c>
      <c r="CI148" s="3" t="n">
        <v>114891.659824038</v>
      </c>
      <c r="CJ148" s="3" t="n">
        <v>677311.832874378</v>
      </c>
      <c r="CK148" s="3" t="n">
        <v>552117.933891429</v>
      </c>
      <c r="CL148" s="3" t="n">
        <v>271974.996111427</v>
      </c>
      <c r="CM148" s="3" t="n">
        <v>1054754.53969768</v>
      </c>
      <c r="CN148" s="3" t="n">
        <v>29582.2665708644</v>
      </c>
      <c r="CO148" s="3" t="n">
        <v>174472.141565265</v>
      </c>
      <c r="CP148" s="3" t="n">
        <v>41322.6005849719</v>
      </c>
      <c r="CQ148" s="3" t="n">
        <v>747871.610990855</v>
      </c>
      <c r="CR148" s="3" t="n">
        <v>2661968.70896586</v>
      </c>
      <c r="CS148" s="3" t="n">
        <v>60628.9824262588</v>
      </c>
      <c r="CT148" s="3" t="n">
        <v>220282.723788919</v>
      </c>
      <c r="CU148" s="3" t="n">
        <v>1739663.22252112</v>
      </c>
      <c r="CV148" s="3" t="n">
        <v>539656.795229944</v>
      </c>
      <c r="CW148" s="3" t="n">
        <v>101736.984999613</v>
      </c>
      <c r="CX148" s="3" t="n">
        <v>1010637.08916057</v>
      </c>
      <c r="CY148" s="3" t="n">
        <v>13918.5961842543</v>
      </c>
      <c r="CZ148" s="3" t="n">
        <v>505579.636229453</v>
      </c>
      <c r="DA148" s="3" t="n">
        <v>31825.1328930116</v>
      </c>
      <c r="DB148" s="3" t="n">
        <v>271932.914227976</v>
      </c>
      <c r="DC148" s="3" t="n">
        <v>80061.3397233428</v>
      </c>
      <c r="DD148" s="3" t="n">
        <v>107319.469902535</v>
      </c>
      <c r="DE148" s="3" t="n">
        <v>110390.355309302</v>
      </c>
      <c r="DF148" s="3" t="n">
        <v>593627.937637421</v>
      </c>
      <c r="DG148" s="3" t="n">
        <v>486983.7679444</v>
      </c>
      <c r="DH148" s="3" t="n">
        <v>248786.467421605</v>
      </c>
      <c r="DI148" s="3" t="n">
        <v>651954.555017837</v>
      </c>
      <c r="DJ148" s="3" t="n">
        <v>13104.3980884491</v>
      </c>
      <c r="DK148" s="3" t="n">
        <v>53709.2818532259</v>
      </c>
      <c r="DL148" s="3" t="n">
        <v>29641.0906811065</v>
      </c>
      <c r="DM148" s="3" t="n">
        <v>471169.053837387</v>
      </c>
      <c r="DN148" s="3" t="n">
        <v>4501.30451473538</v>
      </c>
      <c r="DO148" s="3" t="n">
        <v>83683.8952369571</v>
      </c>
      <c r="DP148" s="3" t="n">
        <v>65134.1659470286</v>
      </c>
      <c r="DQ148" s="3" t="n">
        <v>23188.5286898218</v>
      </c>
      <c r="DR148" s="3" t="n">
        <v>402799.984679842</v>
      </c>
      <c r="DS148" s="3" t="n">
        <v>16477.8684824154</v>
      </c>
      <c r="DT148" s="3" t="n">
        <v>120762.859712039</v>
      </c>
      <c r="DU148" s="3" t="n">
        <v>11681.5099038655</v>
      </c>
      <c r="DV148" s="3" t="n">
        <v>276702.557153468</v>
      </c>
      <c r="DW148" s="3" t="n">
        <v>83836.9864953206</v>
      </c>
      <c r="DX148" s="3" t="n">
        <v>17734.3120264251</v>
      </c>
      <c r="DY148" s="3" t="n">
        <v>176552.874691401</v>
      </c>
      <c r="DZ148" s="3" t="n">
        <v>4511.00543162304</v>
      </c>
      <c r="EA148" s="3" t="n">
        <v>8466.17993253601</v>
      </c>
      <c r="EB148" s="3" t="n">
        <v>64894.861754833</v>
      </c>
      <c r="EC148" s="3" t="n">
        <v>477050.084007586</v>
      </c>
      <c r="ED148" s="3" t="n">
        <v>67546.3065586561</v>
      </c>
      <c r="EE148" s="3" t="n">
        <v>162076.805107523</v>
      </c>
      <c r="EF148" s="3" t="n">
        <v>45111.8563536718</v>
      </c>
      <c r="EG148" s="3" t="n">
        <v>72278.5776484598</v>
      </c>
      <c r="EH148" s="3" t="n">
        <v>33657.7535662797</v>
      </c>
      <c r="EI148" s="3" t="n">
        <v>121637.34762591</v>
      </c>
      <c r="EJ148" s="3" t="n">
        <v>199783.638396909</v>
      </c>
      <c r="EK148" s="3" t="n">
        <v>302231.212703824</v>
      </c>
      <c r="EL148" s="3" t="n">
        <v>330085.540645777</v>
      </c>
      <c r="EM148" s="3" t="n">
        <v>289240.443045875</v>
      </c>
      <c r="EN148" s="3" t="n">
        <v>15405.6714213593</v>
      </c>
      <c r="EO148" s="3" t="n">
        <v>69165.2318216062</v>
      </c>
      <c r="EP148" s="3" t="n">
        <v>114085.944809635</v>
      </c>
      <c r="EQ148" s="3" t="n">
        <v>854.931587923386</v>
      </c>
      <c r="ER148" s="3" t="n">
        <v>51923.035724918</v>
      </c>
      <c r="ES148" s="3" t="n">
        <v>1001.58263576924</v>
      </c>
      <c r="ET148" s="3" t="n">
        <v>105918.147199352</v>
      </c>
      <c r="EU148" s="3" t="n">
        <v>340.957199750773</v>
      </c>
      <c r="EV148" s="3" t="n">
        <v>1228.24324052727</v>
      </c>
      <c r="EW148" s="3" t="n">
        <v>7847.74164573562</v>
      </c>
      <c r="EX148" s="3" t="n">
        <v>274080.171474297</v>
      </c>
      <c r="EY148" s="3" t="n">
        <v>16148.9229643912</v>
      </c>
      <c r="EZ148" s="3" t="n">
        <v>86308.1842543547</v>
      </c>
      <c r="FA148" s="3" t="n">
        <v>4470.24415658068</v>
      </c>
      <c r="FB148" s="3" t="n">
        <v>2289.51081352261</v>
      </c>
      <c r="FC148" s="3" t="n">
        <v>5962.44977032885</v>
      </c>
      <c r="FD148" s="3" t="n">
        <v>14345.4251549169</v>
      </c>
      <c r="FE148" s="3" t="n">
        <v>63277.990152725</v>
      </c>
      <c r="FF148" s="3" t="n">
        <v>48193.6777057873</v>
      </c>
      <c r="FG148" s="3" t="n">
        <v>30544.5182946</v>
      </c>
      <c r="FH148" s="3" t="n">
        <v>69292.0527240394</v>
      </c>
      <c r="FI148" s="3" t="n">
        <v>12134.4320113334</v>
      </c>
      <c r="FJ148" s="3" t="n">
        <v>86084.8640141053</v>
      </c>
      <c r="FK148" s="3" t="n">
        <v>123408.061174545</v>
      </c>
      <c r="FL148" s="3" t="n">
        <v>0</v>
      </c>
      <c r="FM148" s="3" t="n">
        <v>2381057.00275068</v>
      </c>
      <c r="FN148" s="3" t="n">
        <v>459313.723853854</v>
      </c>
      <c r="FO148" s="3" t="n">
        <v>2840370.72660453</v>
      </c>
      <c r="FP148" s="3" t="n">
        <v>27.5182566469875</v>
      </c>
      <c r="FQ148" s="3" t="n">
        <v>32.5392065250048</v>
      </c>
      <c r="FR148" s="3" t="n">
        <v>12.3537624072227</v>
      </c>
      <c r="FS148" s="3" t="n">
        <v>-65141.4798535593</v>
      </c>
      <c r="FT148" s="3" t="n">
        <v>-211792.566379705</v>
      </c>
      <c r="FU148" s="3" t="n">
        <v>23153.1450323065</v>
      </c>
      <c r="FV148" s="3" t="n">
        <v>935355.430248878</v>
      </c>
    </row>
    <row r="149">
      <c r="A149" s="3" t="n">
        <v>44621</v>
      </c>
      <c r="B149" s="3" t="s">
        <v>410</v>
      </c>
      <c r="C149" s="3" t="s">
        <v>57</v>
      </c>
      <c r="D149" s="3" t="n">
        <v>856215.688859639</v>
      </c>
      <c r="E149" s="3" t="n">
        <v>69023.3223126172</v>
      </c>
      <c r="F149" s="3" t="n">
        <v>755378.040477781</v>
      </c>
      <c r="G149" s="3" t="n">
        <v>31814.326069241</v>
      </c>
      <c r="H149" s="3" t="n">
        <v>2858481.67584775</v>
      </c>
      <c r="I149" s="3" t="n">
        <v>2635580.83904268</v>
      </c>
      <c r="J149" s="3" t="n">
        <v>1998888.41747253</v>
      </c>
      <c r="K149" s="3" t="n">
        <v>636692.421570158</v>
      </c>
      <c r="L149" s="3" t="n">
        <v>222900.836805062</v>
      </c>
      <c r="M149" s="3" t="n">
        <v>197057.333962689</v>
      </c>
      <c r="N149" s="3" t="n">
        <v>25843.5028423731</v>
      </c>
      <c r="O149" s="3" t="n">
        <v>18987.1383109345</v>
      </c>
      <c r="P149" s="3" t="n">
        <v>204745.378256586</v>
      </c>
      <c r="Q149" s="3" t="n">
        <v>186715.461281646</v>
      </c>
      <c r="R149" s="3" t="n">
        <v>452703.633673693</v>
      </c>
      <c r="S149" s="3" t="n">
        <v>4530851.90802832</v>
      </c>
      <c r="T149" s="3" t="n">
        <v>13.4905926395223</v>
      </c>
      <c r="U149" s="3" t="n">
        <v>8.9121553508194</v>
      </c>
      <c r="V149" s="3" t="n">
        <v>13.9327030230098</v>
      </c>
      <c r="W149" s="3" t="n">
        <v>18.0132690250762</v>
      </c>
      <c r="X149" s="3" t="n">
        <v>22.5321847259799</v>
      </c>
      <c r="Y149" s="3" t="n">
        <v>8.04578683436417</v>
      </c>
      <c r="Z149" s="3" t="n">
        <v>4051653.11346274</v>
      </c>
      <c r="AA149" s="3" t="n">
        <v>3725665.74068565</v>
      </c>
      <c r="AB149" s="3" t="n">
        <v>325987.372777092</v>
      </c>
      <c r="AC149" s="3" t="n">
        <v>923535.564422112</v>
      </c>
      <c r="AD149" s="3" t="n">
        <v>701016.497226884</v>
      </c>
      <c r="AE149" s="3" t="n">
        <v>204745.378256586</v>
      </c>
      <c r="AF149" s="3" t="n">
        <v>836488.282128078</v>
      </c>
      <c r="AG149" s="3" t="n">
        <v>1471497.75771212</v>
      </c>
      <c r="AH149" s="3" t="n">
        <v>462005.764539549</v>
      </c>
      <c r="AI149" s="3" t="n">
        <v>463320.404913259</v>
      </c>
      <c r="AJ149" s="3" t="n">
        <v>3693527.36880186</v>
      </c>
      <c r="AK149" s="3" t="n">
        <v>34.2107099628278</v>
      </c>
      <c r="AL149" s="3" t="n">
        <v>38.3638950793343</v>
      </c>
      <c r="AM149" s="3" t="n">
        <v>38.8529207458001</v>
      </c>
      <c r="AN149" s="3" t="n">
        <v>8187358.00000004</v>
      </c>
      <c r="AO149" s="3" t="n">
        <v>4059161.1360437</v>
      </c>
      <c r="AP149" s="3" t="n">
        <v>3714697.36470739</v>
      </c>
      <c r="AQ149" s="3" t="n">
        <v>344463.771336311</v>
      </c>
      <c r="AR149" s="3" t="n">
        <v>307904.773444293</v>
      </c>
      <c r="AS149" s="3" t="n">
        <v>36558.9978920175</v>
      </c>
      <c r="AT149" s="3" t="n">
        <v>4128196.86395635</v>
      </c>
      <c r="AU149" s="3" t="n">
        <v>31941.8469235281</v>
      </c>
      <c r="AV149" s="3" t="n">
        <v>452703.633673693</v>
      </c>
      <c r="AW149" s="3" t="n">
        <v>3643551.38335912</v>
      </c>
      <c r="AX149" s="3" t="n">
        <v>8.48608270998687</v>
      </c>
      <c r="AY149" s="3" t="n">
        <v>45.3711363874325</v>
      </c>
      <c r="AZ149" s="3" t="n">
        <v>49.5784004564559</v>
      </c>
      <c r="BA149" s="3"/>
      <c r="BB149" s="3"/>
      <c r="BC149" s="3"/>
      <c r="BD149" s="3"/>
      <c r="BE149" s="3"/>
      <c r="BF149" s="3"/>
      <c r="BG149" s="3" t="n">
        <v>2649847.54937795</v>
      </c>
      <c r="BH149" s="3" t="n">
        <v>1187796.60620264</v>
      </c>
      <c r="BI149" s="3" t="n">
        <v>7949031</v>
      </c>
      <c r="BJ149" s="3" t="n">
        <v>7.58542869141666</v>
      </c>
      <c r="BK149" s="3" t="n">
        <v>0.900654018570205</v>
      </c>
      <c r="BL149" s="3" t="n">
        <v>4135704.8865373</v>
      </c>
      <c r="BM149" s="3" t="n">
        <v>3078004.94313723</v>
      </c>
      <c r="BN149" s="3" t="n">
        <v>127252.960015519</v>
      </c>
      <c r="BO149" s="3" t="n">
        <v>34561.4699150215</v>
      </c>
      <c r="BP149" s="3" t="n">
        <v>300385.962981222</v>
      </c>
      <c r="BQ149" s="3" t="n">
        <v>5334.49384778133</v>
      </c>
      <c r="BR149" s="3" t="n">
        <v>11514.7289974693</v>
      </c>
      <c r="BS149" s="3" t="n">
        <v>62012.5457677661</v>
      </c>
      <c r="BT149" s="3" t="n">
        <v>791578.819036673</v>
      </c>
      <c r="BU149" s="3" t="n">
        <v>96788.7383340044</v>
      </c>
      <c r="BV149" s="3" t="n">
        <v>229214.34845936</v>
      </c>
      <c r="BW149" s="3" t="n">
        <v>58449.7077937561</v>
      </c>
      <c r="BX149" s="3" t="n">
        <v>87246.8986377726</v>
      </c>
      <c r="BY149" s="3" t="n">
        <v>42435.6745683935</v>
      </c>
      <c r="BZ149" s="3" t="n">
        <v>137036.990572357</v>
      </c>
      <c r="CA149" s="3" t="n">
        <v>133739.468996857</v>
      </c>
      <c r="CB149" s="3" t="n">
        <v>207432.448784159</v>
      </c>
      <c r="CC149" s="3" t="n">
        <v>493206.83112835</v>
      </c>
      <c r="CD149" s="3" t="n">
        <v>450356.248667617</v>
      </c>
      <c r="CE149" s="3" t="n">
        <v>26923.7518830192</v>
      </c>
      <c r="CF149" s="3" t="n">
        <v>155682.263022308</v>
      </c>
      <c r="CG149" s="3" t="n">
        <v>251280.493991874</v>
      </c>
      <c r="CH149" s="3" t="n">
        <v>481.409203398856</v>
      </c>
      <c r="CI149" s="3" t="n">
        <v>110665.773428996</v>
      </c>
      <c r="CJ149" s="3" t="n">
        <v>662054.923583321</v>
      </c>
      <c r="CK149" s="3" t="n">
        <v>579235.913124047</v>
      </c>
      <c r="CL149" s="3" t="n">
        <v>273506.373777552</v>
      </c>
      <c r="CM149" s="3" t="n">
        <v>1070414.28414676</v>
      </c>
      <c r="CN149" s="3" t="n">
        <v>29086.0623680634</v>
      </c>
      <c r="CO149" s="3" t="n">
        <v>184518.596836219</v>
      </c>
      <c r="CP149" s="3" t="n">
        <v>42817.5174549551</v>
      </c>
      <c r="CQ149" s="3" t="n">
        <v>753608.014746802</v>
      </c>
      <c r="CR149" s="3" t="n">
        <v>2667264.41992607</v>
      </c>
      <c r="CS149" s="3" t="n">
        <v>56474.4716159086</v>
      </c>
      <c r="CT149" s="3" t="n">
        <v>228138.37492006</v>
      </c>
      <c r="CU149" s="3" t="n">
        <v>1720445.77692343</v>
      </c>
      <c r="CV149" s="3" t="n">
        <v>551855.598500409</v>
      </c>
      <c r="CW149" s="3" t="n">
        <v>110350.197966265</v>
      </c>
      <c r="CX149" s="3" t="n">
        <v>1047432.94478132</v>
      </c>
      <c r="CY149" s="3" t="n">
        <v>12548.8506967085</v>
      </c>
      <c r="CZ149" s="3" t="n">
        <v>527239.665557721</v>
      </c>
      <c r="DA149" s="3" t="n">
        <v>31814.326069241</v>
      </c>
      <c r="DB149" s="3" t="n">
        <v>278442.6405491</v>
      </c>
      <c r="DC149" s="3" t="n">
        <v>84836.8230697488</v>
      </c>
      <c r="DD149" s="3" t="n">
        <v>112550.638838797</v>
      </c>
      <c r="DE149" s="3" t="n">
        <v>102582.06784083</v>
      </c>
      <c r="DF149" s="3" t="n">
        <v>584560.438780183</v>
      </c>
      <c r="DG149" s="3" t="n">
        <v>509916.572612551</v>
      </c>
      <c r="DH149" s="3" t="n">
        <v>247238.10785513</v>
      </c>
      <c r="DI149" s="3" t="n">
        <v>640853.796321378</v>
      </c>
      <c r="DJ149" s="3" t="n">
        <v>11660.5231367499</v>
      </c>
      <c r="DK149" s="3" t="n">
        <v>56843.1384717165</v>
      </c>
      <c r="DL149" s="3" t="n">
        <v>30027.7963485079</v>
      </c>
      <c r="DM149" s="3" t="n">
        <v>478755.47942326</v>
      </c>
      <c r="DN149" s="3" t="n">
        <v>8083.70558816535</v>
      </c>
      <c r="DO149" s="3" t="n">
        <v>77494.4848031371</v>
      </c>
      <c r="DP149" s="3" t="n">
        <v>69319.3405114965</v>
      </c>
      <c r="DQ149" s="3" t="n">
        <v>26268.2659224215</v>
      </c>
      <c r="DR149" s="3" t="n">
        <v>429560.487825377</v>
      </c>
      <c r="DS149" s="3" t="n">
        <v>17425.5392313136</v>
      </c>
      <c r="DT149" s="3" t="n">
        <v>127675.458364503</v>
      </c>
      <c r="DU149" s="3" t="n">
        <v>12789.7211064472</v>
      </c>
      <c r="DV149" s="3" t="n">
        <v>274852.535323541</v>
      </c>
      <c r="DW149" s="3" t="n">
        <v>79931.3681721792</v>
      </c>
      <c r="DX149" s="3" t="n">
        <v>17157.3133877252</v>
      </c>
      <c r="DY149" s="3" t="n">
        <v>178934.689709365</v>
      </c>
      <c r="DZ149" s="3" t="n">
        <v>3108.97732869249</v>
      </c>
      <c r="EA149" s="3" t="n">
        <v>9665.57722912539</v>
      </c>
      <c r="EB149" s="3" t="n">
        <v>60296.0766540882</v>
      </c>
      <c r="EC149" s="3" t="n">
        <v>478346.089694863</v>
      </c>
      <c r="ED149" s="3" t="n">
        <v>69281.6858443965</v>
      </c>
      <c r="EE149" s="3" t="n">
        <v>165678.51488019</v>
      </c>
      <c r="EF149" s="3" t="n">
        <v>44658.2330299751</v>
      </c>
      <c r="EG149" s="3" t="n">
        <v>75046.3097573366</v>
      </c>
      <c r="EH149" s="3" t="n">
        <v>33537.5529140402</v>
      </c>
      <c r="EI149" s="3" t="n">
        <v>123698.522987903</v>
      </c>
      <c r="EJ149" s="3" t="n">
        <v>191473.149200364</v>
      </c>
      <c r="EK149" s="3" t="n">
        <v>307021.976863142</v>
      </c>
      <c r="EL149" s="3" t="n">
        <v>333844.668607625</v>
      </c>
      <c r="EM149" s="3" t="n">
        <v>284120.392128327</v>
      </c>
      <c r="EN149" s="3" t="n">
        <v>13130.7779839301</v>
      </c>
      <c r="EO149" s="3" t="n">
        <v>69878.5429966463</v>
      </c>
      <c r="EP149" s="3" t="n">
        <v>121498.092940922</v>
      </c>
      <c r="EQ149" s="3" t="n">
        <v>481.409203398856</v>
      </c>
      <c r="ER149" s="3" t="n">
        <v>47874.8391226229</v>
      </c>
      <c r="ES149" s="3" t="n">
        <v>944.362830092304</v>
      </c>
      <c r="ET149" s="3" t="n">
        <v>113945.733170117</v>
      </c>
      <c r="EU149" s="3" t="n">
        <v>368.990961449814</v>
      </c>
      <c r="EV149" s="3" t="n">
        <v>1345.97427523105</v>
      </c>
      <c r="EW149" s="3" t="n">
        <v>6978.61491952388</v>
      </c>
      <c r="EX149" s="3" t="n">
        <v>284558.115314522</v>
      </c>
      <c r="EY149" s="3" t="n">
        <v>17007.0885488362</v>
      </c>
      <c r="EZ149" s="3" t="n">
        <v>96875.7087424223</v>
      </c>
      <c r="FA149" s="3" t="n">
        <v>5456.59468365383</v>
      </c>
      <c r="FB149" s="3" t="n">
        <v>3868.25937911003</v>
      </c>
      <c r="FC149" s="3" t="n">
        <v>5793.19379028965</v>
      </c>
      <c r="FD149" s="3" t="n">
        <v>13336.7372841556</v>
      </c>
      <c r="FE149" s="3" t="n">
        <v>65122.6207503158</v>
      </c>
      <c r="FF149" s="3" t="n">
        <v>48876.0278829724</v>
      </c>
      <c r="FG149" s="3" t="n">
        <v>29382.1704819075</v>
      </c>
      <c r="FH149" s="3" t="n">
        <v>71785.8712891977</v>
      </c>
      <c r="FI149" s="3" t="n">
        <v>11342.4988271047</v>
      </c>
      <c r="FJ149" s="3" t="n">
        <v>86913.5460117276</v>
      </c>
      <c r="FK149" s="3" t="n">
        <v>130246.74579273</v>
      </c>
      <c r="FL149" s="3" t="n">
        <v>0</v>
      </c>
      <c r="FM149" s="3" t="n">
        <v>2382651.5733901</v>
      </c>
      <c r="FN149" s="3" t="n">
        <v>475830.102457646</v>
      </c>
      <c r="FO149" s="3" t="n">
        <v>2858481.67584775</v>
      </c>
      <c r="FP149" s="3" t="n">
        <v>28.1969927007452</v>
      </c>
      <c r="FQ149" s="3" t="n">
        <v>32.577840372023</v>
      </c>
      <c r="FR149" s="3" t="n">
        <v>12.7932960154095</v>
      </c>
      <c r="FS149" s="3" t="n">
        <v>-62030.5761784998</v>
      </c>
      <c r="FT149" s="3" t="n">
        <v>-175976.052638129</v>
      </c>
      <c r="FU149" s="3" t="n">
        <v>17773.6889386419</v>
      </c>
      <c r="FV149" s="3" t="n">
        <v>901218.323317559</v>
      </c>
    </row>
    <row r="150">
      <c r="A150" s="3" t="n">
        <v>44652</v>
      </c>
      <c r="B150" s="3" t="s">
        <v>410</v>
      </c>
      <c r="C150" s="3" t="s">
        <v>57</v>
      </c>
      <c r="D150" s="3" t="n">
        <v>898830.181574934</v>
      </c>
      <c r="E150" s="3" t="n">
        <v>70305.2728122628</v>
      </c>
      <c r="F150" s="3" t="n">
        <v>796681.551318757</v>
      </c>
      <c r="G150" s="3" t="n">
        <v>31843.3574439134</v>
      </c>
      <c r="H150" s="3" t="n">
        <v>2837811.05988144</v>
      </c>
      <c r="I150" s="3" t="n">
        <v>2614390.56005567</v>
      </c>
      <c r="J150" s="3" t="n">
        <v>1968647.84780079</v>
      </c>
      <c r="K150" s="3" t="n">
        <v>645742.712254885</v>
      </c>
      <c r="L150" s="3" t="n">
        <v>223420.499825768</v>
      </c>
      <c r="M150" s="3" t="n">
        <v>191511.76548012</v>
      </c>
      <c r="N150" s="3" t="n">
        <v>31908.7343456474</v>
      </c>
      <c r="O150" s="3" t="n">
        <v>16462.3964526011</v>
      </c>
      <c r="P150" s="3" t="n">
        <v>219058.497709688</v>
      </c>
      <c r="Q150" s="3" t="n">
        <v>192057.07333568</v>
      </c>
      <c r="R150" s="3" t="n">
        <v>439446.004668358</v>
      </c>
      <c r="S150" s="3" t="n">
        <v>4539762.47240876</v>
      </c>
      <c r="T150" s="3" t="n">
        <v>13.553400182449</v>
      </c>
      <c r="U150" s="3" t="n">
        <v>8.86944286240539</v>
      </c>
      <c r="V150" s="3" t="n">
        <v>14.2119206792556</v>
      </c>
      <c r="W150" s="3" t="n">
        <v>17.6908205183313</v>
      </c>
      <c r="X150" s="3" t="n">
        <v>22.5161500160981</v>
      </c>
      <c r="Y150" s="3" t="n">
        <v>8.28045660721113</v>
      </c>
      <c r="Z150" s="3" t="n">
        <v>4080024.12179402</v>
      </c>
      <c r="AA150" s="3" t="n">
        <v>3742179.49482512</v>
      </c>
      <c r="AB150" s="3" t="n">
        <v>337844.626968901</v>
      </c>
      <c r="AC150" s="3" t="n">
        <v>960050.505524653</v>
      </c>
      <c r="AD150" s="3" t="n">
        <v>721339.80537976</v>
      </c>
      <c r="AE150" s="3" t="n">
        <v>219058.497709688</v>
      </c>
      <c r="AF150" s="3" t="n">
        <v>840202.552513823</v>
      </c>
      <c r="AG150" s="3" t="n">
        <v>1459335.60322669</v>
      </c>
      <c r="AH150" s="3" t="n">
        <v>457863.980134894</v>
      </c>
      <c r="AI150" s="3" t="n">
        <v>462182.490640345</v>
      </c>
      <c r="AJ150" s="3" t="n">
        <v>3717452.64140006</v>
      </c>
      <c r="AK150" s="3" t="n">
        <v>35.6541650672784</v>
      </c>
      <c r="AL150" s="3" t="n">
        <v>38.2036773236554</v>
      </c>
      <c r="AM150" s="3" t="n">
        <v>38.6148984424677</v>
      </c>
      <c r="AN150" s="3" t="n">
        <v>8193838.00000014</v>
      </c>
      <c r="AO150" s="3" t="n">
        <v>4083854.0712878</v>
      </c>
      <c r="AP150" s="3" t="n">
        <v>3736641.24145637</v>
      </c>
      <c r="AQ150" s="3" t="n">
        <v>347212.829831433</v>
      </c>
      <c r="AR150" s="3" t="n">
        <v>309318.350437242</v>
      </c>
      <c r="AS150" s="3" t="n">
        <v>37894.4793941909</v>
      </c>
      <c r="AT150" s="3" t="n">
        <v>4109983.92871233</v>
      </c>
      <c r="AU150" s="3" t="n">
        <v>27313.3117172868</v>
      </c>
      <c r="AV150" s="3" t="n">
        <v>439446.004668358</v>
      </c>
      <c r="AW150" s="3" t="n">
        <v>3643224.61232669</v>
      </c>
      <c r="AX150" s="3" t="n">
        <v>8.50208709151898</v>
      </c>
      <c r="AY150" s="3" t="n">
        <v>45.6030646622048</v>
      </c>
      <c r="AZ150" s="3" t="n">
        <v>49.8405517815673</v>
      </c>
      <c r="BA150" s="3"/>
      <c r="BB150" s="3"/>
      <c r="BC150" s="3"/>
      <c r="BD150" s="3"/>
      <c r="BE150" s="3"/>
      <c r="BF150" s="3"/>
      <c r="BG150" s="3" t="n">
        <v>2649847.54937795</v>
      </c>
      <c r="BH150" s="3" t="n">
        <v>1187796.60620264</v>
      </c>
      <c r="BI150" s="3" t="n">
        <v>7949031</v>
      </c>
      <c r="BJ150" s="3" t="n">
        <v>7.57417735888152</v>
      </c>
      <c r="BK150" s="3" t="n">
        <v>0.927909732637464</v>
      </c>
      <c r="BL150" s="3" t="n">
        <v>4113813.87820611</v>
      </c>
      <c r="BM150" s="3" t="n">
        <v>3090898.52920149</v>
      </c>
      <c r="BN150" s="3" t="n">
        <v>118622.047148947</v>
      </c>
      <c r="BO150" s="3" t="n">
        <v>34651.2498936843</v>
      </c>
      <c r="BP150" s="3" t="n">
        <v>305409.36947087</v>
      </c>
      <c r="BQ150" s="3" t="n">
        <v>6968.30260426824</v>
      </c>
      <c r="BR150" s="3" t="n">
        <v>10782.4120002129</v>
      </c>
      <c r="BS150" s="3" t="n">
        <v>61750.7698615656</v>
      </c>
      <c r="BT150" s="3" t="n">
        <v>799535.204041741</v>
      </c>
      <c r="BU150" s="3" t="n">
        <v>89001.0364695468</v>
      </c>
      <c r="BV150" s="3" t="n">
        <v>235476.559267605</v>
      </c>
      <c r="BW150" s="3" t="n">
        <v>61220.8147552346</v>
      </c>
      <c r="BX150" s="3" t="n">
        <v>82478.9925341362</v>
      </c>
      <c r="BY150" s="3" t="n">
        <v>42352.7813832084</v>
      </c>
      <c r="BZ150" s="3" t="n">
        <v>137624.819167104</v>
      </c>
      <c r="CA150" s="3" t="n">
        <v>133381.309199019</v>
      </c>
      <c r="CB150" s="3" t="n">
        <v>210207.915985812</v>
      </c>
      <c r="CC150" s="3" t="n">
        <v>513121.633353953</v>
      </c>
      <c r="CD150" s="3" t="n">
        <v>442195.124855257</v>
      </c>
      <c r="CE150" s="3" t="n">
        <v>29580.9494138876</v>
      </c>
      <c r="CF150" s="3" t="n">
        <v>154316.203789729</v>
      </c>
      <c r="CG150" s="3" t="n">
        <v>254053.260532134</v>
      </c>
      <c r="CH150" s="3" t="n">
        <v>0</v>
      </c>
      <c r="CI150" s="3" t="n">
        <v>103016.115745491</v>
      </c>
      <c r="CJ150" s="3" t="n">
        <v>690950.061880377</v>
      </c>
      <c r="CK150" s="3" t="n">
        <v>589263.663833489</v>
      </c>
      <c r="CL150" s="3" t="n">
        <v>257909.934081871</v>
      </c>
      <c r="CM150" s="3" t="n">
        <v>1076844.30309452</v>
      </c>
      <c r="CN150" s="3" t="n">
        <v>27638.7834067539</v>
      </c>
      <c r="CO150" s="3" t="n">
        <v>187135.164550076</v>
      </c>
      <c r="CP150" s="3" t="n">
        <v>40317.2030064206</v>
      </c>
      <c r="CQ150" s="3" t="n">
        <v>755601.75801322</v>
      </c>
      <c r="CR150" s="3" t="n">
        <v>2675643.86445294</v>
      </c>
      <c r="CS150" s="3" t="n">
        <v>60758.549859927</v>
      </c>
      <c r="CT150" s="3" t="n">
        <v>240843.615118529</v>
      </c>
      <c r="CU150" s="3" t="n">
        <v>1697075.20336321</v>
      </c>
      <c r="CV150" s="3" t="n">
        <v>567528.470476786</v>
      </c>
      <c r="CW150" s="3" t="n">
        <v>109438.025634485</v>
      </c>
      <c r="CX150" s="3" t="n">
        <v>1060997.37700344</v>
      </c>
      <c r="CY150" s="3" t="n">
        <v>9546.72295233581</v>
      </c>
      <c r="CZ150" s="3" t="n">
        <v>555837.936200228</v>
      </c>
      <c r="DA150" s="3" t="n">
        <v>31843.3574439134</v>
      </c>
      <c r="DB150" s="3" t="n">
        <v>271572.644437577</v>
      </c>
      <c r="DC150" s="3" t="n">
        <v>78214.2417780989</v>
      </c>
      <c r="DD150" s="3" t="n">
        <v>113982.474191283</v>
      </c>
      <c r="DE150" s="3" t="n">
        <v>96101.1192420523</v>
      </c>
      <c r="DF150" s="3" t="n">
        <v>613205.471189225</v>
      </c>
      <c r="DG150" s="3" t="n">
        <v>522862.147381509</v>
      </c>
      <c r="DH150" s="3" t="n">
        <v>234642.739560719</v>
      </c>
      <c r="DI150" s="3" t="n">
        <v>645098.197255531</v>
      </c>
      <c r="DJ150" s="3" t="n">
        <v>11065.4226463894</v>
      </c>
      <c r="DK150" s="3" t="n">
        <v>55542.7469924604</v>
      </c>
      <c r="DL150" s="3" t="n">
        <v>28469.2937881085</v>
      </c>
      <c r="DM150" s="3" t="n">
        <v>464272.091917972</v>
      </c>
      <c r="DN150" s="3" t="n">
        <v>6914.99650343831</v>
      </c>
      <c r="DO150" s="3" t="n">
        <v>77744.5906911521</v>
      </c>
      <c r="DP150" s="3" t="n">
        <v>66401.5164519805</v>
      </c>
      <c r="DQ150" s="3" t="n">
        <v>23267.1945211523</v>
      </c>
      <c r="DR150" s="3" t="n">
        <v>431746.105838993</v>
      </c>
      <c r="DS150" s="3" t="n">
        <v>16573.3607603645</v>
      </c>
      <c r="DT150" s="3" t="n">
        <v>131592.417557616</v>
      </c>
      <c r="DU150" s="3" t="n">
        <v>11847.909218312</v>
      </c>
      <c r="DV150" s="3" t="n">
        <v>291329.666095248</v>
      </c>
      <c r="DW150" s="3" t="n">
        <v>76005.2383822361</v>
      </c>
      <c r="DX150" s="3" t="n">
        <v>17261.959037359</v>
      </c>
      <c r="DY150" s="3" t="n">
        <v>172083.89833462</v>
      </c>
      <c r="DZ150" s="3" t="n">
        <v>3707.77665882167</v>
      </c>
      <c r="EA150" s="3" t="n">
        <v>9064.91895037548</v>
      </c>
      <c r="EB150" s="3" t="n">
        <v>58591.6384355648</v>
      </c>
      <c r="EC150" s="3" t="n">
        <v>482889.478447852</v>
      </c>
      <c r="ED150" s="3" t="n">
        <v>63644.559353796</v>
      </c>
      <c r="EE150" s="3" t="n">
        <v>175260.702556816</v>
      </c>
      <c r="EF150" s="3" t="n">
        <v>50306.6757672395</v>
      </c>
      <c r="EG150" s="3" t="n">
        <v>70911.4860825158</v>
      </c>
      <c r="EH150" s="3" t="n">
        <v>34550.9379201295</v>
      </c>
      <c r="EI150" s="3" t="n">
        <v>127556.011386127</v>
      </c>
      <c r="EJ150" s="3" t="n">
        <v>180550.780159147</v>
      </c>
      <c r="EK150" s="3" t="n">
        <v>320865.660031936</v>
      </c>
      <c r="EL150" s="3" t="n">
        <v>338146.912718376</v>
      </c>
      <c r="EM150" s="3" t="n">
        <v>283161.449897373</v>
      </c>
      <c r="EN150" s="3" t="n">
        <v>15366.8899968613</v>
      </c>
      <c r="EO150" s="3" t="n">
        <v>67745.6246663529</v>
      </c>
      <c r="EP150" s="3" t="n">
        <v>120586.546103497</v>
      </c>
      <c r="EQ150" s="3" t="n">
        <v>0</v>
      </c>
      <c r="ER150" s="3" t="n">
        <v>41415.0984977812</v>
      </c>
      <c r="ES150" s="3" t="n">
        <v>1040.03091601272</v>
      </c>
      <c r="ET150" s="3" t="n">
        <v>123499.861018867</v>
      </c>
      <c r="EU150" s="3" t="n">
        <v>377.382294422713</v>
      </c>
      <c r="EV150" s="3" t="n">
        <v>1896.77527667976</v>
      </c>
      <c r="EW150" s="3" t="n">
        <v>6361.74665587947</v>
      </c>
      <c r="EX150" s="3" t="n">
        <v>290434.793361087</v>
      </c>
      <c r="EY150" s="3" t="n">
        <v>14383.4307657968</v>
      </c>
      <c r="EZ150" s="3" t="n">
        <v>96730.8715030945</v>
      </c>
      <c r="FA150" s="3" t="n">
        <v>3218.29000383596</v>
      </c>
      <c r="FB150" s="3" t="n">
        <v>4973.03107214789</v>
      </c>
      <c r="FC150" s="3" t="n">
        <v>4577.45268818472</v>
      </c>
      <c r="FD150" s="3" t="n">
        <v>11143.6004599509</v>
      </c>
      <c r="FE150" s="3" t="n">
        <v>73084.0393474939</v>
      </c>
      <c r="FF150" s="3" t="n">
        <v>48306.6900520353</v>
      </c>
      <c r="FG150" s="3" t="n">
        <v>31351.2463513728</v>
      </c>
      <c r="FH150" s="3" t="n">
        <v>68640.9763498204</v>
      </c>
      <c r="FI150" s="3" t="n">
        <v>10979.3623516041</v>
      </c>
      <c r="FJ150" s="3" t="n">
        <v>88055.5733811215</v>
      </c>
      <c r="FK150" s="3" t="n">
        <v>134134.856781971</v>
      </c>
      <c r="FL150" s="3" t="n">
        <v>0</v>
      </c>
      <c r="FM150" s="3" t="n">
        <v>2374041.69947448</v>
      </c>
      <c r="FN150" s="3" t="n">
        <v>463769.360406958</v>
      </c>
      <c r="FO150" s="3" t="n">
        <v>2837811.05988144</v>
      </c>
      <c r="FP150" s="3" t="n">
        <v>28.3944138182746</v>
      </c>
      <c r="FQ150" s="3" t="n">
        <v>32.654341768203</v>
      </c>
      <c r="FR150" s="3" t="n">
        <v>12.9487228940018</v>
      </c>
      <c r="FS150" s="3" t="n">
        <v>-55811.2706824431</v>
      </c>
      <c r="FT150" s="3" t="n">
        <v>-163379.904727431</v>
      </c>
      <c r="FU150" s="3" t="n">
        <v>19652.202435204</v>
      </c>
      <c r="FV150" s="3" t="n">
        <v>872776.688356376</v>
      </c>
    </row>
    <row r="151">
      <c r="A151" s="3" t="n">
        <v>44682</v>
      </c>
      <c r="B151" s="3" t="s">
        <v>410</v>
      </c>
      <c r="C151" s="3" t="s">
        <v>57</v>
      </c>
      <c r="D151" s="3" t="n">
        <v>886973.832104359</v>
      </c>
      <c r="E151" s="3" t="n">
        <v>67168.5230537357</v>
      </c>
      <c r="F151" s="3" t="n">
        <v>787344.952268678</v>
      </c>
      <c r="G151" s="3" t="n">
        <v>32460.3567819454</v>
      </c>
      <c r="H151" s="3" t="n">
        <v>2844774.17214293</v>
      </c>
      <c r="I151" s="3" t="n">
        <v>2618903.15002666</v>
      </c>
      <c r="J151" s="3" t="n">
        <v>1976176.83473876</v>
      </c>
      <c r="K151" s="3" t="n">
        <v>642726.315287893</v>
      </c>
      <c r="L151" s="3" t="n">
        <v>225871.02211627</v>
      </c>
      <c r="M151" s="3" t="n">
        <v>195838.241310341</v>
      </c>
      <c r="N151" s="3" t="n">
        <v>30032.7808059287</v>
      </c>
      <c r="O151" s="3" t="n">
        <v>11792.3746339082</v>
      </c>
      <c r="P151" s="3" t="n">
        <v>228231.347164548</v>
      </c>
      <c r="Q151" s="3" t="n">
        <v>186436.831980089</v>
      </c>
      <c r="R151" s="3" t="n">
        <v>431642.035076614</v>
      </c>
      <c r="S151" s="3" t="n">
        <v>4516078.4354611</v>
      </c>
      <c r="T151" s="3" t="n">
        <v>13.1995011127248</v>
      </c>
      <c r="U151" s="3" t="n">
        <v>8.63493421280832</v>
      </c>
      <c r="V151" s="3" t="n">
        <v>14.2227638370635</v>
      </c>
      <c r="W151" s="3" t="n">
        <v>17.3675112694036</v>
      </c>
      <c r="X151" s="3" t="n">
        <v>22.4212620052728</v>
      </c>
      <c r="Y151" s="3" t="n">
        <v>8.38345794791819</v>
      </c>
      <c r="Z151" s="3" t="n">
        <v>4078272.07395648</v>
      </c>
      <c r="AA151" s="3" t="n">
        <v>3736371.84963465</v>
      </c>
      <c r="AB151" s="3" t="n">
        <v>341900.224321833</v>
      </c>
      <c r="AC151" s="3" t="n">
        <v>978733.400153928</v>
      </c>
      <c r="AD151" s="3" t="n">
        <v>724824.219770242</v>
      </c>
      <c r="AE151" s="3" t="n">
        <v>228231.347164548</v>
      </c>
      <c r="AF151" s="3" t="n">
        <v>841730.315331927</v>
      </c>
      <c r="AG151" s="3" t="n">
        <v>1460050.87843941</v>
      </c>
      <c r="AH151" s="3" t="n">
        <v>438001.274637453</v>
      </c>
      <c r="AI151" s="3" t="n">
        <v>439456.415925705</v>
      </c>
      <c r="AJ151" s="3" t="n">
        <v>3718515.86856272</v>
      </c>
      <c r="AK151" s="3" t="n">
        <v>35.1907544820445</v>
      </c>
      <c r="AL151" s="3" t="n">
        <v>37.7019275684547</v>
      </c>
      <c r="AM151" s="3" t="n">
        <v>38.2961183473532</v>
      </c>
      <c r="AN151" s="3" t="n">
        <v>8200504</v>
      </c>
      <c r="AO151" s="3" t="n">
        <v>4072644.02575057</v>
      </c>
      <c r="AP151" s="3" t="n">
        <v>3731748.00424729</v>
      </c>
      <c r="AQ151" s="3" t="n">
        <v>340896.021503288</v>
      </c>
      <c r="AR151" s="3" t="n">
        <v>306517.838035579</v>
      </c>
      <c r="AS151" s="3" t="n">
        <v>34378.1834677093</v>
      </c>
      <c r="AT151" s="3" t="n">
        <v>4127859.97424943</v>
      </c>
      <c r="AU151" s="3" t="n">
        <v>20183.5390338194</v>
      </c>
      <c r="AV151" s="3" t="n">
        <v>431642.035076614</v>
      </c>
      <c r="AW151" s="3" t="n">
        <v>3676034.40013899</v>
      </c>
      <c r="AX151" s="3" t="n">
        <v>8.37038590527101</v>
      </c>
      <c r="AY151" s="3" t="n">
        <v>45.506325028892</v>
      </c>
      <c r="AZ151" s="3" t="n">
        <v>49.6633380795933</v>
      </c>
      <c r="BA151" s="3"/>
      <c r="BB151" s="3"/>
      <c r="BC151" s="3"/>
      <c r="BD151" s="3"/>
      <c r="BE151" s="3"/>
      <c r="BF151" s="3"/>
      <c r="BG151" s="3" t="n">
        <v>2649847.54937795</v>
      </c>
      <c r="BH151" s="3" t="n">
        <v>1187796.60620264</v>
      </c>
      <c r="BI151" s="3" t="n">
        <v>7949031</v>
      </c>
      <c r="BJ151" s="3" t="n">
        <v>7.5262614679192</v>
      </c>
      <c r="BK151" s="3" t="n">
        <v>0.844124437351814</v>
      </c>
      <c r="BL151" s="3" t="n">
        <v>4122231.92604352</v>
      </c>
      <c r="BM151" s="3" t="n">
        <v>3089021.68895939</v>
      </c>
      <c r="BN151" s="3" t="n">
        <v>106843.550432463</v>
      </c>
      <c r="BO151" s="3" t="n">
        <v>36915.43652462</v>
      </c>
      <c r="BP151" s="3" t="n">
        <v>302209.628815544</v>
      </c>
      <c r="BQ151" s="3" t="n">
        <v>6611.96943539189</v>
      </c>
      <c r="BR151" s="3" t="n">
        <v>9503.61318750888</v>
      </c>
      <c r="BS151" s="3" t="n">
        <v>65129.4001243891</v>
      </c>
      <c r="BT151" s="3" t="n">
        <v>805357.658928233</v>
      </c>
      <c r="BU151" s="3" t="n">
        <v>90238.233560832</v>
      </c>
      <c r="BV151" s="3" t="n">
        <v>226240.806063667</v>
      </c>
      <c r="BW151" s="3" t="n">
        <v>64271.8243564785</v>
      </c>
      <c r="BX151" s="3" t="n">
        <v>82319.9922041376</v>
      </c>
      <c r="BY151" s="3" t="n">
        <v>43308.9208128007</v>
      </c>
      <c r="BZ151" s="3" t="n">
        <v>127515.996790949</v>
      </c>
      <c r="CA151" s="3" t="n">
        <v>137004.61334383</v>
      </c>
      <c r="CB151" s="3" t="n">
        <v>216571.609301492</v>
      </c>
      <c r="CC151" s="3" t="n">
        <v>521586.978407401</v>
      </c>
      <c r="CD151" s="3" t="n">
        <v>438147.789090132</v>
      </c>
      <c r="CE151" s="3" t="n">
        <v>25984.4375413707</v>
      </c>
      <c r="CF151" s="3" t="n">
        <v>156262.380160694</v>
      </c>
      <c r="CG151" s="3" t="n">
        <v>257370.026874768</v>
      </c>
      <c r="CH151" s="3" t="n">
        <v>319.277857571392</v>
      </c>
      <c r="CI151" s="3" t="n">
        <v>100579.377762839</v>
      </c>
      <c r="CJ151" s="3" t="n">
        <v>707527.410465045</v>
      </c>
      <c r="CK151" s="3" t="n">
        <v>599167.684723424</v>
      </c>
      <c r="CL151" s="3" t="n">
        <v>252515.899726933</v>
      </c>
      <c r="CM151" s="3" t="n">
        <v>1058648.4979862</v>
      </c>
      <c r="CN151" s="3" t="n">
        <v>26299.4160951785</v>
      </c>
      <c r="CO151" s="3" t="n">
        <v>193020.205283942</v>
      </c>
      <c r="CP151" s="3" t="n">
        <v>35568.5017848885</v>
      </c>
      <c r="CQ151" s="3" t="n">
        <v>750991.148177696</v>
      </c>
      <c r="CR151" s="3" t="n">
        <v>2677780.24214169</v>
      </c>
      <c r="CS151" s="3" t="n">
        <v>61094.8156543403</v>
      </c>
      <c r="CT151" s="3" t="n">
        <v>245025.109413813</v>
      </c>
      <c r="CU151" s="3" t="n">
        <v>1698033.29133748</v>
      </c>
      <c r="CV151" s="3" t="n">
        <v>564839.114510621</v>
      </c>
      <c r="CW151" s="3" t="n">
        <v>108787.911225432</v>
      </c>
      <c r="CX151" s="3" t="n">
        <v>1053967.7621056</v>
      </c>
      <c r="CY151" s="3" t="n">
        <v>6073.7073993954</v>
      </c>
      <c r="CZ151" s="3" t="n">
        <v>542319.842854865</v>
      </c>
      <c r="DA151" s="3" t="n">
        <v>32460.3567819454</v>
      </c>
      <c r="DB151" s="3" t="n">
        <v>278143.543401285</v>
      </c>
      <c r="DC151" s="3" t="n">
        <v>77887.2007772724</v>
      </c>
      <c r="DD151" s="3" t="n">
        <v>117083.110890838</v>
      </c>
      <c r="DE151" s="3" t="n">
        <v>93082.3021272095</v>
      </c>
      <c r="DF151" s="3" t="n">
        <v>627455.349390282</v>
      </c>
      <c r="DG151" s="3" t="n">
        <v>535791.861843303</v>
      </c>
      <c r="DH151" s="3" t="n">
        <v>226273.030976827</v>
      </c>
      <c r="DI151" s="3" t="n">
        <v>635474.08291079</v>
      </c>
      <c r="DJ151" s="3" t="n">
        <v>11629.880224673</v>
      </c>
      <c r="DK151" s="3" t="n">
        <v>54895.9468880365</v>
      </c>
      <c r="DL151" s="3" t="n">
        <v>25790.8874031843</v>
      </c>
      <c r="DM151" s="3" t="n">
        <v>463072.31828762</v>
      </c>
      <c r="DN151" s="3" t="n">
        <v>7497.07563562971</v>
      </c>
      <c r="DO151" s="3" t="n">
        <v>80072.0610747629</v>
      </c>
      <c r="DP151" s="3" t="n">
        <v>63375.822880121</v>
      </c>
      <c r="DQ151" s="3" t="n">
        <v>26242.8687501056</v>
      </c>
      <c r="DR151" s="3" t="n">
        <v>423174.415075406</v>
      </c>
      <c r="DS151" s="3" t="n">
        <v>14669.5358705055</v>
      </c>
      <c r="DT151" s="3" t="n">
        <v>138124.258395906</v>
      </c>
      <c r="DU151" s="3" t="n">
        <v>9777.61438170417</v>
      </c>
      <c r="DV151" s="3" t="n">
        <v>287918.829890076</v>
      </c>
      <c r="DW151" s="3" t="n">
        <v>72138.7355232481</v>
      </c>
      <c r="DX151" s="3" t="n">
        <v>19414.1778235303</v>
      </c>
      <c r="DY151" s="3" t="n">
        <v>165404.665652555</v>
      </c>
      <c r="DZ151" s="3" t="n">
        <v>4515.50061797466</v>
      </c>
      <c r="EA151" s="3" t="n">
        <v>7936.57716851087</v>
      </c>
      <c r="EB151" s="3" t="n">
        <v>62286.626762097</v>
      </c>
      <c r="EC151" s="3" t="n">
        <v>493515.022440901</v>
      </c>
      <c r="ED151" s="3" t="n">
        <v>70348.2050222798</v>
      </c>
      <c r="EE151" s="3" t="n">
        <v>166487.748588583</v>
      </c>
      <c r="EF151" s="3" t="n">
        <v>54555.4822939065</v>
      </c>
      <c r="EG151" s="3" t="n">
        <v>68288.6174828143</v>
      </c>
      <c r="EH151" s="3" t="n">
        <v>33697.8412730269</v>
      </c>
      <c r="EI151" s="3" t="n">
        <v>117517.080075725</v>
      </c>
      <c r="EJ151" s="3" t="n">
        <v>179737.483308682</v>
      </c>
      <c r="EK151" s="3" t="n">
        <v>327397.945235944</v>
      </c>
      <c r="EL151" s="3" t="n">
        <v>345315.383282752</v>
      </c>
      <c r="EM151" s="3" t="n">
        <v>283326.194549378</v>
      </c>
      <c r="EN151" s="3" t="n">
        <v>13981.2015500279</v>
      </c>
      <c r="EO151" s="3" t="n">
        <v>66448.7422517177</v>
      </c>
      <c r="EP151" s="3" t="n">
        <v>119881.735287062</v>
      </c>
      <c r="EQ151" s="3" t="n">
        <v>794.594469059589</v>
      </c>
      <c r="ER151" s="3" t="n">
        <v>33249.8045927843</v>
      </c>
      <c r="ES151" s="3" t="n">
        <v>503.920875633732</v>
      </c>
      <c r="ET151" s="3" t="n">
        <v>126510.65055316</v>
      </c>
      <c r="EU151" s="3"/>
      <c r="EV151" s="3" t="n">
        <v>1428.82534781216</v>
      </c>
      <c r="EW151" s="3" t="n">
        <v>7709.05324051877</v>
      </c>
      <c r="EX151" s="3" t="n">
        <v>284760.128011838</v>
      </c>
      <c r="EY151" s="3" t="n">
        <v>13476.1651394363</v>
      </c>
      <c r="EZ151" s="3" t="n">
        <v>94995.7347161681</v>
      </c>
      <c r="FA151" s="3" t="n">
        <v>2345.83277384845</v>
      </c>
      <c r="FB151" s="3" t="n">
        <v>5329.52788177522</v>
      </c>
      <c r="FC151" s="3" t="n">
        <v>5553.73010629145</v>
      </c>
      <c r="FD151" s="3" t="n">
        <v>11925.8004487458</v>
      </c>
      <c r="FE151" s="3" t="n">
        <v>72168.6668476633</v>
      </c>
      <c r="FF151" s="3" t="n">
        <v>48180.2574116989</v>
      </c>
      <c r="FG151" s="3" t="n">
        <v>31271.7869174083</v>
      </c>
      <c r="FH151" s="3" t="n">
        <v>70853.704257152</v>
      </c>
      <c r="FI151" s="3" t="n">
        <v>8814.26061972356</v>
      </c>
      <c r="FJ151" s="3" t="n">
        <v>90171.2509700449</v>
      </c>
      <c r="FK151" s="3" t="n">
        <v>138906.830992189</v>
      </c>
      <c r="FL151" s="3" t="n">
        <v>0</v>
      </c>
      <c r="FM151" s="3" t="n">
        <v>2371660.31707353</v>
      </c>
      <c r="FN151" s="3" t="n">
        <v>473113.855069395</v>
      </c>
      <c r="FO151" s="3" t="n">
        <v>2844774.17214293</v>
      </c>
      <c r="FP151" s="3" t="n">
        <v>28.2432726139608</v>
      </c>
      <c r="FQ151" s="3" t="n">
        <v>32.6538495943869</v>
      </c>
      <c r="FR151" s="3" t="n">
        <v>12.852475434505</v>
      </c>
      <c r="FS151" s="3" t="n">
        <v>-55897.0360151256</v>
      </c>
      <c r="FT151" s="3" t="n">
        <v>-171405.597282629</v>
      </c>
      <c r="FU151" s="3" t="n">
        <v>25677.8332191371</v>
      </c>
      <c r="FV151" s="3" t="n">
        <v>878618.137026058</v>
      </c>
    </row>
    <row r="152">
      <c r="A152" s="3" t="n">
        <v>44713</v>
      </c>
      <c r="B152" s="3" t="s">
        <v>410</v>
      </c>
      <c r="C152" s="3" t="s">
        <v>57</v>
      </c>
      <c r="D152" s="3" t="n">
        <v>893432.42578248</v>
      </c>
      <c r="E152" s="3" t="n">
        <v>70721.1722732745</v>
      </c>
      <c r="F152" s="3" t="n">
        <v>790692.957224274</v>
      </c>
      <c r="G152" s="3" t="n">
        <v>32018.2962849312</v>
      </c>
      <c r="H152" s="3" t="n">
        <v>2864061.54835104</v>
      </c>
      <c r="I152" s="3" t="n">
        <v>2638828.15117479</v>
      </c>
      <c r="J152" s="3" t="n">
        <v>1987996.09558355</v>
      </c>
      <c r="K152" s="3" t="n">
        <v>650832.05559124</v>
      </c>
      <c r="L152" s="3" t="n">
        <v>225233.397176257</v>
      </c>
      <c r="M152" s="3" t="n">
        <v>195338.838893571</v>
      </c>
      <c r="N152" s="3" t="n">
        <v>29894.5582826857</v>
      </c>
      <c r="O152" s="3" t="n">
        <v>10691.1319051942</v>
      </c>
      <c r="P152" s="3" t="n">
        <v>249700.215922443</v>
      </c>
      <c r="Q152" s="3" t="n">
        <v>197536.810179841</v>
      </c>
      <c r="R152" s="3" t="n">
        <v>450465.427436998</v>
      </c>
      <c r="S152" s="3" t="n">
        <v>4554498.82419424</v>
      </c>
      <c r="T152" s="3" t="n">
        <v>13.2571102670231</v>
      </c>
      <c r="U152" s="3" t="n">
        <v>8.44387433341881</v>
      </c>
      <c r="V152" s="3" t="n">
        <v>14.5281380755156</v>
      </c>
      <c r="W152" s="3" t="n">
        <v>17.499287645589</v>
      </c>
      <c r="X152" s="3" t="n">
        <v>22.9817836470369</v>
      </c>
      <c r="Y152" s="3" t="n">
        <v>8.19367126946251</v>
      </c>
      <c r="Z152" s="3" t="n">
        <v>4105819.64791226</v>
      </c>
      <c r="AA152" s="3" t="n">
        <v>3769402.28304533</v>
      </c>
      <c r="AB152" s="3" t="n">
        <v>336417.364866934</v>
      </c>
      <c r="AC152" s="3" t="n">
        <v>983227.348595816</v>
      </c>
      <c r="AD152" s="3" t="n">
        <v>704373.988204971</v>
      </c>
      <c r="AE152" s="3" t="n">
        <v>249700.215922443</v>
      </c>
      <c r="AF152" s="3" t="n">
        <v>870706.13716874</v>
      </c>
      <c r="AG152" s="3" t="n">
        <v>1458731.07399973</v>
      </c>
      <c r="AH152" s="3" t="n">
        <v>434171.620088998</v>
      </c>
      <c r="AI152" s="3" t="n">
        <v>438015.325287108</v>
      </c>
      <c r="AJ152" s="3" t="n">
        <v>3746836.17985328</v>
      </c>
      <c r="AK152" s="3" t="n">
        <v>34.5140351321672</v>
      </c>
      <c r="AL152" s="3" t="n">
        <v>37.7179197648146</v>
      </c>
      <c r="AM152" s="3" t="n">
        <v>38.2631642393451</v>
      </c>
      <c r="AN152" s="3" t="n">
        <v>8207062</v>
      </c>
      <c r="AO152" s="3" t="n">
        <v>4093342.26485205</v>
      </c>
      <c r="AP152" s="3" t="n">
        <v>3757493.97413352</v>
      </c>
      <c r="AQ152" s="3" t="n">
        <v>335848.290718527</v>
      </c>
      <c r="AR152" s="3" t="n">
        <v>302638.75711877</v>
      </c>
      <c r="AS152" s="3" t="n">
        <v>33209.5335997574</v>
      </c>
      <c r="AT152" s="3" t="n">
        <v>4113719.73514795</v>
      </c>
      <c r="AU152" s="3" t="n">
        <v>17723.567782752</v>
      </c>
      <c r="AV152" s="3" t="n">
        <v>450465.427436998</v>
      </c>
      <c r="AW152" s="3" t="n">
        <v>3645530.7399282</v>
      </c>
      <c r="AX152" s="3" t="n">
        <v>8.20474490008633</v>
      </c>
      <c r="AY152" s="3" t="n">
        <v>45.7836674577763</v>
      </c>
      <c r="AZ152" s="3" t="n">
        <v>49.8758540492572</v>
      </c>
      <c r="BA152" s="3"/>
      <c r="BB152" s="3"/>
      <c r="BC152" s="3"/>
      <c r="BD152" s="3"/>
      <c r="BE152" s="3"/>
      <c r="BF152" s="3"/>
      <c r="BG152" s="3" t="n">
        <v>2649847.54937795</v>
      </c>
      <c r="BH152" s="3" t="n">
        <v>1187796.60620264</v>
      </c>
      <c r="BI152" s="3" t="n">
        <v>7949031</v>
      </c>
      <c r="BJ152" s="3" t="n">
        <v>7.39343884623115</v>
      </c>
      <c r="BK152" s="3" t="n">
        <v>0.811306053855179</v>
      </c>
      <c r="BL152" s="3" t="n">
        <v>4101242.35208774</v>
      </c>
      <c r="BM152" s="3" t="n">
        <v>3106661.91854228</v>
      </c>
      <c r="BN152" s="3" t="n">
        <v>100429.004976055</v>
      </c>
      <c r="BO152" s="3" t="n">
        <v>34154.4404783324</v>
      </c>
      <c r="BP152" s="3" t="n">
        <v>304953.168838623</v>
      </c>
      <c r="BQ152" s="3" t="n">
        <v>7509.18027118402</v>
      </c>
      <c r="BR152" s="3" t="n">
        <v>9736.28538036514</v>
      </c>
      <c r="BS152" s="3" t="n">
        <v>72985.1048842401</v>
      </c>
      <c r="BT152" s="3" t="n">
        <v>792266.908167757</v>
      </c>
      <c r="BU152" s="3" t="n">
        <v>86058.5612734102</v>
      </c>
      <c r="BV152" s="3" t="n">
        <v>233555.765721731</v>
      </c>
      <c r="BW152" s="3" t="n">
        <v>68103.7864929442</v>
      </c>
      <c r="BX152" s="3" t="n">
        <v>79841.6029785447</v>
      </c>
      <c r="BY152" s="3" t="n">
        <v>44417.8317724461</v>
      </c>
      <c r="BZ152" s="3" t="n">
        <v>119508.401064958</v>
      </c>
      <c r="CA152" s="3" t="n">
        <v>139192.416362338</v>
      </c>
      <c r="CB152" s="3" t="n">
        <v>223985.930454835</v>
      </c>
      <c r="CC152" s="3" t="n">
        <v>548602.86955907</v>
      </c>
      <c r="CD152" s="3" t="n">
        <v>436107.116762098</v>
      </c>
      <c r="CE152" s="3" t="n">
        <v>26249.3057743436</v>
      </c>
      <c r="CF152" s="3" t="n">
        <v>162333.264930385</v>
      </c>
      <c r="CG152" s="3" t="n">
        <v>257545.362943648</v>
      </c>
      <c r="CH152" s="3" t="n">
        <v>541.761585478121</v>
      </c>
      <c r="CI152" s="3" t="n">
        <v>106707.180558911</v>
      </c>
      <c r="CJ152" s="3" t="n">
        <v>736352.005952983</v>
      </c>
      <c r="CK152" s="3" t="n">
        <v>590050.172865653</v>
      </c>
      <c r="CL152" s="3" t="n">
        <v>240362.397813255</v>
      </c>
      <c r="CM152" s="3" t="n">
        <v>1069104.72288504</v>
      </c>
      <c r="CN152" s="3" t="n">
        <v>25003.8536916005</v>
      </c>
      <c r="CO152" s="3" t="n">
        <v>192866.251858758</v>
      </c>
      <c r="CP152" s="3" t="n">
        <v>39736.8719641978</v>
      </c>
      <c r="CQ152" s="3" t="n">
        <v>753071.064112313</v>
      </c>
      <c r="CR152" s="3" t="n">
        <v>2702585.84135895</v>
      </c>
      <c r="CS152" s="3" t="n">
        <v>63316.2076777835</v>
      </c>
      <c r="CT152" s="3" t="n">
        <v>243726.597101221</v>
      </c>
      <c r="CU152" s="3" t="n">
        <v>1712571.71906077</v>
      </c>
      <c r="CV152" s="3" t="n">
        <v>576939.957992485</v>
      </c>
      <c r="CW152" s="3" t="n">
        <v>106031.359526685</v>
      </c>
      <c r="CX152" s="3" t="n">
        <v>1054908.13277458</v>
      </c>
      <c r="CY152" s="3" t="n">
        <v>7404.96459549104</v>
      </c>
      <c r="CZ152" s="3" t="n">
        <v>546966.360123052</v>
      </c>
      <c r="DA152" s="3" t="n">
        <v>32018.2962849312</v>
      </c>
      <c r="DB152" s="3" t="n">
        <v>275424.376522774</v>
      </c>
      <c r="DC152" s="3" t="n">
        <v>73892.0975987555</v>
      </c>
      <c r="DD152" s="3" t="n">
        <v>119202.037649572</v>
      </c>
      <c r="DE152" s="3" t="n">
        <v>101701.938175112</v>
      </c>
      <c r="DF152" s="3" t="n">
        <v>650104.70804338</v>
      </c>
      <c r="DG152" s="3" t="n">
        <v>530438.092348232</v>
      </c>
      <c r="DH152" s="3" t="n">
        <v>213910.006100887</v>
      </c>
      <c r="DI152" s="3" t="n">
        <v>651001.232123476</v>
      </c>
      <c r="DJ152" s="3" t="n">
        <v>10617.7090894492</v>
      </c>
      <c r="DK152" s="3" t="n">
        <v>56555.3668174316</v>
      </c>
      <c r="DL152" s="3" t="n">
        <v>29881.0083291208</v>
      </c>
      <c r="DM152" s="3" t="n">
        <v>456256.299518526</v>
      </c>
      <c r="DN152" s="3" t="n">
        <v>5005.24238379897</v>
      </c>
      <c r="DO152" s="3" t="n">
        <v>86247.2979096035</v>
      </c>
      <c r="DP152" s="3" t="n">
        <v>59612.0805174202</v>
      </c>
      <c r="DQ152" s="3" t="n">
        <v>26452.3917123685</v>
      </c>
      <c r="DR152" s="3" t="n">
        <v>418103.490761567</v>
      </c>
      <c r="DS152" s="3" t="n">
        <v>14386.1446021513</v>
      </c>
      <c r="DT152" s="3" t="n">
        <v>136310.885041326</v>
      </c>
      <c r="DU152" s="3" t="n">
        <v>9855.86363507698</v>
      </c>
      <c r="DV152" s="3" t="n">
        <v>296814.764593787</v>
      </c>
      <c r="DW152" s="3" t="n">
        <v>65586.3846155906</v>
      </c>
      <c r="DX152" s="3" t="n">
        <v>18598.5862027767</v>
      </c>
      <c r="DY152" s="3" t="n">
        <v>170834.978833496</v>
      </c>
      <c r="DZ152" s="3" t="n">
        <v>5592.93423096129</v>
      </c>
      <c r="EA152" s="3" t="n">
        <v>7895.92444468307</v>
      </c>
      <c r="EB152" s="3" t="n">
        <v>67342.3817739472</v>
      </c>
      <c r="EC152" s="3" t="n">
        <v>481226.731659974</v>
      </c>
      <c r="ED152" s="3" t="n">
        <v>66439.7310058845</v>
      </c>
      <c r="EE152" s="3" t="n">
        <v>179384.565476764</v>
      </c>
      <c r="EF152" s="3" t="n">
        <v>57268.1239164557</v>
      </c>
      <c r="EG152" s="3" t="n">
        <v>67648.3898845238</v>
      </c>
      <c r="EH152" s="3" t="n">
        <v>35372.5509915637</v>
      </c>
      <c r="EI152" s="3" t="n">
        <v>106938.460819725</v>
      </c>
      <c r="EJ152" s="3" t="n">
        <v>180561.905640236</v>
      </c>
      <c r="EK152" s="3" t="n">
        <v>333149.487338689</v>
      </c>
      <c r="EL152" s="3" t="n">
        <v>369081.809458995</v>
      </c>
      <c r="EM152" s="3" t="n">
        <v>281502.756876384</v>
      </c>
      <c r="EN152" s="3" t="n">
        <v>12377.9123518761</v>
      </c>
      <c r="EO152" s="3" t="n">
        <v>71566.671045969</v>
      </c>
      <c r="EP152" s="3" t="n">
        <v>119158.436169604</v>
      </c>
      <c r="EQ152" s="3" t="n">
        <v>811.609010451022</v>
      </c>
      <c r="ER152" s="3" t="n">
        <v>33813.8599089732</v>
      </c>
      <c r="ES152" s="3" t="n">
        <v>571.842171595281</v>
      </c>
      <c r="ET152" s="3" t="n">
        <v>121777.419888566</v>
      </c>
      <c r="EU152" s="3" t="n">
        <v>242.716348625983</v>
      </c>
      <c r="EV152" s="3" t="n">
        <v>1329.98892369586</v>
      </c>
      <c r="EW152" s="3" t="n">
        <v>7383.75917400788</v>
      </c>
      <c r="EX152" s="3" t="n">
        <v>281194.808034278</v>
      </c>
      <c r="EY152" s="3" t="n">
        <v>13347.5233338384</v>
      </c>
      <c r="EZ152" s="3" t="n">
        <v>93299.4779923627</v>
      </c>
      <c r="FA152" s="3" t="n">
        <v>3102.10042797298</v>
      </c>
      <c r="FB152" s="3" t="n">
        <v>4136.66836518376</v>
      </c>
      <c r="FC152" s="3" t="n">
        <v>5540.81295115605</v>
      </c>
      <c r="FD152" s="3" t="n">
        <v>14203.2536026545</v>
      </c>
      <c r="FE152" s="3" t="n">
        <v>72610.6071255215</v>
      </c>
      <c r="FF152" s="3" t="n">
        <v>49918.2269454615</v>
      </c>
      <c r="FG152" s="3" t="n">
        <v>31876.8198628611</v>
      </c>
      <c r="FH152" s="3" t="n">
        <v>72865.6925991028</v>
      </c>
      <c r="FI152" s="3" t="n">
        <v>11092.6937858265</v>
      </c>
      <c r="FJ152" s="3" t="n">
        <v>92608.0291988844</v>
      </c>
      <c r="FK152" s="3" t="n">
        <v>139464.717445017</v>
      </c>
      <c r="FL152" s="3" t="n">
        <v>212.840683203776</v>
      </c>
      <c r="FM152" s="3" t="n">
        <v>2395543.03657994</v>
      </c>
      <c r="FN152" s="3" t="n">
        <v>468518.511771101</v>
      </c>
      <c r="FO152" s="3" t="n">
        <v>2864061.54835104</v>
      </c>
      <c r="FP152" s="3" t="n">
        <v>28.0747790957625</v>
      </c>
      <c r="FQ152" s="3" t="n">
        <v>32.9300039570671</v>
      </c>
      <c r="FR152" s="3" t="n">
        <v>12.8536635007092</v>
      </c>
      <c r="FS152" s="3" t="n">
        <v>-33277.5775021605</v>
      </c>
      <c r="FT152" s="3" t="n">
        <v>-171445.16619918</v>
      </c>
      <c r="FU152" s="3" t="n">
        <v>29153.1444684016</v>
      </c>
      <c r="FV152" s="3" t="n">
        <v>887819.895500659</v>
      </c>
    </row>
    <row r="153">
      <c r="A153" s="3" t="n">
        <v>44743</v>
      </c>
      <c r="B153" s="3" t="s">
        <v>410</v>
      </c>
      <c r="C153" s="3" t="s">
        <v>57</v>
      </c>
      <c r="D153" s="3" t="n">
        <v>890754.711742673</v>
      </c>
      <c r="E153" s="3" t="n">
        <v>72157.6874731564</v>
      </c>
      <c r="F153" s="3" t="n">
        <v>783515.066903576</v>
      </c>
      <c r="G153" s="3" t="n">
        <v>35081.9573659402</v>
      </c>
      <c r="H153" s="3" t="n">
        <v>2862975.41751516</v>
      </c>
      <c r="I153" s="3" t="n">
        <v>2639854.49718799</v>
      </c>
      <c r="J153" s="3" t="n">
        <v>1988312.71916028</v>
      </c>
      <c r="K153" s="3" t="n">
        <v>651541.778027712</v>
      </c>
      <c r="L153" s="3" t="n">
        <v>223120.92032717</v>
      </c>
      <c r="M153" s="3" t="n">
        <v>194375.28465057</v>
      </c>
      <c r="N153" s="3" t="n">
        <v>28745.6356765994</v>
      </c>
      <c r="O153" s="3" t="n">
        <v>11517.3895058536</v>
      </c>
      <c r="P153" s="3" t="n">
        <v>244115.396629995</v>
      </c>
      <c r="Q153" s="3" t="n">
        <v>198949.594151714</v>
      </c>
      <c r="R153" s="3" t="n">
        <v>435392.917633755</v>
      </c>
      <c r="S153" s="3" t="n">
        <v>4535428.14838319</v>
      </c>
      <c r="T153" s="3" t="n">
        <v>13.2987807410535</v>
      </c>
      <c r="U153" s="3" t="n">
        <v>8.44639331131547</v>
      </c>
      <c r="V153" s="3" t="n">
        <v>14.4003762136861</v>
      </c>
      <c r="W153" s="3" t="n">
        <v>17.2353743362469</v>
      </c>
      <c r="X153" s="3" t="n">
        <v>22.6177856245178</v>
      </c>
      <c r="Y153" s="3" t="n">
        <v>8.17388467943072</v>
      </c>
      <c r="Z153" s="3" t="n">
        <v>4107939.62217334</v>
      </c>
      <c r="AA153" s="3" t="n">
        <v>3772161.37475625</v>
      </c>
      <c r="AB153" s="3" t="n">
        <v>335778.247417091</v>
      </c>
      <c r="AC153" s="3" t="n">
        <v>984277.461738687</v>
      </c>
      <c r="AD153" s="3" t="n">
        <v>706383.874163776</v>
      </c>
      <c r="AE153" s="3" t="n">
        <v>244115.396629995</v>
      </c>
      <c r="AF153" s="3" t="n">
        <v>868349.191788244</v>
      </c>
      <c r="AG153" s="3" t="n">
        <v>1457870.23310423</v>
      </c>
      <c r="AH153" s="3" t="n">
        <v>434228.222985035</v>
      </c>
      <c r="AI153" s="3" t="n">
        <v>439097.502882754</v>
      </c>
      <c r="AJ153" s="3" t="n">
        <v>3744725.10961619</v>
      </c>
      <c r="AK153" s="3" t="n">
        <v>34.4633622052841</v>
      </c>
      <c r="AL153" s="3" t="n">
        <v>37.5735960174061</v>
      </c>
      <c r="AM153" s="3" t="n">
        <v>38.2326315828062</v>
      </c>
      <c r="AN153" s="3" t="n">
        <v>8213392</v>
      </c>
      <c r="AO153" s="3" t="n">
        <v>4088517.84124358</v>
      </c>
      <c r="AP153" s="3" t="n">
        <v>3753730.12925783</v>
      </c>
      <c r="AQ153" s="3" t="n">
        <v>334787.711985744</v>
      </c>
      <c r="AR153" s="3" t="n">
        <v>300567.656899246</v>
      </c>
      <c r="AS153" s="3" t="n">
        <v>34220.0550864984</v>
      </c>
      <c r="AT153" s="3" t="n">
        <v>4124874.15875642</v>
      </c>
      <c r="AU153" s="3" t="n">
        <v>20581.671485737</v>
      </c>
      <c r="AV153" s="3" t="n">
        <v>435392.917633755</v>
      </c>
      <c r="AW153" s="3" t="n">
        <v>3668899.56963693</v>
      </c>
      <c r="AX153" s="3" t="n">
        <v>8.18848602318717</v>
      </c>
      <c r="AY153" s="3" t="n">
        <v>45.7025566204296</v>
      </c>
      <c r="AZ153" s="3" t="n">
        <v>49.7786765960224</v>
      </c>
      <c r="BA153" s="3"/>
      <c r="BB153" s="3"/>
      <c r="BC153" s="3"/>
      <c r="BD153" s="3"/>
      <c r="BE153" s="3"/>
      <c r="BF153" s="3"/>
      <c r="BG153" s="3" t="n">
        <v>2649847.54937795</v>
      </c>
      <c r="BH153" s="3" t="n">
        <v>1187796.60620264</v>
      </c>
      <c r="BI153" s="3" t="n">
        <v>7949031</v>
      </c>
      <c r="BJ153" s="3" t="n">
        <v>7.3515065500564</v>
      </c>
      <c r="BK153" s="3" t="n">
        <v>0.836979473130779</v>
      </c>
      <c r="BL153" s="3" t="n">
        <v>4105452.37782666</v>
      </c>
      <c r="BM153" s="3" t="n">
        <v>3102188.35123012</v>
      </c>
      <c r="BN153" s="3" t="n">
        <v>103093.074886872</v>
      </c>
      <c r="BO153" s="3" t="n">
        <v>33685.7795199773</v>
      </c>
      <c r="BP153" s="3" t="n">
        <v>293121.883121736</v>
      </c>
      <c r="BQ153" s="3" t="n">
        <v>7105.66024322529</v>
      </c>
      <c r="BR153" s="3" t="n">
        <v>11838.2306881965</v>
      </c>
      <c r="BS153" s="3" t="n">
        <v>71369.0249418119</v>
      </c>
      <c r="BT153" s="3" t="n">
        <v>783189.256081931</v>
      </c>
      <c r="BU153" s="3" t="n">
        <v>84928.5118720258</v>
      </c>
      <c r="BV153" s="3" t="n">
        <v>231823.447475519</v>
      </c>
      <c r="BW153" s="3" t="n">
        <v>63534.8196481034</v>
      </c>
      <c r="BX153" s="3" t="n">
        <v>85675.6694871361</v>
      </c>
      <c r="BY153" s="3" t="n">
        <v>41257.5615136556</v>
      </c>
      <c r="BZ153" s="3" t="n">
        <v>124968.324205547</v>
      </c>
      <c r="CA153" s="3" t="n">
        <v>136438.82013723</v>
      </c>
      <c r="CB153" s="3" t="n">
        <v>220880.280779249</v>
      </c>
      <c r="CC153" s="3" t="n">
        <v>543885.807813278</v>
      </c>
      <c r="CD153" s="3" t="n">
        <v>445257.012854253</v>
      </c>
      <c r="CE153" s="3" t="n">
        <v>32766.0115952406</v>
      </c>
      <c r="CF153" s="3" t="n">
        <v>168214.727258977</v>
      </c>
      <c r="CG153" s="3" t="n">
        <v>258421.528108342</v>
      </c>
      <c r="CH153" s="3" t="n">
        <v>536.938336706778</v>
      </c>
      <c r="CI153" s="3" t="n">
        <v>102607.388200522</v>
      </c>
      <c r="CJ153" s="3" t="n">
        <v>727123.668058289</v>
      </c>
      <c r="CK153" s="3" t="n">
        <v>581324.62761369</v>
      </c>
      <c r="CL153" s="3" t="n">
        <v>253390.812622844</v>
      </c>
      <c r="CM153" s="3" t="n">
        <v>1076976.92176936</v>
      </c>
      <c r="CN153" s="3" t="n">
        <v>26937.6567107697</v>
      </c>
      <c r="CO153" s="3" t="n">
        <v>196423.509336933</v>
      </c>
      <c r="CP153" s="3" t="n">
        <v>36984.4726574424</v>
      </c>
      <c r="CQ153" s="3" t="n">
        <v>748558.293869894</v>
      </c>
      <c r="CR153" s="3" t="n">
        <v>2691597.37624354</v>
      </c>
      <c r="CS153" s="3" t="n">
        <v>64512.5404812413</v>
      </c>
      <c r="CT153" s="3" t="n">
        <v>238386.643583882</v>
      </c>
      <c r="CU153" s="3" t="n">
        <v>1710561.55576681</v>
      </c>
      <c r="CV153" s="3" t="n">
        <v>571584.035675514</v>
      </c>
      <c r="CW153" s="3" t="n">
        <v>106552.600736087</v>
      </c>
      <c r="CX153" s="3" t="n">
        <v>1062132.7530143</v>
      </c>
      <c r="CY153" s="3" t="n">
        <v>7645.1469919151</v>
      </c>
      <c r="CZ153" s="3" t="n">
        <v>545128.423319694</v>
      </c>
      <c r="DA153" s="3" t="n">
        <v>35081.9573659402</v>
      </c>
      <c r="DB153" s="3" t="n">
        <v>277751.163393468</v>
      </c>
      <c r="DC153" s="3" t="n">
        <v>79957.7423521976</v>
      </c>
      <c r="DD153" s="3" t="n">
        <v>116568.319591083</v>
      </c>
      <c r="DE153" s="3" t="n">
        <v>99303.3621453103</v>
      </c>
      <c r="DF153" s="3" t="n">
        <v>635390.289534242</v>
      </c>
      <c r="DG153" s="3" t="n">
        <v>519807.672591464</v>
      </c>
      <c r="DH153" s="3" t="n">
        <v>225163.941006253</v>
      </c>
      <c r="DI153" s="3" t="n">
        <v>654076.049035075</v>
      </c>
      <c r="DJ153" s="3" t="n">
        <v>11383.6240860767</v>
      </c>
      <c r="DK153" s="3" t="n">
        <v>56093.4031675147</v>
      </c>
      <c r="DL153" s="3" t="n">
        <v>26989.8822982656</v>
      </c>
      <c r="DM153" s="3" t="n">
        <v>461402.369190731</v>
      </c>
      <c r="DN153" s="3" t="n">
        <v>3304.02605521123</v>
      </c>
      <c r="DO153" s="3" t="n">
        <v>91733.3785240464</v>
      </c>
      <c r="DP153" s="3" t="n">
        <v>61516.9550222263</v>
      </c>
      <c r="DQ153" s="3" t="n">
        <v>28226.8716165915</v>
      </c>
      <c r="DR153" s="3" t="n">
        <v>422900.872734283</v>
      </c>
      <c r="DS153" s="3" t="n">
        <v>15554.032624693</v>
      </c>
      <c r="DT153" s="3" t="n">
        <v>140330.106169418</v>
      </c>
      <c r="DU153" s="3" t="n">
        <v>9994.59035917684</v>
      </c>
      <c r="DV153" s="3" t="n">
        <v>287155.924679164</v>
      </c>
      <c r="DW153" s="3" t="n">
        <v>66446.0951328558</v>
      </c>
      <c r="DX153" s="3" t="n">
        <v>16934.8572530007</v>
      </c>
      <c r="DY153" s="3" t="n">
        <v>157244.489400602</v>
      </c>
      <c r="DZ153" s="3" t="n">
        <v>4965.89965236016</v>
      </c>
      <c r="EA153" s="3" t="n">
        <v>10113.4501778045</v>
      </c>
      <c r="EB153" s="3" t="n">
        <v>65334.8548750637</v>
      </c>
      <c r="EC153" s="3" t="n">
        <v>481121.129475374</v>
      </c>
      <c r="ED153" s="3" t="n">
        <v>63835.1381440767</v>
      </c>
      <c r="EE153" s="3" t="n">
        <v>177856.206000846</v>
      </c>
      <c r="EF153" s="3" t="n">
        <v>53263.1405894779</v>
      </c>
      <c r="EG153" s="3" t="n">
        <v>72362.628601503</v>
      </c>
      <c r="EH153" s="3" t="n">
        <v>32265.949694811</v>
      </c>
      <c r="EI153" s="3" t="n">
        <v>107632.709384185</v>
      </c>
      <c r="EJ153" s="3" t="n">
        <v>191497.964939765</v>
      </c>
      <c r="EK153" s="3" t="n">
        <v>328848.614442075</v>
      </c>
      <c r="EL153" s="3" t="n">
        <v>366073.443368988</v>
      </c>
      <c r="EM153" s="3" t="n">
        <v>281022.348354948</v>
      </c>
      <c r="EN153" s="3" t="n">
        <v>15124.8870103363</v>
      </c>
      <c r="EO153" s="3" t="n">
        <v>70069.8858833643</v>
      </c>
      <c r="EP153" s="3" t="n">
        <v>123223.346595487</v>
      </c>
      <c r="EQ153" s="3" t="n">
        <v>824.660813212609</v>
      </c>
      <c r="ER153" s="3" t="n">
        <v>38171.6944819656</v>
      </c>
      <c r="ES153" s="3" t="n">
        <v>779.823316173567</v>
      </c>
      <c r="ET153" s="3" t="n">
        <v>124201.906354435</v>
      </c>
      <c r="EU153" s="3" t="n">
        <v>251.30203052423</v>
      </c>
      <c r="EV153" s="3" t="n">
        <v>1015.71335575213</v>
      </c>
      <c r="EW153" s="3" t="n">
        <v>8463.41026855379</v>
      </c>
      <c r="EX153" s="3" t="n">
        <v>274034.40000424</v>
      </c>
      <c r="EY153" s="3" t="n">
        <v>14023.9697402759</v>
      </c>
      <c r="EZ153" s="3" t="n">
        <v>92503.001489993</v>
      </c>
      <c r="FA153" s="3" t="n">
        <v>2404.54910771815</v>
      </c>
      <c r="FB153" s="3" t="n">
        <v>3223.84211783879</v>
      </c>
      <c r="FC153" s="3" t="n">
        <v>5548.20757802643</v>
      </c>
      <c r="FD153" s="3" t="n">
        <v>18275.685707751</v>
      </c>
      <c r="FE153" s="3" t="n">
        <v>64771.0437779384</v>
      </c>
      <c r="FF153" s="3" t="n">
        <v>50537.7243378954</v>
      </c>
      <c r="FG153" s="3" t="n">
        <v>30507.2785596023</v>
      </c>
      <c r="FH153" s="3" t="n">
        <v>78558.2869322975</v>
      </c>
      <c r="FI153" s="3" t="n">
        <v>15153.5841736153</v>
      </c>
      <c r="FJ153" s="3" t="n">
        <v>99841.5000090872</v>
      </c>
      <c r="FK153" s="3" t="n">
        <v>134063.078797106</v>
      </c>
      <c r="FL153" s="3" t="n">
        <v>210.346012353235</v>
      </c>
      <c r="FM153" s="3" t="n">
        <v>2388698.19217841</v>
      </c>
      <c r="FN153" s="3" t="n">
        <v>474277.225336748</v>
      </c>
      <c r="FO153" s="3" t="n">
        <v>2862975.41751516</v>
      </c>
      <c r="FP153" s="3" t="n">
        <v>28.2953946192263</v>
      </c>
      <c r="FQ153" s="3" t="n">
        <v>32.7708378736037</v>
      </c>
      <c r="FR153" s="3" t="n">
        <v>12.9317187468259</v>
      </c>
      <c r="FS153" s="3" t="n">
        <v>-46376.1784300459</v>
      </c>
      <c r="FT153" s="3" t="n">
        <v>-165166.416282177</v>
      </c>
      <c r="FU153" s="3" t="n">
        <v>33778.1909449161</v>
      </c>
      <c r="FV153" s="3" t="n">
        <v>859639.91299749</v>
      </c>
    </row>
    <row r="154">
      <c r="A154" s="3" t="n">
        <v>44774</v>
      </c>
      <c r="B154" s="3" t="s">
        <v>410</v>
      </c>
      <c r="C154" s="3" t="s">
        <v>57</v>
      </c>
      <c r="D154" s="3" t="n">
        <v>897113.939666426</v>
      </c>
      <c r="E154" s="3" t="n">
        <v>74791.9911480722</v>
      </c>
      <c r="F154" s="3" t="n">
        <v>788004.463058061</v>
      </c>
      <c r="G154" s="3" t="n">
        <v>34317.4854602929</v>
      </c>
      <c r="H154" s="3" t="n">
        <v>2847945.17556822</v>
      </c>
      <c r="I154" s="3" t="n">
        <v>2629881.37614816</v>
      </c>
      <c r="J154" s="3" t="n">
        <v>1976646.42808075</v>
      </c>
      <c r="K154" s="3" t="n">
        <v>653234.948067404</v>
      </c>
      <c r="L154" s="3" t="n">
        <v>218063.79942006</v>
      </c>
      <c r="M154" s="3" t="n">
        <v>192977.47680069</v>
      </c>
      <c r="N154" s="3" t="n">
        <v>25086.3226193698</v>
      </c>
      <c r="O154" s="3" t="n">
        <v>13555.2694575523</v>
      </c>
      <c r="P154" s="3" t="n">
        <v>238302.37980276</v>
      </c>
      <c r="Q154" s="3" t="n">
        <v>207386.706152243</v>
      </c>
      <c r="R154" s="3" t="n">
        <v>457674.590505867</v>
      </c>
      <c r="S154" s="3" t="n">
        <v>4554001.94645829</v>
      </c>
      <c r="T154" s="3" t="n">
        <v>13.6379468320138</v>
      </c>
      <c r="U154" s="3" t="n">
        <v>8.57519944560464</v>
      </c>
      <c r="V154" s="3" t="n">
        <v>14.3926637031054</v>
      </c>
      <c r="W154" s="3" t="n">
        <v>17.7633396018369</v>
      </c>
      <c r="X154" s="3" t="n">
        <v>22.9961520293347</v>
      </c>
      <c r="Y154" s="3" t="n">
        <v>8.40415823356393</v>
      </c>
      <c r="Z154" s="3" t="n">
        <v>4110675.10612974</v>
      </c>
      <c r="AA154" s="3" t="n">
        <v>3765207.46574287</v>
      </c>
      <c r="AB154" s="3" t="n">
        <v>345467.640386865</v>
      </c>
      <c r="AC154" s="3" t="n">
        <v>985851.731779628</v>
      </c>
      <c r="AD154" s="3" t="n">
        <v>721606.992234837</v>
      </c>
      <c r="AE154" s="3" t="n">
        <v>238302.37980276</v>
      </c>
      <c r="AF154" s="3" t="n">
        <v>873209.478357583</v>
      </c>
      <c r="AG154" s="3" t="n">
        <v>1435284.00536584</v>
      </c>
      <c r="AH154" s="3" t="n">
        <v>438399.727997706</v>
      </c>
      <c r="AI154" s="3" t="n">
        <v>434895.984516732</v>
      </c>
      <c r="AJ154" s="3" t="n">
        <v>3732744.94350076</v>
      </c>
      <c r="AK154" s="3" t="n">
        <v>34.1932501359213</v>
      </c>
      <c r="AL154" s="3" t="n">
        <v>37.3810646405679</v>
      </c>
      <c r="AM154" s="3" t="n">
        <v>38.238825856978</v>
      </c>
      <c r="AN154" s="3" t="n">
        <v>8219704</v>
      </c>
      <c r="AO154" s="3" t="n">
        <v>4082772.08649487</v>
      </c>
      <c r="AP154" s="3" t="n">
        <v>3745059.11523464</v>
      </c>
      <c r="AQ154" s="3" t="n">
        <v>337712.971260231</v>
      </c>
      <c r="AR154" s="3" t="n">
        <v>304694.428748232</v>
      </c>
      <c r="AS154" s="3" t="n">
        <v>33018.542511999</v>
      </c>
      <c r="AT154" s="3" t="n">
        <v>4136931.91350513</v>
      </c>
      <c r="AU154" s="3" t="n">
        <v>23403.3022032178</v>
      </c>
      <c r="AV154" s="3" t="n">
        <v>457674.590505867</v>
      </c>
      <c r="AW154" s="3" t="n">
        <v>3655854.02079604</v>
      </c>
      <c r="AX154" s="3" t="n">
        <v>8.27165866978785</v>
      </c>
      <c r="AY154" s="3" t="n">
        <v>45.5619705433996</v>
      </c>
      <c r="AZ154" s="3" t="n">
        <v>49.6705487995051</v>
      </c>
      <c r="BA154" s="3"/>
      <c r="BB154" s="3"/>
      <c r="BC154" s="3"/>
      <c r="BD154" s="3"/>
      <c r="BE154" s="3"/>
      <c r="BF154" s="3"/>
      <c r="BG154" s="3" t="n">
        <v>2649847.54937795</v>
      </c>
      <c r="BH154" s="3" t="n">
        <v>1187796.60620264</v>
      </c>
      <c r="BI154" s="3" t="n">
        <v>7949031</v>
      </c>
      <c r="BJ154" s="3" t="n">
        <v>7.46293014386256</v>
      </c>
      <c r="BK154" s="3" t="n">
        <v>0.808728525925284</v>
      </c>
      <c r="BL154" s="3" t="n">
        <v>4109028.89387026</v>
      </c>
      <c r="BM154" s="3" t="n">
        <v>3091824.16716724</v>
      </c>
      <c r="BN154" s="3" t="n">
        <v>106578.749191717</v>
      </c>
      <c r="BO154" s="3" t="n">
        <v>33711.9264486097</v>
      </c>
      <c r="BP154" s="3" t="n">
        <v>285878.089573792</v>
      </c>
      <c r="BQ154" s="3" t="n">
        <v>7789.87865438911</v>
      </c>
      <c r="BR154" s="3" t="n">
        <v>12560.5928635546</v>
      </c>
      <c r="BS154" s="3" t="n">
        <v>62484.9562279167</v>
      </c>
      <c r="BT154" s="3" t="n">
        <v>770978.593881706</v>
      </c>
      <c r="BU154" s="3" t="n">
        <v>84606.5436255262</v>
      </c>
      <c r="BV154" s="3" t="n">
        <v>230786.517507288</v>
      </c>
      <c r="BW154" s="3" t="n">
        <v>62628.4787828683</v>
      </c>
      <c r="BX154" s="3" t="n">
        <v>87788.782572867</v>
      </c>
      <c r="BY154" s="3" t="n">
        <v>39656.0191882089</v>
      </c>
      <c r="BZ154" s="3" t="n">
        <v>126772.902819188</v>
      </c>
      <c r="CA154" s="3" t="n">
        <v>133966.921069916</v>
      </c>
      <c r="CB154" s="3" t="n">
        <v>223968.027786967</v>
      </c>
      <c r="CC154" s="3" t="n">
        <v>551912.416044938</v>
      </c>
      <c r="CD154" s="3" t="n">
        <v>440930.276504365</v>
      </c>
      <c r="CE154" s="3" t="n">
        <v>37951.8607522419</v>
      </c>
      <c r="CF154" s="3" t="n">
        <v>172797.17086317</v>
      </c>
      <c r="CG154" s="3" t="n">
        <v>254307.974814307</v>
      </c>
      <c r="CH154" s="3" t="n">
        <v>1112.20234462756</v>
      </c>
      <c r="CI154" s="3" t="n">
        <v>112412.402891831</v>
      </c>
      <c r="CJ154" s="3" t="n">
        <v>729366.59005485</v>
      </c>
      <c r="CK154" s="3" t="n">
        <v>569832.119242377</v>
      </c>
      <c r="CL154" s="3" t="n">
        <v>258296.54581735</v>
      </c>
      <c r="CM154" s="3" t="n">
        <v>1087244.05194694</v>
      </c>
      <c r="CN154" s="3" t="n">
        <v>28026.027608021</v>
      </c>
      <c r="CO154" s="3" t="n">
        <v>187904.385562506</v>
      </c>
      <c r="CP154" s="3" t="n">
        <v>39027.4284824522</v>
      </c>
      <c r="CQ154" s="3" t="n">
        <v>728843.782132477</v>
      </c>
      <c r="CR154" s="3" t="n">
        <v>2663684.68018851</v>
      </c>
      <c r="CS154" s="3" t="n">
        <v>64698.0237828055</v>
      </c>
      <c r="CT154" s="3" t="n">
        <v>237640.993310682</v>
      </c>
      <c r="CU154" s="3" t="n">
        <v>1691624.15009601</v>
      </c>
      <c r="CV154" s="3" t="n">
        <v>570630.082269073</v>
      </c>
      <c r="CW154" s="3" t="n">
        <v>99091.4307299416</v>
      </c>
      <c r="CX154" s="3" t="n">
        <v>1081374.43504613</v>
      </c>
      <c r="CY154" s="3" t="n">
        <v>10093.9673652667</v>
      </c>
      <c r="CZ154" s="3" t="n">
        <v>550363.469747379</v>
      </c>
      <c r="DA154" s="3" t="n">
        <v>34317.4854602929</v>
      </c>
      <c r="DB154" s="3" t="n">
        <v>285022.277984739</v>
      </c>
      <c r="DC154" s="3" t="n">
        <v>82604.8657983313</v>
      </c>
      <c r="DD154" s="3" t="n">
        <v>118972.368690118</v>
      </c>
      <c r="DE154" s="3" t="n">
        <v>109218.057976844</v>
      </c>
      <c r="DF154" s="3" t="n">
        <v>631465.110765937</v>
      </c>
      <c r="DG154" s="3" t="n">
        <v>506448.189239505</v>
      </c>
      <c r="DH154" s="3" t="n">
        <v>235411.315189202</v>
      </c>
      <c r="DI154" s="3" t="n">
        <v>652665.655163063</v>
      </c>
      <c r="DJ154" s="3" t="n">
        <v>10402.5477998523</v>
      </c>
      <c r="DK154" s="3" t="n">
        <v>50555.5269971471</v>
      </c>
      <c r="DL154" s="3" t="n">
        <v>28459.7465771429</v>
      </c>
      <c r="DM154" s="3" t="n">
        <v>436467.702248503</v>
      </c>
      <c r="DN154" s="3" t="n">
        <v>3194.34491498677</v>
      </c>
      <c r="DO154" s="3" t="n">
        <v>97901.4792889137</v>
      </c>
      <c r="DP154" s="3" t="n">
        <v>63383.9300028728</v>
      </c>
      <c r="DQ154" s="3" t="n">
        <v>22885.2306281483</v>
      </c>
      <c r="DR154" s="3" t="n">
        <v>434578.396783872</v>
      </c>
      <c r="DS154" s="3" t="n">
        <v>17623.4798081687</v>
      </c>
      <c r="DT154" s="3" t="n">
        <v>137348.858565359</v>
      </c>
      <c r="DU154" s="3" t="n">
        <v>10567.6819053093</v>
      </c>
      <c r="DV154" s="3" t="n">
        <v>292376.079883974</v>
      </c>
      <c r="DW154" s="3" t="n">
        <v>69009.0073117964</v>
      </c>
      <c r="DX154" s="3" t="n">
        <v>17387.2811498057</v>
      </c>
      <c r="DY154" s="3" t="n">
        <v>155902.420481817</v>
      </c>
      <c r="DZ154" s="3" t="n">
        <v>5003.89181283963</v>
      </c>
      <c r="EA154" s="3" t="n">
        <v>10712.6670384819</v>
      </c>
      <c r="EB154" s="3" t="n">
        <v>56183.2443495886</v>
      </c>
      <c r="EC154" s="3" t="n">
        <v>473288.608912104</v>
      </c>
      <c r="ED154" s="3" t="n">
        <v>60949.7274121405</v>
      </c>
      <c r="EE154" s="3" t="n">
        <v>177805.560874005</v>
      </c>
      <c r="EF154" s="3" t="n">
        <v>52929.2058823946</v>
      </c>
      <c r="EG154" s="3" t="n">
        <v>77522.2744199121</v>
      </c>
      <c r="EH154" s="3" t="n">
        <v>32556.0112935098</v>
      </c>
      <c r="EI154" s="3" t="n">
        <v>106784.747958993</v>
      </c>
      <c r="EJ154" s="3" t="n">
        <v>180870.000937229</v>
      </c>
      <c r="EK154" s="3" t="n">
        <v>328374.364857361</v>
      </c>
      <c r="EL154" s="3" t="n">
        <v>375479.921825892</v>
      </c>
      <c r="EM154" s="3" t="n">
        <v>267846.063515853</v>
      </c>
      <c r="EN154" s="3" t="n">
        <v>18384.1611525872</v>
      </c>
      <c r="EO154" s="3" t="n">
        <v>74338.5007318324</v>
      </c>
      <c r="EP154" s="3" t="n">
        <v>114974.55139241</v>
      </c>
      <c r="EQ154" s="3" t="n">
        <v>903.731664886803</v>
      </c>
      <c r="ER154" s="3" t="n">
        <v>38798.2049018202</v>
      </c>
      <c r="ES154" s="3" t="n">
        <v>538.072488136521</v>
      </c>
      <c r="ET154" s="3" t="n">
        <v>117896.615108887</v>
      </c>
      <c r="EU154" s="3" t="n">
        <v>248.373700665707</v>
      </c>
      <c r="EV154" s="3" t="n">
        <v>1383.12909026154</v>
      </c>
      <c r="EW154" s="3" t="n">
        <v>7313.80598999083</v>
      </c>
      <c r="EX154" s="3" t="n">
        <v>275573.30237463</v>
      </c>
      <c r="EY154" s="3" t="n">
        <v>13430.9197603003</v>
      </c>
      <c r="EZ154" s="3" t="n">
        <v>95697.3549123202</v>
      </c>
      <c r="FA154" s="3" t="n">
        <v>2789.50509108961</v>
      </c>
      <c r="FB154" s="3" t="n">
        <v>1893.1696874528</v>
      </c>
      <c r="FC154" s="3" t="n">
        <v>4877.39767919684</v>
      </c>
      <c r="FD154" s="3" t="n">
        <v>20026.6291413019</v>
      </c>
      <c r="FE154" s="3" t="n">
        <v>66720.9359385228</v>
      </c>
      <c r="FF154" s="3" t="n">
        <v>50848.0212740795</v>
      </c>
      <c r="FG154" s="3" t="n">
        <v>34050.3586417104</v>
      </c>
      <c r="FH154" s="3" t="n">
        <v>82991.4353965404</v>
      </c>
      <c r="FI154" s="3" t="n">
        <v>17304.646923568</v>
      </c>
      <c r="FJ154" s="3" t="n">
        <v>101675.772902782</v>
      </c>
      <c r="FK154" s="3" t="n">
        <v>138001.302841369</v>
      </c>
      <c r="FL154" s="3" t="n">
        <v>208.470679740758</v>
      </c>
      <c r="FM154" s="3" t="n">
        <v>2361345.66309503</v>
      </c>
      <c r="FN154" s="3" t="n">
        <v>486599.512473188</v>
      </c>
      <c r="FO154" s="3" t="n">
        <v>2847945.17556822</v>
      </c>
      <c r="FP154" s="3" t="n">
        <v>28.8746960133999</v>
      </c>
      <c r="FQ154" s="3" t="n">
        <v>32.4060900512782</v>
      </c>
      <c r="FR154" s="3" t="n">
        <v>13.1558804921215</v>
      </c>
      <c r="FS154" s="3" t="n">
        <v>-76393.0099113441</v>
      </c>
      <c r="FT154" s="3" t="n">
        <v>-146867.914894422</v>
      </c>
      <c r="FU154" s="3" t="n">
        <v>25942.3597420316</v>
      </c>
      <c r="FV154" s="3" t="n">
        <v>840871.613319317</v>
      </c>
    </row>
    <row r="155">
      <c r="A155" s="3" t="n">
        <v>44805</v>
      </c>
      <c r="B155" s="3" t="s">
        <v>410</v>
      </c>
      <c r="C155" s="3" t="s">
        <v>57</v>
      </c>
      <c r="D155" s="3" t="n">
        <v>891014.596727549</v>
      </c>
      <c r="E155" s="3" t="n">
        <v>72021.138857563</v>
      </c>
      <c r="F155" s="3" t="n">
        <v>783354.870896371</v>
      </c>
      <c r="G155" s="3" t="n">
        <v>35638.5869736148</v>
      </c>
      <c r="H155" s="3" t="n">
        <v>2850157.09521834</v>
      </c>
      <c r="I155" s="3" t="n">
        <v>2629451.02330586</v>
      </c>
      <c r="J155" s="3" t="n">
        <v>1977742.3947364</v>
      </c>
      <c r="K155" s="3" t="n">
        <v>651708.62856946</v>
      </c>
      <c r="L155" s="3" t="n">
        <v>220706.071912477</v>
      </c>
      <c r="M155" s="3" t="n">
        <v>198668.464329364</v>
      </c>
      <c r="N155" s="3" t="n">
        <v>22037.6075831129</v>
      </c>
      <c r="O155" s="3" t="n">
        <v>15019.1053822104</v>
      </c>
      <c r="P155" s="3" t="n">
        <v>232697.960412688</v>
      </c>
      <c r="Q155" s="3" t="n">
        <v>185394.409081526</v>
      </c>
      <c r="R155" s="3" t="n">
        <v>454268.997518208</v>
      </c>
      <c r="S155" s="3" t="n">
        <v>4563731.66589282</v>
      </c>
      <c r="T155" s="3" t="n">
        <v>13.4734253646169</v>
      </c>
      <c r="U155" s="3" t="n">
        <v>8.96202268152952</v>
      </c>
      <c r="V155" s="3" t="n">
        <v>14.6245138437798</v>
      </c>
      <c r="W155" s="3" t="n">
        <v>18.0238461453454</v>
      </c>
      <c r="X155" s="3" t="n">
        <v>23.1226989580943</v>
      </c>
      <c r="Y155" s="3" t="n">
        <v>8.82321723850908</v>
      </c>
      <c r="Z155" s="3" t="n">
        <v>4119627.7773907</v>
      </c>
      <c r="AA155" s="3" t="n">
        <v>3756144.06917356</v>
      </c>
      <c r="AB155" s="3" t="n">
        <v>363483.708217145</v>
      </c>
      <c r="AC155" s="3" t="n">
        <v>1000178.67486237</v>
      </c>
      <c r="AD155" s="3" t="n">
        <v>743112.263019201</v>
      </c>
      <c r="AE155" s="3" t="n">
        <v>232697.960412688</v>
      </c>
      <c r="AF155" s="3" t="n">
        <v>865035.866089531</v>
      </c>
      <c r="AG155" s="3" t="n">
        <v>1420406.72551034</v>
      </c>
      <c r="AH155" s="3" t="n">
        <v>443730.811769109</v>
      </c>
      <c r="AI155" s="3" t="n">
        <v>445717.592595064</v>
      </c>
      <c r="AJ155" s="3" t="n">
        <v>3729352.07823135</v>
      </c>
      <c r="AK155" s="3" t="n">
        <v>34.7778391533741</v>
      </c>
      <c r="AL155" s="3" t="n">
        <v>37.3379044370363</v>
      </c>
      <c r="AM155" s="3" t="n">
        <v>38.1811804401678</v>
      </c>
      <c r="AN155" s="3" t="n">
        <v>8225917</v>
      </c>
      <c r="AO155" s="3" t="n">
        <v>4094443.5629924</v>
      </c>
      <c r="AP155" s="3" t="n">
        <v>3741171.69194589</v>
      </c>
      <c r="AQ155" s="3" t="n">
        <v>353271.87104651</v>
      </c>
      <c r="AR155" s="3" t="n">
        <v>315061.599693573</v>
      </c>
      <c r="AS155" s="3" t="n">
        <v>38210.2713529369</v>
      </c>
      <c r="AT155" s="3" t="n">
        <v>4131473.4370076</v>
      </c>
      <c r="AU155" s="3" t="n">
        <v>25731.0860517368</v>
      </c>
      <c r="AV155" s="3" t="n">
        <v>454268.997518208</v>
      </c>
      <c r="AW155" s="3" t="n">
        <v>3651473.35343766</v>
      </c>
      <c r="AX155" s="3" t="n">
        <v>8.62808011910473</v>
      </c>
      <c r="AY155" s="3" t="n">
        <v>45.4802995452773</v>
      </c>
      <c r="AZ155" s="3" t="n">
        <v>49.7749194769701</v>
      </c>
      <c r="BA155" s="3"/>
      <c r="BB155" s="3"/>
      <c r="BC155" s="3"/>
      <c r="BD155" s="3"/>
      <c r="BE155" s="3"/>
      <c r="BF155" s="3"/>
      <c r="BG155" s="3" t="n">
        <v>2649847.54937795</v>
      </c>
      <c r="BH155" s="3" t="n">
        <v>1187796.60620264</v>
      </c>
      <c r="BI155" s="3" t="n">
        <v>7949031</v>
      </c>
      <c r="BJ155" s="3" t="n">
        <v>7.69485755137171</v>
      </c>
      <c r="BK155" s="3" t="n">
        <v>0.933222567733018</v>
      </c>
      <c r="BL155" s="3" t="n">
        <v>4106289.2226093</v>
      </c>
      <c r="BM155" s="3" t="n">
        <v>3089463.06337643</v>
      </c>
      <c r="BN155" s="3" t="n">
        <v>106919.658416039</v>
      </c>
      <c r="BO155" s="3" t="n">
        <v>36920.4681830612</v>
      </c>
      <c r="BP155" s="3" t="n">
        <v>280795.770859608</v>
      </c>
      <c r="BQ155" s="3" t="n">
        <v>5834.43530610205</v>
      </c>
      <c r="BR155" s="3" t="n">
        <v>12933.9583861831</v>
      </c>
      <c r="BS155" s="3" t="n">
        <v>59878.1771401176</v>
      </c>
      <c r="BT155" s="3" t="n">
        <v>801468.316233586</v>
      </c>
      <c r="BU155" s="3" t="n">
        <v>83945.5440908788</v>
      </c>
      <c r="BV155" s="3" t="n">
        <v>216904.580402174</v>
      </c>
      <c r="BW155" s="3" t="n">
        <v>59145.1887853076</v>
      </c>
      <c r="BX155" s="3" t="n">
        <v>81991.5871139043</v>
      </c>
      <c r="BY155" s="3" t="n">
        <v>37768.6706333466</v>
      </c>
      <c r="BZ155" s="3" t="n">
        <v>133873.688635873</v>
      </c>
      <c r="CA155" s="3" t="n">
        <v>136486.419965355</v>
      </c>
      <c r="CB155" s="3" t="n">
        <v>224472.089111229</v>
      </c>
      <c r="CC155" s="3" t="n">
        <v>550384.134609151</v>
      </c>
      <c r="CD155" s="3" t="n">
        <v>428244.953545401</v>
      </c>
      <c r="CE155" s="3" t="n">
        <v>41706.4506964566</v>
      </c>
      <c r="CF155" s="3" t="n">
        <v>168003.398138855</v>
      </c>
      <c r="CG155" s="3" t="n">
        <v>255397.442230238</v>
      </c>
      <c r="CH155" s="3" t="n">
        <v>1034.71860127629</v>
      </c>
      <c r="CI155" s="3" t="n">
        <v>108925.486345197</v>
      </c>
      <c r="CJ155" s="3" t="n">
        <v>713461.643420427</v>
      </c>
      <c r="CK155" s="3" t="n">
        <v>583693.758427105</v>
      </c>
      <c r="CL155" s="3" t="n">
        <v>256229.180431128</v>
      </c>
      <c r="CM155" s="3" t="n">
        <v>1096868.96092073</v>
      </c>
      <c r="CN155" s="3" t="n">
        <v>28262.6417489877</v>
      </c>
      <c r="CO155" s="3" t="n">
        <v>186666.373726245</v>
      </c>
      <c r="CP155" s="3" t="n">
        <v>36098.6311934531</v>
      </c>
      <c r="CQ155" s="3" t="n">
        <v>727792.052613649</v>
      </c>
      <c r="CR155" s="3" t="n">
        <v>2654324.70426999</v>
      </c>
      <c r="CS155" s="3" t="n">
        <v>62415.7108622239</v>
      </c>
      <c r="CT155" s="3" t="n">
        <v>239111.541516959</v>
      </c>
      <c r="CU155" s="3" t="n">
        <v>1685261.7924903</v>
      </c>
      <c r="CV155" s="3" t="n">
        <v>563924.068404287</v>
      </c>
      <c r="CW155" s="3" t="n">
        <v>103611.590996215</v>
      </c>
      <c r="CX155" s="3" t="n">
        <v>1086846.9876759</v>
      </c>
      <c r="CY155" s="3" t="n">
        <v>9605.42799533913</v>
      </c>
      <c r="CZ155" s="3" t="n">
        <v>544243.329379412</v>
      </c>
      <c r="DA155" s="3" t="n">
        <v>35638.5869736148</v>
      </c>
      <c r="DB155" s="3" t="n">
        <v>292480.602246101</v>
      </c>
      <c r="DC155" s="3" t="n">
        <v>87784.5601651734</v>
      </c>
      <c r="DD155" s="3" t="n">
        <v>117094.480916262</v>
      </c>
      <c r="DE155" s="3" t="n">
        <v>105268.3185234</v>
      </c>
      <c r="DF155" s="3" t="n">
        <v>618748.770542434</v>
      </c>
      <c r="DG155" s="3" t="n">
        <v>516152.417114587</v>
      </c>
      <c r="DH155" s="3" t="n">
        <v>234918.255574746</v>
      </c>
      <c r="DI155" s="3" t="n">
        <v>653782.053493767</v>
      </c>
      <c r="DJ155" s="3" t="n">
        <v>10911.1679380479</v>
      </c>
      <c r="DK155" s="3" t="n">
        <v>49502.3333033961</v>
      </c>
      <c r="DL155" s="3" t="n">
        <v>24189.9092624148</v>
      </c>
      <c r="DM155" s="3" t="n">
        <v>438436.845101934</v>
      </c>
      <c r="DN155" s="3" t="n">
        <v>3657.16782179798</v>
      </c>
      <c r="DO155" s="3" t="n">
        <v>94712.8728779929</v>
      </c>
      <c r="DP155" s="3" t="n">
        <v>67541.3413125184</v>
      </c>
      <c r="DQ155" s="3" t="n">
        <v>21310.9248563817</v>
      </c>
      <c r="DR155" s="3" t="n">
        <v>443086.907426964</v>
      </c>
      <c r="DS155" s="3" t="n">
        <v>17351.4738109398</v>
      </c>
      <c r="DT155" s="3" t="n">
        <v>137164.040422848</v>
      </c>
      <c r="DU155" s="3" t="n">
        <v>11908.7219310382</v>
      </c>
      <c r="DV155" s="3" t="n">
        <v>289355.207511715</v>
      </c>
      <c r="DW155" s="3" t="n">
        <v>69653.861261654</v>
      </c>
      <c r="DX155" s="3" t="n">
        <v>17766.0986470359</v>
      </c>
      <c r="DY155" s="3" t="n">
        <v>149137.176079264</v>
      </c>
      <c r="DZ155" s="3" t="n">
        <v>3242.33529262908</v>
      </c>
      <c r="EA155" s="3" t="n">
        <v>11205.3829663403</v>
      </c>
      <c r="EB155" s="3" t="n">
        <v>54167.3018217072</v>
      </c>
      <c r="EC155" s="3" t="n">
        <v>487850.07185318</v>
      </c>
      <c r="ED155" s="3" t="n">
        <v>60302.8559536968</v>
      </c>
      <c r="EE155" s="3" t="n">
        <v>170190.433396443</v>
      </c>
      <c r="EF155" s="3" t="n">
        <v>49346.5179965403</v>
      </c>
      <c r="EG155" s="3" t="n">
        <v>72349.5362547491</v>
      </c>
      <c r="EH155" s="3" t="n">
        <v>30454.833454169</v>
      </c>
      <c r="EI155" s="3" t="n">
        <v>114141.860565043</v>
      </c>
      <c r="EJ155" s="3" t="n">
        <v>189197.832028036</v>
      </c>
      <c r="EK155" s="3" t="n">
        <v>323787.338158267</v>
      </c>
      <c r="EL155" s="3" t="n">
        <v>370508.257449584</v>
      </c>
      <c r="EM155" s="3" t="n">
        <v>261139.017552287</v>
      </c>
      <c r="EN155" s="3" t="n">
        <v>23211.1399932348</v>
      </c>
      <c r="EO155" s="3" t="n">
        <v>72511.2341403944</v>
      </c>
      <c r="EP155" s="3" t="n">
        <v>116567.350085131</v>
      </c>
      <c r="EQ155" s="3" t="n">
        <v>884.078997770247</v>
      </c>
      <c r="ER155" s="3" t="n">
        <v>37581.7814281823</v>
      </c>
      <c r="ES155" s="3" t="n">
        <v>309.623472574825</v>
      </c>
      <c r="ET155" s="3" t="n">
        <v>120022.370021736</v>
      </c>
      <c r="EU155" s="3"/>
      <c r="EV155" s="3" t="n">
        <v>1482.83489510583</v>
      </c>
      <c r="EW155" s="3" t="n">
        <v>7900.32633913775</v>
      </c>
      <c r="EX155" s="3" t="n">
        <v>290348.473224984</v>
      </c>
      <c r="EY155" s="3" t="n">
        <v>13609.6685126854</v>
      </c>
      <c r="EZ155" s="3" t="n">
        <v>89402.4097821375</v>
      </c>
      <c r="FA155" s="3" t="n">
        <v>5369.72584646615</v>
      </c>
      <c r="FB155" s="3" t="n">
        <v>2286.81971224041</v>
      </c>
      <c r="FC155" s="3" t="n">
        <v>4499.17336196907</v>
      </c>
      <c r="FD155" s="3" t="n">
        <v>20499.2440635745</v>
      </c>
      <c r="FE155" s="3" t="n">
        <v>68333.5267021734</v>
      </c>
      <c r="FF155" s="3" t="n">
        <v>50249.4204546442</v>
      </c>
      <c r="FG155" s="3" t="n">
        <v>37191.1033217775</v>
      </c>
      <c r="FH155" s="3" t="n">
        <v>76310.9970103647</v>
      </c>
      <c r="FI155" s="3" t="n">
        <v>17755.0167156132</v>
      </c>
      <c r="FJ155" s="3" t="n">
        <v>96328.6576372588</v>
      </c>
      <c r="FK155" s="3" t="n">
        <v>137650.196876017</v>
      </c>
      <c r="FL155" s="3" t="n">
        <v>0</v>
      </c>
      <c r="FM155" s="3" t="n">
        <v>2352797.4518908</v>
      </c>
      <c r="FN155" s="3" t="n">
        <v>497359.643327536</v>
      </c>
      <c r="FO155" s="3" t="n">
        <v>2850157.09521834</v>
      </c>
      <c r="FP155" s="3" t="n">
        <v>29.0509786015889</v>
      </c>
      <c r="FQ155" s="3" t="n">
        <v>32.2678274564403</v>
      </c>
      <c r="FR155" s="3" t="n">
        <v>13.212472088837</v>
      </c>
      <c r="FS155" s="3" t="n">
        <v>-87824.1191320671</v>
      </c>
      <c r="FT155" s="3" t="n">
        <v>-142323.749676186</v>
      </c>
      <c r="FU155" s="3" t="n">
        <v>24368.4514304827</v>
      </c>
      <c r="FV155" s="3" t="n">
        <v>828886.776796074</v>
      </c>
    </row>
    <row r="156">
      <c r="A156" s="3" t="n">
        <v>44835</v>
      </c>
      <c r="B156" s="3" t="s">
        <v>410</v>
      </c>
      <c r="C156" s="3" t="s">
        <v>57</v>
      </c>
      <c r="D156" s="3" t="n">
        <v>856843.329993469</v>
      </c>
      <c r="E156" s="3" t="n">
        <v>69329.1319800989</v>
      </c>
      <c r="F156" s="3" t="n">
        <v>753164.374232284</v>
      </c>
      <c r="G156" s="3" t="n">
        <v>34349.8237810861</v>
      </c>
      <c r="H156" s="3" t="n">
        <v>2914158.94715994</v>
      </c>
      <c r="I156" s="3" t="n">
        <v>2685316.05130548</v>
      </c>
      <c r="J156" s="3" t="n">
        <v>2034814.85942761</v>
      </c>
      <c r="K156" s="3" t="n">
        <v>650501.191877875</v>
      </c>
      <c r="L156" s="3" t="n">
        <v>228842.89585446</v>
      </c>
      <c r="M156" s="3" t="n">
        <v>209979.744373019</v>
      </c>
      <c r="N156" s="3" t="n">
        <v>18863.1514814408</v>
      </c>
      <c r="O156" s="3" t="n">
        <v>17953.0203312919</v>
      </c>
      <c r="P156" s="3" t="n">
        <v>238282.034448965</v>
      </c>
      <c r="Q156" s="3" t="n">
        <v>185836.762640448</v>
      </c>
      <c r="R156" s="3" t="n">
        <v>470021.872479186</v>
      </c>
      <c r="S156" s="3" t="n">
        <v>4616565.16305954</v>
      </c>
      <c r="T156" s="3" t="n">
        <v>13.5384520726616</v>
      </c>
      <c r="U156" s="3" t="n">
        <v>9.05672477313931</v>
      </c>
      <c r="V156" s="3" t="n">
        <v>14.8032470629287</v>
      </c>
      <c r="W156" s="3" t="n">
        <v>18.3158442703697</v>
      </c>
      <c r="X156" s="3" t="n">
        <v>23.4773014584027</v>
      </c>
      <c r="Y156" s="3" t="n">
        <v>8.91755656319386</v>
      </c>
      <c r="Z156" s="3" t="n">
        <v>4140441.14263015</v>
      </c>
      <c r="AA156" s="3" t="n">
        <v>3771214.96177035</v>
      </c>
      <c r="AB156" s="3" t="n">
        <v>369226.180859794</v>
      </c>
      <c r="AC156" s="3" t="n">
        <v>998510.014453313</v>
      </c>
      <c r="AD156" s="3" t="n">
        <v>734786.996317703</v>
      </c>
      <c r="AE156" s="3" t="n">
        <v>238282.034448965</v>
      </c>
      <c r="AF156" s="3" t="n">
        <v>872923.231267362</v>
      </c>
      <c r="AG156" s="3" t="n">
        <v>1438599.68277109</v>
      </c>
      <c r="AH156" s="3" t="n">
        <v>447880.325205015</v>
      </c>
      <c r="AI156" s="3" t="n">
        <v>453440.088406983</v>
      </c>
      <c r="AJ156" s="3" t="n">
        <v>3757913.25369678</v>
      </c>
      <c r="AK156" s="3" t="n">
        <v>34.7451318484346</v>
      </c>
      <c r="AL156" s="3" t="n">
        <v>37.3216436309832</v>
      </c>
      <c r="AM156" s="3" t="n">
        <v>38.2354735232359</v>
      </c>
      <c r="AN156" s="3" t="n">
        <v>8232135</v>
      </c>
      <c r="AO156" s="3" t="n">
        <v>4128590.27024906</v>
      </c>
      <c r="AP156" s="3" t="n">
        <v>3771002.27715341</v>
      </c>
      <c r="AQ156" s="3" t="n">
        <v>357587.993095645</v>
      </c>
      <c r="AR156" s="3" t="n">
        <v>320274.254945758</v>
      </c>
      <c r="AS156" s="3" t="n">
        <v>37313.738149887</v>
      </c>
      <c r="AT156" s="3" t="n">
        <v>4103544.72975094</v>
      </c>
      <c r="AU156" s="3" t="n">
        <v>28598.8215613455</v>
      </c>
      <c r="AV156" s="3" t="n">
        <v>470021.872479186</v>
      </c>
      <c r="AW156" s="3" t="n">
        <v>3604924.03571041</v>
      </c>
      <c r="AX156" s="3" t="n">
        <v>8.66126134318659</v>
      </c>
      <c r="AY156" s="3" t="n">
        <v>45.8083143334434</v>
      </c>
      <c r="AZ156" s="3" t="n">
        <v>50.1521205647023</v>
      </c>
      <c r="BA156" s="3"/>
      <c r="BB156" s="3"/>
      <c r="BC156" s="3"/>
      <c r="BD156" s="3"/>
      <c r="BE156" s="3"/>
      <c r="BF156" s="3"/>
      <c r="BG156" s="3" t="n">
        <v>2649847.54937795</v>
      </c>
      <c r="BH156" s="3" t="n">
        <v>1187796.60620264</v>
      </c>
      <c r="BI156" s="3" t="n">
        <v>7949031</v>
      </c>
      <c r="BJ156" s="3" t="n">
        <v>7.75747250226497</v>
      </c>
      <c r="BK156" s="3" t="n">
        <v>0.903788840921626</v>
      </c>
      <c r="BL156" s="3" t="n">
        <v>4091693.85736985</v>
      </c>
      <c r="BM156" s="3" t="n">
        <v>3120501.08527554</v>
      </c>
      <c r="BN156" s="3" t="n">
        <v>112428.411963778</v>
      </c>
      <c r="BO156" s="3" t="n">
        <v>36678.8836448834</v>
      </c>
      <c r="BP156" s="3" t="n">
        <v>279743.695580821</v>
      </c>
      <c r="BQ156" s="3" t="n">
        <v>6413.37253548072</v>
      </c>
      <c r="BR156" s="3" t="n">
        <v>11730.5512353569</v>
      </c>
      <c r="BS156" s="3" t="n">
        <v>63003.8864555649</v>
      </c>
      <c r="BT156" s="3" t="n">
        <v>817320.524642874</v>
      </c>
      <c r="BU156" s="3" t="n">
        <v>89206.2677441995</v>
      </c>
      <c r="BV156" s="3" t="n">
        <v>217648.067635837</v>
      </c>
      <c r="BW156" s="3" t="n">
        <v>53481.3533872395</v>
      </c>
      <c r="BX156" s="3" t="n">
        <v>83058.2816865474</v>
      </c>
      <c r="BY156" s="3" t="n">
        <v>43110.4287078674</v>
      </c>
      <c r="BZ156" s="3" t="n">
        <v>138361.105293551</v>
      </c>
      <c r="CA156" s="3" t="n">
        <v>122409.364179191</v>
      </c>
      <c r="CB156" s="3" t="n">
        <v>226850.766715501</v>
      </c>
      <c r="CC156" s="3" t="n">
        <v>554907.091147295</v>
      </c>
      <c r="CD156" s="3" t="n">
        <v>433337.363842663</v>
      </c>
      <c r="CE156" s="3" t="n">
        <v>36005.7970871313</v>
      </c>
      <c r="CF156" s="3" t="n">
        <v>166074.712157802</v>
      </c>
      <c r="CG156" s="3" t="n">
        <v>264226.679373939</v>
      </c>
      <c r="CH156" s="3" t="n">
        <v>1035.03649019026</v>
      </c>
      <c r="CI156" s="3" t="n">
        <v>118558.565949034</v>
      </c>
      <c r="CJ156" s="3" t="n">
        <v>710159.044266897</v>
      </c>
      <c r="CK156" s="3" t="n">
        <v>603989.710895041</v>
      </c>
      <c r="CL156" s="3" t="n">
        <v>241162.682163282</v>
      </c>
      <c r="CM156" s="3" t="n">
        <v>1100353.82982263</v>
      </c>
      <c r="CN156" s="3" t="n">
        <v>29638.0112097867</v>
      </c>
      <c r="CO156" s="3" t="n">
        <v>175695.6613479</v>
      </c>
      <c r="CP156" s="3" t="n">
        <v>37234.4382958244</v>
      </c>
      <c r="CQ156" s="3" t="n">
        <v>749968.354318683</v>
      </c>
      <c r="CR156" s="3" t="n">
        <v>2704580.65293887</v>
      </c>
      <c r="CS156" s="3" t="n">
        <v>60533.3780530972</v>
      </c>
      <c r="CT156" s="3" t="n">
        <v>231012.192538168</v>
      </c>
      <c r="CU156" s="3" t="n">
        <v>1739196.54351668</v>
      </c>
      <c r="CV156" s="3" t="n">
        <v>565918.939023205</v>
      </c>
      <c r="CW156" s="3" t="n">
        <v>107919.599807719</v>
      </c>
      <c r="CX156" s="3" t="n">
        <v>1066421.62421455</v>
      </c>
      <c r="CY156" s="3" t="n">
        <v>8795.75392700167</v>
      </c>
      <c r="CZ156" s="3" t="n">
        <v>522152.181694116</v>
      </c>
      <c r="DA156" s="3" t="n">
        <v>34349.8237810861</v>
      </c>
      <c r="DB156" s="3" t="n">
        <v>295618.315910931</v>
      </c>
      <c r="DC156" s="3" t="n">
        <v>84582.2528546701</v>
      </c>
      <c r="DD156" s="3" t="n">
        <v>120923.296046741</v>
      </c>
      <c r="DE156" s="3" t="n">
        <v>114202.20586705</v>
      </c>
      <c r="DF156" s="3" t="n">
        <v>617520.569476918</v>
      </c>
      <c r="DG156" s="3" t="n">
        <v>533605.67330287</v>
      </c>
      <c r="DH156" s="3" t="n">
        <v>221959.493921331</v>
      </c>
      <c r="DI156" s="3" t="n">
        <v>666789.297448922</v>
      </c>
      <c r="DJ156" s="3" t="n">
        <v>10649.5021804767</v>
      </c>
      <c r="DK156" s="3" t="n">
        <v>47735.8252124376</v>
      </c>
      <c r="DL156" s="3" t="n">
        <v>25685.1034449773</v>
      </c>
      <c r="DM156" s="3" t="n">
        <v>463799.835533766</v>
      </c>
      <c r="DN156" s="3" t="n">
        <v>4356.36008198497</v>
      </c>
      <c r="DO156" s="3" t="n">
        <v>92638.4747899791</v>
      </c>
      <c r="DP156" s="3" t="n">
        <v>70384.0375921705</v>
      </c>
      <c r="DQ156" s="3" t="n">
        <v>19203.1882419514</v>
      </c>
      <c r="DR156" s="3" t="n">
        <v>433564.532373706</v>
      </c>
      <c r="DS156" s="3" t="n">
        <v>18988.50902931</v>
      </c>
      <c r="DT156" s="3" t="n">
        <v>127959.836135462</v>
      </c>
      <c r="DU156" s="3" t="n">
        <v>11549.3348508471</v>
      </c>
      <c r="DV156" s="3" t="n">
        <v>286168.518784917</v>
      </c>
      <c r="DW156" s="3" t="n">
        <v>75095.1414766345</v>
      </c>
      <c r="DX156" s="3" t="n">
        <v>18811.6331931874</v>
      </c>
      <c r="DY156" s="3" t="n">
        <v>153131.277536954</v>
      </c>
      <c r="DZ156" s="3" t="n">
        <v>4412.88335170801</v>
      </c>
      <c r="EA156" s="3" t="n">
        <v>10571.057564583</v>
      </c>
      <c r="EB156" s="3" t="n">
        <v>56625.4672758377</v>
      </c>
      <c r="EC156" s="3" t="n">
        <v>497794.283727671</v>
      </c>
      <c r="ED156" s="3" t="n">
        <v>69763.6805382492</v>
      </c>
      <c r="EE156" s="3" t="n">
        <v>173748.264969267</v>
      </c>
      <c r="EF156" s="3" t="n">
        <v>42783.5284999737</v>
      </c>
      <c r="EG156" s="3" t="n">
        <v>75646.6263653563</v>
      </c>
      <c r="EH156" s="3" t="n">
        <v>32036.9598001772</v>
      </c>
      <c r="EI156" s="3" t="n">
        <v>121285.603676114</v>
      </c>
      <c r="EJ156" s="3" t="n">
        <v>178536.084957282</v>
      </c>
      <c r="EK156" s="3" t="n">
        <v>325975.200241726</v>
      </c>
      <c r="EL156" s="3" t="n">
        <v>375303.54904339</v>
      </c>
      <c r="EM156" s="3" t="n">
        <v>266739.222456666</v>
      </c>
      <c r="EN156" s="3" t="n">
        <v>20734.5836325811</v>
      </c>
      <c r="EO156" s="3" t="n">
        <v>78708.7687546218</v>
      </c>
      <c r="EP156" s="3" t="n">
        <v>120714.659322225</v>
      </c>
      <c r="EQ156" s="3" t="n">
        <v>877.620554203986</v>
      </c>
      <c r="ER156" s="3" t="n">
        <v>37780.0269359097</v>
      </c>
      <c r="ES156" s="3" t="n">
        <v>844.941184924197</v>
      </c>
      <c r="ET156" s="3" t="n">
        <v>114950.9453951</v>
      </c>
      <c r="EU156" s="3"/>
      <c r="EV156" s="3" t="n">
        <v>1240.40280691228</v>
      </c>
      <c r="EW156" s="3" t="n">
        <v>8242.04641827216</v>
      </c>
      <c r="EX156" s="3" t="n">
        <v>295112.863399722</v>
      </c>
      <c r="EY156" s="3" t="n">
        <v>13169.1920605488</v>
      </c>
      <c r="EZ156" s="3" t="n">
        <v>83687.8823020041</v>
      </c>
      <c r="FA156" s="3" t="n">
        <v>6764.70318940698</v>
      </c>
      <c r="FB156" s="3" t="n">
        <v>2856.05277908881</v>
      </c>
      <c r="FC156" s="3" t="n">
        <v>6622.42863688103</v>
      </c>
      <c r="FD156" s="3" t="n">
        <v>18905.9625130229</v>
      </c>
      <c r="FE156" s="3" t="n">
        <v>59812.7281191369</v>
      </c>
      <c r="FF156" s="3" t="n">
        <v>47595.1638450324</v>
      </c>
      <c r="FG156" s="3" t="n">
        <v>38674.2301205973</v>
      </c>
      <c r="FH156" s="3" t="n">
        <v>77906.9059564686</v>
      </c>
      <c r="FI156" s="3" t="n">
        <v>14604.843233059</v>
      </c>
      <c r="FJ156" s="3" t="n">
        <v>87316.9283661866</v>
      </c>
      <c r="FK156" s="3" t="n">
        <v>142426.296454345</v>
      </c>
      <c r="FL156" s="3" t="n">
        <v>0</v>
      </c>
      <c r="FM156" s="3" t="n">
        <v>2413035.0823476</v>
      </c>
      <c r="FN156" s="3" t="n">
        <v>501123.864812342</v>
      </c>
      <c r="FO156" s="3" t="n">
        <v>2914158.94715994</v>
      </c>
      <c r="FP156" s="3" t="n">
        <v>28.2795274528327</v>
      </c>
      <c r="FQ156" s="3" t="n">
        <v>32.8539395058374</v>
      </c>
      <c r="FR156" s="3" t="n">
        <v>12.954374827606</v>
      </c>
      <c r="FS156" s="3" t="n">
        <v>-39640.9705393253</v>
      </c>
      <c r="FT156" s="3" t="n">
        <v>-163678.247682038</v>
      </c>
      <c r="FU156" s="3" t="n">
        <v>25440.9836866446</v>
      </c>
      <c r="FV156" s="3" t="n">
        <v>855437.113299456</v>
      </c>
    </row>
    <row r="157">
      <c r="A157" s="3" t="n">
        <v>44866</v>
      </c>
      <c r="B157" s="3" t="s">
        <v>410</v>
      </c>
      <c r="C157" s="3" t="s">
        <v>57</v>
      </c>
      <c r="D157" s="3" t="n">
        <v>869012.439640245</v>
      </c>
      <c r="E157" s="3" t="n">
        <v>68523.0593215206</v>
      </c>
      <c r="F157" s="3" t="n">
        <v>762793.223439567</v>
      </c>
      <c r="G157" s="3" t="n">
        <v>37696.1568791576</v>
      </c>
      <c r="H157" s="3" t="n">
        <v>2953807.9495021</v>
      </c>
      <c r="I157" s="3" t="n">
        <v>2720139.38174603</v>
      </c>
      <c r="J157" s="3" t="n">
        <v>2059016.64395654</v>
      </c>
      <c r="K157" s="3" t="n">
        <v>661122.73778949</v>
      </c>
      <c r="L157" s="3" t="n">
        <v>233668.567756074</v>
      </c>
      <c r="M157" s="3" t="n">
        <v>216502.584363192</v>
      </c>
      <c r="N157" s="3" t="n">
        <v>17165.9833928818</v>
      </c>
      <c r="O157" s="3" t="n">
        <v>17191.8809441751</v>
      </c>
      <c r="P157" s="3" t="n">
        <v>247224.160721852</v>
      </c>
      <c r="Q157" s="3" t="n">
        <v>189348.761685067</v>
      </c>
      <c r="R157" s="3" t="n">
        <v>478244.058099729</v>
      </c>
      <c r="S157" s="3" t="n">
        <v>4679166.45247858</v>
      </c>
      <c r="T157" s="3" t="n">
        <v>13.5077660011256</v>
      </c>
      <c r="U157" s="3" t="n">
        <v>9.00045203744869</v>
      </c>
      <c r="V157" s="3" t="n">
        <v>14.885449128865</v>
      </c>
      <c r="W157" s="3" t="n">
        <v>18.3012524139343</v>
      </c>
      <c r="X157" s="3" t="n">
        <v>23.5847609882209</v>
      </c>
      <c r="Y157" s="3" t="n">
        <v>9.06516621797924</v>
      </c>
      <c r="Z157" s="3" t="n">
        <v>4165018.84442143</v>
      </c>
      <c r="AA157" s="3" t="n">
        <v>3787452.96316447</v>
      </c>
      <c r="AB157" s="3" t="n">
        <v>377565.881256961</v>
      </c>
      <c r="AC157" s="3" t="n">
        <v>1007864.58371567</v>
      </c>
      <c r="AD157" s="3" t="n">
        <v>735371.654115153</v>
      </c>
      <c r="AE157" s="3" t="n">
        <v>247224.160721852</v>
      </c>
      <c r="AF157" s="3" t="n">
        <v>906421.382920103</v>
      </c>
      <c r="AG157" s="3" t="n">
        <v>1432128.84529896</v>
      </c>
      <c r="AH157" s="3" t="n">
        <v>465015.211132558</v>
      </c>
      <c r="AI157" s="3" t="n">
        <v>475006.917804431</v>
      </c>
      <c r="AJ157" s="3" t="n">
        <v>3811430.02306729</v>
      </c>
      <c r="AK157" s="3" t="n">
        <v>35.0234545489373</v>
      </c>
      <c r="AL157" s="3" t="n">
        <v>37.5745200137883</v>
      </c>
      <c r="AM157" s="3" t="n">
        <v>38.2856674929916</v>
      </c>
      <c r="AN157" s="3" t="n">
        <v>8238370</v>
      </c>
      <c r="AO157" s="3" t="n">
        <v>4183730.51343468</v>
      </c>
      <c r="AP157" s="3" t="n">
        <v>3822820.38914234</v>
      </c>
      <c r="AQ157" s="3" t="n">
        <v>360910.124292335</v>
      </c>
      <c r="AR157" s="3" t="n">
        <v>316961.425901207</v>
      </c>
      <c r="AS157" s="3" t="n">
        <v>43948.6983911274</v>
      </c>
      <c r="AT157" s="3" t="n">
        <v>4054639.48656532</v>
      </c>
      <c r="AU157" s="3" t="n">
        <v>27776.983909235</v>
      </c>
      <c r="AV157" s="3" t="n">
        <v>478244.058099729</v>
      </c>
      <c r="AW157" s="3" t="n">
        <v>3548618.44455636</v>
      </c>
      <c r="AX157" s="3" t="n">
        <v>8.6265146173586</v>
      </c>
      <c r="AY157" s="3" t="n">
        <v>46.4026304856706</v>
      </c>
      <c r="AZ157" s="3" t="n">
        <v>50.7834743211907</v>
      </c>
      <c r="BA157" s="3"/>
      <c r="BB157" s="3"/>
      <c r="BC157" s="3"/>
      <c r="BD157" s="3"/>
      <c r="BE157" s="3"/>
      <c r="BF157" s="3"/>
      <c r="BG157" s="3" t="n">
        <v>2649847.54937795</v>
      </c>
      <c r="BH157" s="3" t="n">
        <v>1187796.60620264</v>
      </c>
      <c r="BI157" s="3" t="n">
        <v>7949031</v>
      </c>
      <c r="BJ157" s="3" t="n">
        <v>7.57604785689206</v>
      </c>
      <c r="BK157" s="3" t="n">
        <v>1.05046676046654</v>
      </c>
      <c r="BL157" s="3" t="n">
        <v>4073351.15557857</v>
      </c>
      <c r="BM157" s="3" t="n">
        <v>3161697.65135285</v>
      </c>
      <c r="BN157" s="3" t="n">
        <v>132055.36860929</v>
      </c>
      <c r="BO157" s="3" t="n">
        <v>34280.4562433492</v>
      </c>
      <c r="BP157" s="3" t="n">
        <v>288220.716396645</v>
      </c>
      <c r="BQ157" s="3" t="n">
        <v>7150.0371480593</v>
      </c>
      <c r="BR157" s="3" t="n">
        <v>12011.4719618167</v>
      </c>
      <c r="BS157" s="3" t="n">
        <v>61830.6079338695</v>
      </c>
      <c r="BT157" s="3" t="n">
        <v>817801.468121677</v>
      </c>
      <c r="BU157" s="3" t="n">
        <v>90665.1396243035</v>
      </c>
      <c r="BV157" s="3" t="n">
        <v>230161.864219136</v>
      </c>
      <c r="BW157" s="3" t="n">
        <v>53531.5833700425</v>
      </c>
      <c r="BX157" s="3" t="n">
        <v>79327.0518467154</v>
      </c>
      <c r="BY157" s="3" t="n">
        <v>43383.5772415235</v>
      </c>
      <c r="BZ157" s="3" t="n">
        <v>139084.83432223</v>
      </c>
      <c r="CA157" s="3" t="n">
        <v>138627.10073481</v>
      </c>
      <c r="CB157" s="3" t="n">
        <v>220174.813982911</v>
      </c>
      <c r="CC157" s="3" t="n">
        <v>556087.117251523</v>
      </c>
      <c r="CD157" s="3" t="n">
        <v>440807.758659001</v>
      </c>
      <c r="CE157" s="3" t="n">
        <v>33770.7389556839</v>
      </c>
      <c r="CF157" s="3" t="n">
        <v>165949.711540592</v>
      </c>
      <c r="CG157" s="3" t="n">
        <v>267147.237580398</v>
      </c>
      <c r="CH157" s="3" t="n">
        <v>1000.54883431531</v>
      </c>
      <c r="CI157" s="3" t="n">
        <v>108069.635136017</v>
      </c>
      <c r="CJ157" s="3" t="n">
        <v>724668.153438439</v>
      </c>
      <c r="CK157" s="3" t="n">
        <v>591427.631373096</v>
      </c>
      <c r="CL157" s="3" t="n">
        <v>239730.778817204</v>
      </c>
      <c r="CM157" s="3" t="n">
        <v>1086056.32234071</v>
      </c>
      <c r="CN157" s="3" t="n">
        <v>29478.0627154986</v>
      </c>
      <c r="CO157" s="3" t="n">
        <v>182872.124785825</v>
      </c>
      <c r="CP157" s="3" t="n">
        <v>35533.2228710846</v>
      </c>
      <c r="CQ157" s="3" t="n">
        <v>822204.955295704</v>
      </c>
      <c r="CR157" s="3" t="n">
        <v>2734112.06129771</v>
      </c>
      <c r="CS157" s="3" t="n">
        <v>61408.6211275935</v>
      </c>
      <c r="CT157" s="3" t="n">
        <v>226847.501539026</v>
      </c>
      <c r="CU157" s="3" t="n">
        <v>1766027.0703758</v>
      </c>
      <c r="CV157" s="3" t="n">
        <v>572857.131303338</v>
      </c>
      <c r="CW157" s="3" t="n">
        <v>106971.736951945</v>
      </c>
      <c r="CX157" s="3" t="n">
        <v>1088708.32784464</v>
      </c>
      <c r="CY157" s="3" t="n">
        <v>7114.43819392708</v>
      </c>
      <c r="CZ157" s="3" t="n">
        <v>535945.721900541</v>
      </c>
      <c r="DA157" s="3" t="n">
        <v>37696.1568791576</v>
      </c>
      <c r="DB157" s="3" t="n">
        <v>292989.573580731</v>
      </c>
      <c r="DC157" s="3" t="n">
        <v>88265.6064861519</v>
      </c>
      <c r="DD157" s="3" t="n">
        <v>126696.830804129</v>
      </c>
      <c r="DE157" s="3" t="n">
        <v>104175.50808434</v>
      </c>
      <c r="DF157" s="3" t="n">
        <v>630525.652395015</v>
      </c>
      <c r="DG157" s="3" t="n">
        <v>526396.772380033</v>
      </c>
      <c r="DH157" s="3" t="n">
        <v>218162.868372763</v>
      </c>
      <c r="DI157" s="3" t="n">
        <v>654587.721074188</v>
      </c>
      <c r="DJ157" s="3" t="n">
        <v>11063.7465568582</v>
      </c>
      <c r="DK157" s="3" t="n">
        <v>53472.6987919491</v>
      </c>
      <c r="DL157" s="3" t="n">
        <v>24066.9490205944</v>
      </c>
      <c r="DM157" s="3" t="n">
        <v>510205.935463821</v>
      </c>
      <c r="DN157" s="3" t="n">
        <v>3894.12705167701</v>
      </c>
      <c r="DO157" s="3" t="n">
        <v>94142.5010434248</v>
      </c>
      <c r="DP157" s="3" t="n">
        <v>65030.8589930636</v>
      </c>
      <c r="DQ157" s="3" t="n">
        <v>21567.9104444412</v>
      </c>
      <c r="DR157" s="3" t="n">
        <v>431468.60126652</v>
      </c>
      <c r="DS157" s="3" t="n">
        <v>18414.3161586403</v>
      </c>
      <c r="DT157" s="3" t="n">
        <v>129399.425993876</v>
      </c>
      <c r="DU157" s="3" t="n">
        <v>11466.2738504902</v>
      </c>
      <c r="DV157" s="3" t="n">
        <v>311999.019831883</v>
      </c>
      <c r="DW157" s="3" t="n">
        <v>85872.1025677844</v>
      </c>
      <c r="DX157" s="3" t="n">
        <v>17017.8103110439</v>
      </c>
      <c r="DY157" s="3" t="n">
        <v>159441.472037395</v>
      </c>
      <c r="DZ157" s="3" t="n">
        <v>3924.23184919807</v>
      </c>
      <c r="EA157" s="3" t="n">
        <v>11263.6245290596</v>
      </c>
      <c r="EB157" s="3" t="n">
        <v>57559.9045275306</v>
      </c>
      <c r="EC157" s="3" t="n">
        <v>494737.68754808</v>
      </c>
      <c r="ED157" s="3" t="n">
        <v>66626.3796181612</v>
      </c>
      <c r="EE157" s="3" t="n">
        <v>181679.628090789</v>
      </c>
      <c r="EF157" s="3" t="n">
        <v>43895.3059453913</v>
      </c>
      <c r="EG157" s="3" t="n">
        <v>66500.0809547612</v>
      </c>
      <c r="EH157" s="3" t="n">
        <v>31589.1905291676</v>
      </c>
      <c r="EI157" s="3" t="n">
        <v>123608.67967448</v>
      </c>
      <c r="EJ157" s="3" t="n">
        <v>189497.149781902</v>
      </c>
      <c r="EK157" s="3" t="n">
        <v>319648.768234653</v>
      </c>
      <c r="EL157" s="3" t="n">
        <v>374919.22583156</v>
      </c>
      <c r="EM157" s="3" t="n">
        <v>277800.3750009</v>
      </c>
      <c r="EN157" s="3" t="n">
        <v>19037.4366380764</v>
      </c>
      <c r="EO157" s="3" t="n">
        <v>82963.0583148078</v>
      </c>
      <c r="EP157" s="3" t="n">
        <v>121031.428650031</v>
      </c>
      <c r="EQ157" s="3" t="n">
        <v>850.765784540505</v>
      </c>
      <c r="ER157" s="3" t="n">
        <v>47097.2612339421</v>
      </c>
      <c r="ES157" s="3" t="n">
        <v>955.456883467645</v>
      </c>
      <c r="ET157" s="3" t="n">
        <v>115840.838539371</v>
      </c>
      <c r="EU157" s="3" t="n">
        <v>610.094190359423</v>
      </c>
      <c r="EV157" s="3" t="n">
        <v>812.429520278331</v>
      </c>
      <c r="EW157" s="3" t="n">
        <v>6758.67230789554</v>
      </c>
      <c r="EX157" s="3" t="n">
        <v>297134.149207046</v>
      </c>
      <c r="EY157" s="3" t="n">
        <v>16105.5377892</v>
      </c>
      <c r="EZ157" s="3" t="n">
        <v>86626.9195314207</v>
      </c>
      <c r="FA157" s="3" t="n">
        <v>6343.27566921193</v>
      </c>
      <c r="FB157" s="3" t="n">
        <v>2831.86175608988</v>
      </c>
      <c r="FC157" s="3" t="n">
        <v>5070.14457592578</v>
      </c>
      <c r="FD157" s="3" t="n">
        <v>17327.7940214915</v>
      </c>
      <c r="FE157" s="3" t="n">
        <v>72290.1678935656</v>
      </c>
      <c r="FF157" s="3" t="n">
        <v>49291.5692897192</v>
      </c>
      <c r="FG157" s="3" t="n">
        <v>37054.910567461</v>
      </c>
      <c r="FH157" s="3" t="n">
        <v>79542.231849623</v>
      </c>
      <c r="FI157" s="3" t="n">
        <v>12636.0641338965</v>
      </c>
      <c r="FJ157" s="3" t="n">
        <v>83192.409290776</v>
      </c>
      <c r="FK157" s="3" t="n">
        <v>146740.563202179</v>
      </c>
      <c r="FL157" s="3" t="n">
        <v>0</v>
      </c>
      <c r="FM157" s="3" t="n">
        <v>2445855.93863109</v>
      </c>
      <c r="FN157" s="3" t="n">
        <v>507952.010871011</v>
      </c>
      <c r="FO157" s="3" t="n">
        <v>2953807.9495021</v>
      </c>
      <c r="FP157" s="3" t="n">
        <v>28.4791911996914</v>
      </c>
      <c r="FQ157" s="3" t="n">
        <v>33.1875366279702</v>
      </c>
      <c r="FR157" s="3" t="n">
        <v>13.2150938577005</v>
      </c>
      <c r="FS157" s="3" t="n">
        <v>-12188.0292880328</v>
      </c>
      <c r="FT157" s="3" t="n">
        <v>-142323.218848494</v>
      </c>
      <c r="FU157" s="3" t="n">
        <v>25268.7688786685</v>
      </c>
      <c r="FV157" s="3" t="n">
        <v>869585.234296482</v>
      </c>
    </row>
    <row r="158">
      <c r="A158" s="3" t="n">
        <v>44896</v>
      </c>
      <c r="B158" s="3" t="s">
        <v>410</v>
      </c>
      <c r="C158" s="3" t="s">
        <v>57</v>
      </c>
      <c r="D158" s="3" t="n">
        <v>855227.931192196</v>
      </c>
      <c r="E158" s="3" t="n">
        <v>67347.8552193089</v>
      </c>
      <c r="F158" s="3" t="n">
        <v>752146.494440727</v>
      </c>
      <c r="G158" s="3" t="n">
        <v>35733.5815321601</v>
      </c>
      <c r="H158" s="3" t="n">
        <v>2985692.51778621</v>
      </c>
      <c r="I158" s="3" t="n">
        <v>2763053.06470797</v>
      </c>
      <c r="J158" s="3" t="n">
        <v>2089120.2199134</v>
      </c>
      <c r="K158" s="3" t="n">
        <v>673932.84479457</v>
      </c>
      <c r="L158" s="3" t="n">
        <v>222639.453078244</v>
      </c>
      <c r="M158" s="3" t="n">
        <v>205860.127454069</v>
      </c>
      <c r="N158" s="3" t="n">
        <v>16779.325624175</v>
      </c>
      <c r="O158" s="3" t="n">
        <v>14777.7551062605</v>
      </c>
      <c r="P158" s="3" t="n">
        <v>241647.707160209</v>
      </c>
      <c r="Q158" s="3" t="n">
        <v>204666.785492167</v>
      </c>
      <c r="R158" s="3" t="n">
        <v>502470.949270703</v>
      </c>
      <c r="S158" s="3" t="n">
        <v>4720034.28876017</v>
      </c>
      <c r="T158" s="3" t="n">
        <v>13.7830692561357</v>
      </c>
      <c r="U158" s="3" t="n">
        <v>8.93034342802899</v>
      </c>
      <c r="V158" s="3" t="n">
        <v>14.6599007033789</v>
      </c>
      <c r="W158" s="3" t="n">
        <v>18.6251579119922</v>
      </c>
      <c r="X158" s="3" t="n">
        <v>23.744775532899</v>
      </c>
      <c r="Y158" s="3" t="n">
        <v>8.88570346003221</v>
      </c>
      <c r="Z158" s="3" t="n">
        <v>4172004.06344448</v>
      </c>
      <c r="AA158" s="3" t="n">
        <v>3801292.15402631</v>
      </c>
      <c r="AB158" s="3" t="n">
        <v>370711.90941817</v>
      </c>
      <c r="AC158" s="3" t="n">
        <v>983011.596791288</v>
      </c>
      <c r="AD158" s="3" t="n">
        <v>717578.107400328</v>
      </c>
      <c r="AE158" s="3" t="n">
        <v>241647.707160209</v>
      </c>
      <c r="AF158" s="3" t="n">
        <v>928812.545435899</v>
      </c>
      <c r="AG158" s="3" t="n">
        <v>1454860.35581799</v>
      </c>
      <c r="AH158" s="3" t="n">
        <v>459930.917940969</v>
      </c>
      <c r="AI158" s="3" t="n">
        <v>468945.084495544</v>
      </c>
      <c r="AJ158" s="3" t="n">
        <v>3826615.41598614</v>
      </c>
      <c r="AK158" s="3" t="n">
        <v>34.0822673820792</v>
      </c>
      <c r="AL158" s="3" t="n">
        <v>37.7210186701385</v>
      </c>
      <c r="AM158" s="3" t="n">
        <v>38.4640881098077</v>
      </c>
      <c r="AN158" s="3" t="n">
        <v>8244647</v>
      </c>
      <c r="AO158" s="3" t="n">
        <v>4202785.5843832</v>
      </c>
      <c r="AP158" s="3" t="n">
        <v>3840920.44897841</v>
      </c>
      <c r="AQ158" s="3" t="n">
        <v>361865.135404797</v>
      </c>
      <c r="AR158" s="3" t="n">
        <v>316132.315999925</v>
      </c>
      <c r="AS158" s="3" t="n">
        <v>45732.8194048719</v>
      </c>
      <c r="AT158" s="3" t="n">
        <v>4041861.41561679</v>
      </c>
      <c r="AU158" s="3" t="n">
        <v>24949.2854734779</v>
      </c>
      <c r="AV158" s="3" t="n">
        <v>502470.949270703</v>
      </c>
      <c r="AW158" s="3" t="n">
        <v>3514441.18087261</v>
      </c>
      <c r="AX158" s="3" t="n">
        <v>8.61012602568693</v>
      </c>
      <c r="AY158" s="3" t="n">
        <v>46.5868393028641</v>
      </c>
      <c r="AZ158" s="3" t="n">
        <v>50.9759312240197</v>
      </c>
      <c r="BA158" s="3"/>
      <c r="BB158" s="3"/>
      <c r="BC158" s="3"/>
      <c r="BD158" s="3"/>
      <c r="BE158" s="3"/>
      <c r="BF158" s="3"/>
      <c r="BG158" s="3" t="n">
        <v>2649847.54937795</v>
      </c>
      <c r="BH158" s="3" t="n">
        <v>1187796.60620264</v>
      </c>
      <c r="BI158" s="3" t="n">
        <v>7949031</v>
      </c>
      <c r="BJ158" s="3" t="n">
        <v>7.52197107496075</v>
      </c>
      <c r="BK158" s="3" t="n">
        <v>1.08815495072618</v>
      </c>
      <c r="BL158" s="3" t="n">
        <v>4072642.93655552</v>
      </c>
      <c r="BM158" s="3" t="n">
        <v>3166987.60418384</v>
      </c>
      <c r="BN158" s="3" t="n">
        <v>148056.873322815</v>
      </c>
      <c r="BO158" s="3" t="n">
        <v>34149.1269952023</v>
      </c>
      <c r="BP158" s="3" t="n">
        <v>280050.505251632</v>
      </c>
      <c r="BQ158" s="3" t="n">
        <v>9858.67084163085</v>
      </c>
      <c r="BR158" s="3" t="n">
        <v>11277.0803307542</v>
      </c>
      <c r="BS158" s="3" t="n">
        <v>56768.211067614</v>
      </c>
      <c r="BT158" s="3" t="n">
        <v>799146.994156269</v>
      </c>
      <c r="BU158" s="3" t="n">
        <v>90806.2978739955</v>
      </c>
      <c r="BV158" s="3" t="n">
        <v>238045.656122459</v>
      </c>
      <c r="BW158" s="3" t="n">
        <v>54201.66845278</v>
      </c>
      <c r="BX158" s="3" t="n">
        <v>94359.5349735592</v>
      </c>
      <c r="BY158" s="3" t="n">
        <v>43753.4404737214</v>
      </c>
      <c r="BZ158" s="3" t="n">
        <v>138676.029054417</v>
      </c>
      <c r="CA158" s="3" t="n">
        <v>141979.282957503</v>
      </c>
      <c r="CB158" s="3" t="n">
        <v>234491.790928152</v>
      </c>
      <c r="CC158" s="3" t="n">
        <v>537811.433858869</v>
      </c>
      <c r="CD158" s="3" t="n">
        <v>452777.006913047</v>
      </c>
      <c r="CE158" s="3" t="n">
        <v>37330.4807959907</v>
      </c>
      <c r="CF158" s="3" t="n">
        <v>172468.659598059</v>
      </c>
      <c r="CG158" s="3" t="n">
        <v>255224.360578307</v>
      </c>
      <c r="CH158" s="3" t="n">
        <v>1008.86909358514</v>
      </c>
      <c r="CI158" s="3" t="n">
        <v>111568.579144306</v>
      </c>
      <c r="CJ158" s="3" t="n">
        <v>736890.650776873</v>
      </c>
      <c r="CK158" s="3" t="n">
        <v>588785.761652295</v>
      </c>
      <c r="CL158" s="3" t="n">
        <v>249429.727896879</v>
      </c>
      <c r="CM158" s="3" t="n">
        <v>1077382.6481135</v>
      </c>
      <c r="CN158" s="3" t="n">
        <v>30083.5923620479</v>
      </c>
      <c r="CO158" s="3" t="n">
        <v>170421.652647979</v>
      </c>
      <c r="CP158" s="3" t="n">
        <v>34523.9957160526</v>
      </c>
      <c r="CQ158" s="3" t="n">
        <v>838732.210923524</v>
      </c>
      <c r="CR158" s="3" t="n">
        <v>2749976.41783571</v>
      </c>
      <c r="CS158" s="3" t="n">
        <v>60799.6537739641</v>
      </c>
      <c r="CT158" s="3" t="n">
        <v>220782.160941228</v>
      </c>
      <c r="CU158" s="3" t="n">
        <v>1784782.37374835</v>
      </c>
      <c r="CV158" s="3" t="n">
        <v>584862.102426492</v>
      </c>
      <c r="CW158" s="3" t="n">
        <v>98750.1269456806</v>
      </c>
      <c r="CX158" s="3" t="n">
        <v>1090944.03114269</v>
      </c>
      <c r="CY158" s="3" t="n">
        <v>6548.20144534484</v>
      </c>
      <c r="CZ158" s="3" t="n">
        <v>531364.333499499</v>
      </c>
      <c r="DA158" s="3" t="n">
        <v>35733.5815321601</v>
      </c>
      <c r="DB158" s="3" t="n">
        <v>304337.846165048</v>
      </c>
      <c r="DC158" s="3" t="n">
        <v>89070.742368078</v>
      </c>
      <c r="DD158" s="3" t="n">
        <v>123889.326132564</v>
      </c>
      <c r="DE158" s="3" t="n">
        <v>107317.125332432</v>
      </c>
      <c r="DF158" s="3" t="n">
        <v>639840.898484391</v>
      </c>
      <c r="DG158" s="3" t="n">
        <v>522648.026178646</v>
      </c>
      <c r="DH158" s="3" t="n">
        <v>225810.691912383</v>
      </c>
      <c r="DI158" s="3" t="n">
        <v>651033.71667674</v>
      </c>
      <c r="DJ158" s="3" t="n">
        <v>11672.2249429305</v>
      </c>
      <c r="DK158" s="3" t="n">
        <v>49558.1449663398</v>
      </c>
      <c r="DL158" s="3" t="n">
        <v>24381.9389728529</v>
      </c>
      <c r="DM158" s="3" t="n">
        <v>516558.944258384</v>
      </c>
      <c r="DN158" s="3" t="n">
        <v>4251.45381187364</v>
      </c>
      <c r="DO158" s="3" t="n">
        <v>97049.7522924818</v>
      </c>
      <c r="DP158" s="3" t="n">
        <v>66137.7354736489</v>
      </c>
      <c r="DQ158" s="3" t="n">
        <v>23619.0359844956</v>
      </c>
      <c r="DR158" s="3" t="n">
        <v>426348.931436763</v>
      </c>
      <c r="DS158" s="3" t="n">
        <v>18411.3674191174</v>
      </c>
      <c r="DT158" s="3" t="n">
        <v>120863.507681639</v>
      </c>
      <c r="DU158" s="3" t="n">
        <v>10142.0567431997</v>
      </c>
      <c r="DV158" s="3" t="n">
        <v>322173.26666514</v>
      </c>
      <c r="DW158" s="3" t="n">
        <v>92955.1160958058</v>
      </c>
      <c r="DX158" s="3" t="n">
        <v>16745.24404249</v>
      </c>
      <c r="DY158" s="3" t="n">
        <v>161834.375174974</v>
      </c>
      <c r="DZ158" s="3" t="n">
        <v>6381.36557477603</v>
      </c>
      <c r="EA158" s="3" t="n">
        <v>9439.61253012858</v>
      </c>
      <c r="EB158" s="3" t="n">
        <v>54853.2699495383</v>
      </c>
      <c r="EC158" s="3" t="n">
        <v>486298.567402149</v>
      </c>
      <c r="ED158" s="3" t="n">
        <v>65912.846877537</v>
      </c>
      <c r="EE158" s="3" t="n">
        <v>183823.099180641</v>
      </c>
      <c r="EF158" s="3" t="n">
        <v>44672.1612520209</v>
      </c>
      <c r="EG158" s="3" t="n">
        <v>78307.3885081442</v>
      </c>
      <c r="EH158" s="3" t="n">
        <v>32610.4573744345</v>
      </c>
      <c r="EI158" s="3" t="n">
        <v>122927.342690423</v>
      </c>
      <c r="EJ158" s="3" t="n">
        <v>196959.216254895</v>
      </c>
      <c r="EK158" s="3" t="n">
        <v>328006.621959006</v>
      </c>
      <c r="EL158" s="3" t="n">
        <v>364523.320209858</v>
      </c>
      <c r="EM158" s="3" t="n">
        <v>283942.81171658</v>
      </c>
      <c r="EN158" s="3" t="n">
        <v>22066.0125989556</v>
      </c>
      <c r="EO158" s="3" t="n">
        <v>81120.2053662176</v>
      </c>
      <c r="EP158" s="3" t="n">
        <v>112462.119946599</v>
      </c>
      <c r="EQ158" s="3" t="n">
        <v>848.396952000625</v>
      </c>
      <c r="ER158" s="3" t="n">
        <v>54958.8452898941</v>
      </c>
      <c r="ES158" s="3" t="n">
        <v>1628.54515795238</v>
      </c>
      <c r="ET158" s="3" t="n">
        <v>107255.948226395</v>
      </c>
      <c r="EU158" s="3" t="n">
        <v>611.97831344461</v>
      </c>
      <c r="EV158" s="3" t="n">
        <v>1210.06327393578</v>
      </c>
      <c r="EW158" s="3" t="n">
        <v>5719.75153142267</v>
      </c>
      <c r="EX158" s="3" t="n">
        <v>286064.33436665</v>
      </c>
      <c r="EY158" s="3" t="n">
        <v>15707.1463167073</v>
      </c>
      <c r="EZ158" s="3" t="n">
        <v>92389.4507745615</v>
      </c>
      <c r="FA158" s="3" t="n">
        <v>4168.974187107</v>
      </c>
      <c r="FB158" s="3" t="n">
        <v>2961.68065090708</v>
      </c>
      <c r="FC158" s="3" t="n">
        <v>5448.64208930737</v>
      </c>
      <c r="FD158" s="3" t="n">
        <v>17128.4370970558</v>
      </c>
      <c r="FE158" s="3" t="n">
        <v>76449.7304775157</v>
      </c>
      <c r="FF158" s="3" t="n">
        <v>54242.0069947084</v>
      </c>
      <c r="FG158" s="3" t="n">
        <v>29388.4425725246</v>
      </c>
      <c r="FH158" s="3" t="n">
        <v>84825.6925463195</v>
      </c>
      <c r="FI158" s="3" t="n">
        <v>12475.9279466629</v>
      </c>
      <c r="FJ158" s="3" t="n">
        <v>91234.1261069626</v>
      </c>
      <c r="FK158" s="3" t="n">
        <v>143331.112959121</v>
      </c>
      <c r="FL158" s="3" t="n">
        <v>0</v>
      </c>
      <c r="FM158" s="3" t="n">
        <v>2468394.60312052</v>
      </c>
      <c r="FN158" s="3" t="n">
        <v>517297.91466569</v>
      </c>
      <c r="FO158" s="3" t="n">
        <v>2985692.51778621</v>
      </c>
      <c r="FP158" s="3" t="n">
        <v>28.4031925585144</v>
      </c>
      <c r="FQ158" s="3" t="n">
        <v>33.3546896287459</v>
      </c>
      <c r="FR158" s="3" t="n">
        <v>13.2321496741182</v>
      </c>
      <c r="FS158" s="3" t="n">
        <v>1583.85924130152</v>
      </c>
      <c r="FT158" s="3" t="n">
        <v>-141025.466263818</v>
      </c>
      <c r="FU158" s="3" t="n">
        <v>23785.7822307513</v>
      </c>
      <c r="FV158" s="3" t="n">
        <v>876660.638976229</v>
      </c>
    </row>
    <row r="159">
      <c r="A159" s="3" t="n">
        <v>44927</v>
      </c>
      <c r="B159" s="3" t="s">
        <v>410</v>
      </c>
      <c r="C159" s="3" t="s">
        <v>57</v>
      </c>
      <c r="D159" s="3" t="n">
        <v>876963.588746818</v>
      </c>
      <c r="E159" s="3" t="n">
        <v>64742.8731042039</v>
      </c>
      <c r="F159" s="3" t="n">
        <v>776954.547032107</v>
      </c>
      <c r="G159" s="3" t="n">
        <v>35266.1686105073</v>
      </c>
      <c r="H159" s="3" t="n">
        <v>2962171.84800622</v>
      </c>
      <c r="I159" s="3" t="n">
        <v>2751144.90602322</v>
      </c>
      <c r="J159" s="3" t="n">
        <v>2058326.60591159</v>
      </c>
      <c r="K159" s="3" t="n">
        <v>692818.300111629</v>
      </c>
      <c r="L159" s="3" t="n">
        <v>211026.941982998</v>
      </c>
      <c r="M159" s="3" t="n">
        <v>191648.347155659</v>
      </c>
      <c r="N159" s="3" t="n">
        <v>19378.5948273389</v>
      </c>
      <c r="O159" s="3" t="n">
        <v>16190.517584964</v>
      </c>
      <c r="P159" s="3" t="n">
        <v>236025.622003514</v>
      </c>
      <c r="Q159" s="3" t="n">
        <v>213866.104336781</v>
      </c>
      <c r="R159" s="3" t="n">
        <v>517570.911000279</v>
      </c>
      <c r="S159" s="3" t="n">
        <v>4753194.16840107</v>
      </c>
      <c r="T159" s="3" t="n">
        <v>14.4100144864886</v>
      </c>
      <c r="U159" s="3" t="n">
        <v>9.36079052722599</v>
      </c>
      <c r="V159" s="3" t="n">
        <v>14.9331846628733</v>
      </c>
      <c r="W159" s="3" t="n">
        <v>19.230410104528</v>
      </c>
      <c r="X159" s="3" t="n">
        <v>24.1960314034136</v>
      </c>
      <c r="Y159" s="3" t="n">
        <v>9.01676896348231</v>
      </c>
      <c r="Z159" s="3" t="n">
        <v>4197968.46499779</v>
      </c>
      <c r="AA159" s="3" t="n">
        <v>3819447.34734909</v>
      </c>
      <c r="AB159" s="3" t="n">
        <v>378521.117648695</v>
      </c>
      <c r="AC159" s="3" t="n">
        <v>957792.040968574</v>
      </c>
      <c r="AD159" s="3" t="n">
        <v>695349.287498651</v>
      </c>
      <c r="AE159" s="3" t="n">
        <v>236025.622003514</v>
      </c>
      <c r="AF159" s="3" t="n">
        <v>966103.947590093</v>
      </c>
      <c r="AG159" s="3" t="n">
        <v>1423047.7674979</v>
      </c>
      <c r="AH159" s="3" t="n">
        <v>474901.070154715</v>
      </c>
      <c r="AI159" s="3" t="n">
        <v>475802.143687108</v>
      </c>
      <c r="AJ159" s="3" t="n">
        <v>3821844.82621128</v>
      </c>
      <c r="AK159" s="3" t="n">
        <v>32.6417715060072</v>
      </c>
      <c r="AL159" s="3" t="n">
        <v>38.0165304973723</v>
      </c>
      <c r="AM159" s="3" t="n">
        <v>38.7212674434956</v>
      </c>
      <c r="AN159" s="3" t="n">
        <v>8250945</v>
      </c>
      <c r="AO159" s="3" t="n">
        <v>4219432.73981583</v>
      </c>
      <c r="AP159" s="3" t="n">
        <v>3839135.43675304</v>
      </c>
      <c r="AQ159" s="3" t="n">
        <v>380297.30306279</v>
      </c>
      <c r="AR159" s="3" t="n">
        <v>333940.573836299</v>
      </c>
      <c r="AS159" s="3" t="n">
        <v>46356.7292264916</v>
      </c>
      <c r="AT159" s="3" t="n">
        <v>4031512.26018417</v>
      </c>
      <c r="AU159" s="3" t="n">
        <v>25819.913771214</v>
      </c>
      <c r="AV159" s="3" t="n">
        <v>517570.911000279</v>
      </c>
      <c r="AW159" s="3" t="n">
        <v>3488121.43541268</v>
      </c>
      <c r="AX159" s="3" t="n">
        <v>9.01299597631196</v>
      </c>
      <c r="AY159" s="3" t="n">
        <v>46.529645231583</v>
      </c>
      <c r="AZ159" s="3" t="n">
        <v>51.1387815555167</v>
      </c>
      <c r="BA159" s="3"/>
      <c r="BB159" s="3"/>
      <c r="BC159" s="3"/>
      <c r="BD159" s="3"/>
      <c r="BE159" s="3"/>
      <c r="BF159" s="3"/>
      <c r="BG159" s="3" t="n">
        <v>2649847.54937795</v>
      </c>
      <c r="BH159" s="3" t="n">
        <v>1187796.60620264</v>
      </c>
      <c r="BI159" s="3" t="n">
        <v>7949031</v>
      </c>
      <c r="BJ159" s="3" t="n">
        <v>7.91434760139996</v>
      </c>
      <c r="BK159" s="3" t="n">
        <v>1.098648374912</v>
      </c>
      <c r="BL159" s="3" t="n">
        <v>4052976.53500222</v>
      </c>
      <c r="BM159" s="3" t="n">
        <v>3146317.13664141</v>
      </c>
      <c r="BN159" s="3" t="n">
        <v>151873.311362914</v>
      </c>
      <c r="BO159" s="3" t="n">
        <v>32363.3746208547</v>
      </c>
      <c r="BP159" s="3" t="n">
        <v>275942.628448283</v>
      </c>
      <c r="BQ159" s="3" t="n">
        <v>10509.5633965985</v>
      </c>
      <c r="BR159" s="3" t="n">
        <v>10168.1788445038</v>
      </c>
      <c r="BS159" s="3" t="n">
        <v>56506.3649962724</v>
      </c>
      <c r="BT159" s="3" t="n">
        <v>775627.042210872</v>
      </c>
      <c r="BU159" s="3" t="n">
        <v>86340.4195957799</v>
      </c>
      <c r="BV159" s="3" t="n">
        <v>242923.976220892</v>
      </c>
      <c r="BW159" s="3" t="n">
        <v>65998.3663841985</v>
      </c>
      <c r="BX159" s="3" t="n">
        <v>93487.2407117277</v>
      </c>
      <c r="BY159" s="3" t="n">
        <v>41194.163033427</v>
      </c>
      <c r="BZ159" s="3" t="n">
        <v>136738.538626342</v>
      </c>
      <c r="CA159" s="3" t="n">
        <v>149205.744545422</v>
      </c>
      <c r="CB159" s="3" t="n">
        <v>238545.046129995</v>
      </c>
      <c r="CC159" s="3" t="n">
        <v>524740.776559646</v>
      </c>
      <c r="CD159" s="3" t="n">
        <v>476634.372821351</v>
      </c>
      <c r="CE159" s="3" t="n">
        <v>43343.4993394845</v>
      </c>
      <c r="CF159" s="3" t="n">
        <v>176976.619943105</v>
      </c>
      <c r="CG159" s="3" t="n">
        <v>236209.79100836</v>
      </c>
      <c r="CH159" s="3" t="n">
        <v>1726.07771328846</v>
      </c>
      <c r="CI159" s="3" t="n">
        <v>111929.988220801</v>
      </c>
      <c r="CJ159" s="3" t="n">
        <v>752374.223820492</v>
      </c>
      <c r="CK159" s="3" t="n">
        <v>588637.32302016</v>
      </c>
      <c r="CL159" s="3" t="n">
        <v>240533.610440547</v>
      </c>
      <c r="CM159" s="3" t="n">
        <v>1081056.3226692</v>
      </c>
      <c r="CN159" s="3" t="n">
        <v>29244.4451881129</v>
      </c>
      <c r="CO159" s="3" t="n">
        <v>171274.386740812</v>
      </c>
      <c r="CP159" s="3" t="n">
        <v>35048.407155583</v>
      </c>
      <c r="CQ159" s="3" t="n">
        <v>825106.509240062</v>
      </c>
      <c r="CR159" s="3" t="n">
        <v>2726033.50897599</v>
      </c>
      <c r="CS159" s="3" t="n">
        <v>58726.3089295154</v>
      </c>
      <c r="CT159" s="3" t="n">
        <v>232630.964302345</v>
      </c>
      <c r="CU159" s="3" t="n">
        <v>1743848.2623088</v>
      </c>
      <c r="CV159" s="3" t="n">
        <v>600667.474235993</v>
      </c>
      <c r="CW159" s="3" t="n">
        <v>90160.4991993359</v>
      </c>
      <c r="CX159" s="3" t="n">
        <v>1113101.92777704</v>
      </c>
      <c r="CY159" s="3" t="n">
        <v>6016.56417468845</v>
      </c>
      <c r="CZ159" s="3" t="n">
        <v>544323.582729762</v>
      </c>
      <c r="DA159" s="3" t="n">
        <v>35266.1686105073</v>
      </c>
      <c r="DB159" s="3" t="n">
        <v>314478.343602789</v>
      </c>
      <c r="DC159" s="3" t="n">
        <v>92150.8258756357</v>
      </c>
      <c r="DD159" s="3" t="n">
        <v>120866.442783662</v>
      </c>
      <c r="DE159" s="3" t="n">
        <v>107056.652848926</v>
      </c>
      <c r="DF159" s="3" t="n">
        <v>653170.037986583</v>
      </c>
      <c r="DG159" s="3" t="n">
        <v>524285.294426713</v>
      </c>
      <c r="DH159" s="3" t="n">
        <v>217257.598551597</v>
      </c>
      <c r="DI159" s="3" t="n">
        <v>644246.314263637</v>
      </c>
      <c r="DJ159" s="3" t="n">
        <v>11141.5166325272</v>
      </c>
      <c r="DK159" s="3" t="n">
        <v>45538.6557890406</v>
      </c>
      <c r="DL159" s="3" t="n">
        <v>26022.6353020699</v>
      </c>
      <c r="DM159" s="3" t="n">
        <v>495838.230397767</v>
      </c>
      <c r="DN159" s="3" t="n">
        <v>4873.33537187543</v>
      </c>
      <c r="DO159" s="3" t="n">
        <v>99204.1858339097</v>
      </c>
      <c r="DP159" s="3" t="n">
        <v>64352.0285934463</v>
      </c>
      <c r="DQ159" s="3" t="n">
        <v>23276.0118889507</v>
      </c>
      <c r="DR159" s="3" t="n">
        <v>436810.008405565</v>
      </c>
      <c r="DS159" s="3" t="n">
        <v>18102.9285555857</v>
      </c>
      <c r="DT159" s="3" t="n">
        <v>125735.730951772</v>
      </c>
      <c r="DU159" s="3" t="n">
        <v>9025.77185351313</v>
      </c>
      <c r="DV159" s="3" t="n">
        <v>329268.278842296</v>
      </c>
      <c r="DW159" s="3" t="n">
        <v>95462.3215039563</v>
      </c>
      <c r="DX159" s="3" t="n">
        <v>14748.7700267297</v>
      </c>
      <c r="DY159" s="3" t="n">
        <v>161354.471306422</v>
      </c>
      <c r="DZ159" s="3" t="n">
        <v>7465.92024521599</v>
      </c>
      <c r="EA159" s="3" t="n">
        <v>7126.09553543194</v>
      </c>
      <c r="EB159" s="3" t="n">
        <v>54190.7739150778</v>
      </c>
      <c r="EC159" s="3" t="n">
        <v>467947.719891855</v>
      </c>
      <c r="ED159" s="3" t="n">
        <v>61509.7995581096</v>
      </c>
      <c r="EE159" s="3" t="n">
        <v>179682.849870598</v>
      </c>
      <c r="EF159" s="3" t="n">
        <v>57585.4682573814</v>
      </c>
      <c r="EG159" s="3" t="n">
        <v>78166.7829127113</v>
      </c>
      <c r="EH159" s="3" t="n">
        <v>29769.0611249063</v>
      </c>
      <c r="EI159" s="3" t="n">
        <v>119298.539470687</v>
      </c>
      <c r="EJ159" s="3" t="n">
        <v>196831.036485384</v>
      </c>
      <c r="EK159" s="3" t="n">
        <v>332866.86021852</v>
      </c>
      <c r="EL159" s="3" t="n">
        <v>354662.246025318</v>
      </c>
      <c r="EM159" s="3" t="n">
        <v>303528.395450985</v>
      </c>
      <c r="EN159" s="3" t="n">
        <v>23888.9871146734</v>
      </c>
      <c r="EO159" s="3" t="n">
        <v>73430.8066775079</v>
      </c>
      <c r="EP159" s="3" t="n">
        <v>98966.6745812441</v>
      </c>
      <c r="EQ159" s="3" t="n">
        <v>1571.86229682853</v>
      </c>
      <c r="ER159" s="3" t="n">
        <v>55682.0312211009</v>
      </c>
      <c r="ES159" s="3" t="n">
        <v>959.769190307602</v>
      </c>
      <c r="ET159" s="3" t="n">
        <v>102892.609416067</v>
      </c>
      <c r="EU159" s="3" t="n">
        <v>613.036592988503</v>
      </c>
      <c r="EV159" s="3" t="n">
        <v>2103.89649152323</v>
      </c>
      <c r="EW159" s="3" t="n">
        <v>5845.42420525954</v>
      </c>
      <c r="EX159" s="3" t="n">
        <v>280627.364832386</v>
      </c>
      <c r="EY159" s="3" t="n">
        <v>14231.3509497752</v>
      </c>
      <c r="EZ159" s="3" t="n">
        <v>100884.012666598</v>
      </c>
      <c r="FA159" s="3" t="n">
        <v>3686.18902518418</v>
      </c>
      <c r="FB159" s="3" t="n">
        <v>2429.17973631178</v>
      </c>
      <c r="FC159" s="3" t="n">
        <v>7205.38607337177</v>
      </c>
      <c r="FD159" s="3" t="n">
        <v>18610.280063336</v>
      </c>
      <c r="FE159" s="3" t="n">
        <v>85175.9327450856</v>
      </c>
      <c r="FF159" s="3" t="n">
        <v>54639.6006320826</v>
      </c>
      <c r="FG159" s="3" t="n">
        <v>28933.1241526369</v>
      </c>
      <c r="FH159" s="3" t="n">
        <v>86584.7797145074</v>
      </c>
      <c r="FI159" s="3" t="n">
        <v>15835.0962990592</v>
      </c>
      <c r="FJ159" s="3" t="n">
        <v>103090.26848786</v>
      </c>
      <c r="FK159" s="3" t="n">
        <v>138462.296566732</v>
      </c>
      <c r="FL159" s="3" t="n">
        <v>0</v>
      </c>
      <c r="FM159" s="3" t="n">
        <v>2434676.23574413</v>
      </c>
      <c r="FN159" s="3" t="n">
        <v>527495.612262087</v>
      </c>
      <c r="FO159" s="3" t="n">
        <v>2962171.84800622</v>
      </c>
      <c r="FP159" s="3" t="n">
        <v>28.9935571723006</v>
      </c>
      <c r="FQ159" s="3" t="n">
        <v>33.0390459392954</v>
      </c>
      <c r="FR159" s="3" t="n">
        <v>13.4905992922877</v>
      </c>
      <c r="FS159" s="3" t="n">
        <v>-24458.5180776544</v>
      </c>
      <c r="FT159" s="3" t="n">
        <v>-119808.658301265</v>
      </c>
      <c r="FU159" s="3" t="n">
        <v>26417.1314664084</v>
      </c>
      <c r="FV159" s="3" t="n">
        <v>888592.720465035</v>
      </c>
    </row>
    <row r="160">
      <c r="A160" s="3" t="n">
        <v>44958</v>
      </c>
      <c r="B160" s="3" t="s">
        <v>410</v>
      </c>
      <c r="C160" s="3" t="s">
        <v>57</v>
      </c>
      <c r="D160" s="3" t="n">
        <v>887324.093357521</v>
      </c>
      <c r="E160" s="3" t="n">
        <v>62214.1851217393</v>
      </c>
      <c r="F160" s="3" t="n">
        <v>791854.845738415</v>
      </c>
      <c r="G160" s="3" t="n">
        <v>33255.0624973659</v>
      </c>
      <c r="H160" s="3" t="n">
        <v>2933269.58401932</v>
      </c>
      <c r="I160" s="3" t="n">
        <v>2736031.50763555</v>
      </c>
      <c r="J160" s="3" t="n">
        <v>2043148.01213402</v>
      </c>
      <c r="K160" s="3" t="n">
        <v>692883.495501533</v>
      </c>
      <c r="L160" s="3" t="n">
        <v>197238.076383762</v>
      </c>
      <c r="M160" s="3" t="n">
        <v>175393.013875078</v>
      </c>
      <c r="N160" s="3" t="n">
        <v>21845.062508684</v>
      </c>
      <c r="O160" s="3" t="n">
        <v>15762.8683014494</v>
      </c>
      <c r="P160" s="3" t="n">
        <v>229154.189075476</v>
      </c>
      <c r="Q160" s="3" t="n">
        <v>224230.251783607</v>
      </c>
      <c r="R160" s="3" t="n">
        <v>506892.857311023</v>
      </c>
      <c r="S160" s="3" t="n">
        <v>4742662.411971</v>
      </c>
      <c r="T160" s="3" t="n">
        <v>15.095394610486</v>
      </c>
      <c r="U160" s="3" t="n">
        <v>9.8016634740289</v>
      </c>
      <c r="V160" s="3" t="n">
        <v>15.2116411916168</v>
      </c>
      <c r="W160" s="3" t="n">
        <v>19.4420065039157</v>
      </c>
      <c r="X160" s="3" t="n">
        <v>24.2737691125522</v>
      </c>
      <c r="Y160" s="3" t="n">
        <v>8.92423656896665</v>
      </c>
      <c r="Z160" s="3" t="n">
        <v>4206966.30561251</v>
      </c>
      <c r="AA160" s="3" t="n">
        <v>3831526.68012294</v>
      </c>
      <c r="AB160" s="3" t="n">
        <v>375439.625489577</v>
      </c>
      <c r="AC160" s="3" t="n">
        <v>951615.040018013</v>
      </c>
      <c r="AD160" s="3" t="n">
        <v>693527.328502436</v>
      </c>
      <c r="AE160" s="3" t="n">
        <v>229154.189075476</v>
      </c>
      <c r="AF160" s="3" t="n">
        <v>957654.965799291</v>
      </c>
      <c r="AG160" s="3" t="n">
        <v>1426295.79574927</v>
      </c>
      <c r="AH160" s="3" t="n">
        <v>467726.401779789</v>
      </c>
      <c r="AI160" s="3" t="n">
        <v>478600.573433218</v>
      </c>
      <c r="AJ160" s="3" t="n">
        <v>3803292.20334636</v>
      </c>
      <c r="AK160" s="3" t="n">
        <v>32.755973119105</v>
      </c>
      <c r="AL160" s="3" t="n">
        <v>38.1948677796557</v>
      </c>
      <c r="AM160" s="3" t="n">
        <v>38.7317391064912</v>
      </c>
      <c r="AN160" s="3" t="n">
        <v>8257230</v>
      </c>
      <c r="AO160" s="3" t="n">
        <v>4220006.68635853</v>
      </c>
      <c r="AP160" s="3" t="n">
        <v>3820593.67737684</v>
      </c>
      <c r="AQ160" s="3" t="n">
        <v>399413.008981694</v>
      </c>
      <c r="AR160" s="3" t="n">
        <v>356517.412817697</v>
      </c>
      <c r="AS160" s="3" t="n">
        <v>42895.5961639976</v>
      </c>
      <c r="AT160" s="3" t="n">
        <v>4037223.31364147</v>
      </c>
      <c r="AU160" s="3" t="n">
        <v>23695.7546979761</v>
      </c>
      <c r="AV160" s="3" t="n">
        <v>506892.857311023</v>
      </c>
      <c r="AW160" s="3" t="n">
        <v>3506634.70163247</v>
      </c>
      <c r="AX160" s="3" t="n">
        <v>9.46474824963726</v>
      </c>
      <c r="AY160" s="3" t="n">
        <v>46.2696773297684</v>
      </c>
      <c r="AZ160" s="3" t="n">
        <v>51.1068080501395</v>
      </c>
      <c r="BA160" s="3"/>
      <c r="BB160" s="3"/>
      <c r="BC160" s="3"/>
      <c r="BD160" s="3"/>
      <c r="BE160" s="3"/>
      <c r="BF160" s="3"/>
      <c r="BG160" s="3" t="n">
        <v>2649847.54937795</v>
      </c>
      <c r="BH160" s="3" t="n">
        <v>1187796.60620264</v>
      </c>
      <c r="BI160" s="3" t="n">
        <v>7949031</v>
      </c>
      <c r="BJ160" s="3" t="n">
        <v>8.44826653877503</v>
      </c>
      <c r="BK160" s="3" t="n">
        <v>1.01648171086223</v>
      </c>
      <c r="BL160" s="3" t="n">
        <v>4050263.69438749</v>
      </c>
      <c r="BM160" s="3" t="n">
        <v>3127710.1818753</v>
      </c>
      <c r="BN160" s="3" t="n">
        <v>138000.886631659</v>
      </c>
      <c r="BO160" s="3" t="n">
        <v>34825.9016572912</v>
      </c>
      <c r="BP160" s="3" t="n">
        <v>285674.224063339</v>
      </c>
      <c r="BQ160" s="3" t="n">
        <v>10541.5009489332</v>
      </c>
      <c r="BR160" s="3" t="n">
        <v>11285.7718266018</v>
      </c>
      <c r="BS160" s="3" t="n">
        <v>61302.5632872298</v>
      </c>
      <c r="BT160" s="3" t="n">
        <v>785459.628454003</v>
      </c>
      <c r="BU160" s="3" t="n">
        <v>86699.5259840772</v>
      </c>
      <c r="BV160" s="3" t="n">
        <v>233627.357766997</v>
      </c>
      <c r="BW160" s="3" t="n">
        <v>65269.7846715961</v>
      </c>
      <c r="BX160" s="3" t="n">
        <v>91145.307194452</v>
      </c>
      <c r="BY160" s="3" t="n">
        <v>37092.5899910909</v>
      </c>
      <c r="BZ160" s="3" t="n">
        <v>135989.609311569</v>
      </c>
      <c r="CA160" s="3" t="n">
        <v>135395.46891196</v>
      </c>
      <c r="CB160" s="3" t="n">
        <v>242646.049800236</v>
      </c>
      <c r="CC160" s="3" t="n">
        <v>511169.423801369</v>
      </c>
      <c r="CD160" s="3" t="n">
        <v>486099.382631697</v>
      </c>
      <c r="CE160" s="3" t="n">
        <v>50643.367641663</v>
      </c>
      <c r="CF160" s="3" t="n">
        <v>177784.756726605</v>
      </c>
      <c r="CG160" s="3" t="n">
        <v>224960.928042457</v>
      </c>
      <c r="CH160" s="3" t="n">
        <v>2027.82466586965</v>
      </c>
      <c r="CI160" s="3" t="n">
        <v>126004.101730831</v>
      </c>
      <c r="CJ160" s="3" t="n">
        <v>741989.01880765</v>
      </c>
      <c r="CK160" s="3" t="n">
        <v>586869.249726221</v>
      </c>
      <c r="CL160" s="3" t="n">
        <v>248272.447848122</v>
      </c>
      <c r="CM160" s="3" t="n">
        <v>1081247.47129539</v>
      </c>
      <c r="CN160" s="3" t="n">
        <v>30693.3351704792</v>
      </c>
      <c r="CO160" s="3" t="n">
        <v>166608.461730868</v>
      </c>
      <c r="CP160" s="3" t="n">
        <v>42451.4539781506</v>
      </c>
      <c r="CQ160" s="3" t="n">
        <v>792059.300974254</v>
      </c>
      <c r="CR160" s="3" t="n">
        <v>2717842.192534</v>
      </c>
      <c r="CS160" s="3" t="n">
        <v>56826.8296036074</v>
      </c>
      <c r="CT160" s="3" t="n">
        <v>237748.670082508</v>
      </c>
      <c r="CU160" s="3" t="n">
        <v>1727800.37858516</v>
      </c>
      <c r="CV160" s="3" t="n">
        <v>606768.428296943</v>
      </c>
      <c r="CW160" s="3" t="n">
        <v>88697.8859657769</v>
      </c>
      <c r="CX160" s="3" t="n">
        <v>1102751.48484284</v>
      </c>
      <c r="CY160" s="3" t="n">
        <v>5387.35551813198</v>
      </c>
      <c r="CZ160" s="3" t="n">
        <v>554106.175655908</v>
      </c>
      <c r="DA160" s="3" t="n">
        <v>33255.0624973659</v>
      </c>
      <c r="DB160" s="3" t="n">
        <v>315347.633548861</v>
      </c>
      <c r="DC160" s="3" t="n">
        <v>86115.0672045903</v>
      </c>
      <c r="DD160" s="3" t="n">
        <v>108540.190417985</v>
      </c>
      <c r="DE160" s="3" t="n">
        <v>119748.686266628</v>
      </c>
      <c r="DF160" s="3" t="n">
        <v>652590.065398908</v>
      </c>
      <c r="DG160" s="3" t="n">
        <v>516852.145016729</v>
      </c>
      <c r="DH160" s="3" t="n">
        <v>226003.278567341</v>
      </c>
      <c r="DI160" s="3" t="n">
        <v>641477.659023596</v>
      </c>
      <c r="DJ160" s="3" t="n">
        <v>10990.3971158331</v>
      </c>
      <c r="DK160" s="3" t="n">
        <v>42487.4427575552</v>
      </c>
      <c r="DL160" s="3" t="n">
        <v>31457.435013075</v>
      </c>
      <c r="DM160" s="3" t="n">
        <v>474615.503339546</v>
      </c>
      <c r="DN160" s="3" t="n">
        <v>6255.41546420267</v>
      </c>
      <c r="DO160" s="3" t="n">
        <v>89398.9534087413</v>
      </c>
      <c r="DP160" s="3" t="n">
        <v>70017.1047094923</v>
      </c>
      <c r="DQ160" s="3" t="n">
        <v>22269.1692807804</v>
      </c>
      <c r="DR160" s="3" t="n">
        <v>439769.812271797</v>
      </c>
      <c r="DS160" s="3" t="n">
        <v>19702.9380546461</v>
      </c>
      <c r="DT160" s="3" t="n">
        <v>124121.018973313</v>
      </c>
      <c r="DU160" s="3" t="n">
        <v>10994.0189650756</v>
      </c>
      <c r="DV160" s="3" t="n">
        <v>317443.797634708</v>
      </c>
      <c r="DW160" s="3" t="n">
        <v>82909.696658585</v>
      </c>
      <c r="DX160" s="3" t="n">
        <v>15877.3979667569</v>
      </c>
      <c r="DY160" s="3" t="n">
        <v>168315.363365848</v>
      </c>
      <c r="DZ160" s="3" t="n">
        <v>8505.45960094199</v>
      </c>
      <c r="EA160" s="3" t="n">
        <v>7491.78838960986</v>
      </c>
      <c r="EB160" s="3" t="n">
        <v>58467.8040146573</v>
      </c>
      <c r="EC160" s="3" t="n">
        <v>474250.676555606</v>
      </c>
      <c r="ED160" s="3" t="n">
        <v>66328.6966656185</v>
      </c>
      <c r="EE160" s="3" t="n">
        <v>177626.736221216</v>
      </c>
      <c r="EF160" s="3" t="n">
        <v>57949.1800922971</v>
      </c>
      <c r="EG160" s="3" t="n">
        <v>78252.3574433964</v>
      </c>
      <c r="EH160" s="3" t="n">
        <v>26395.3887755148</v>
      </c>
      <c r="EI160" s="3" t="n">
        <v>119049.494460579</v>
      </c>
      <c r="EJ160" s="3" t="n">
        <v>185185.907901055</v>
      </c>
      <c r="EK160" s="3" t="n">
        <v>333425.60357514</v>
      </c>
      <c r="EL160" s="3" t="n">
        <v>347130.128732916</v>
      </c>
      <c r="EM160" s="3" t="n">
        <v>311570.440515477</v>
      </c>
      <c r="EN160" s="3" t="n">
        <v>26672.6535023075</v>
      </c>
      <c r="EO160" s="3" t="n">
        <v>68138.9322989082</v>
      </c>
      <c r="EP160" s="3" t="n">
        <v>96510.1699343284</v>
      </c>
      <c r="EQ160" s="3" t="n">
        <v>1871.48854075368</v>
      </c>
      <c r="ER160" s="3" t="n">
        <v>55070.8558427793</v>
      </c>
      <c r="ES160" s="3" t="n">
        <v>822.875241891048</v>
      </c>
      <c r="ET160" s="3" t="n">
        <v>106775.600545986</v>
      </c>
      <c r="EU160" s="3" t="n">
        <v>0</v>
      </c>
      <c r="EV160" s="3" t="n">
        <v>2444.48589193407</v>
      </c>
      <c r="EW160" s="3" t="n">
        <v>5907.16858187795</v>
      </c>
      <c r="EX160" s="3" t="n">
        <v>280738.122757209</v>
      </c>
      <c r="EY160" s="3" t="n">
        <v>12602.4568485729</v>
      </c>
      <c r="EZ160" s="3" t="n">
        <v>95984.9757464503</v>
      </c>
      <c r="FA160" s="3" t="n">
        <v>4420.08591721132</v>
      </c>
      <c r="FB160" s="3" t="n">
        <v>2900.04099120968</v>
      </c>
      <c r="FC160" s="3" t="n">
        <v>8110.15974345969</v>
      </c>
      <c r="FD160" s="3" t="n">
        <v>19553.7386690258</v>
      </c>
      <c r="FE160" s="3" t="n">
        <v>78868.9460021795</v>
      </c>
      <c r="FF160" s="3" t="n">
        <v>53700.8831957726</v>
      </c>
      <c r="FG160" s="3" t="n">
        <v>24652.0262461375</v>
      </c>
      <c r="FH160" s="3" t="n">
        <v>87024.1880027882</v>
      </c>
      <c r="FI160" s="3" t="n">
        <v>19164.156048788</v>
      </c>
      <c r="FJ160" s="3" t="n">
        <v>109731.138863521</v>
      </c>
      <c r="FK160" s="3" t="n">
        <v>128064.939400876</v>
      </c>
      <c r="FL160" s="3" t="n">
        <v>0</v>
      </c>
      <c r="FM160" s="3" t="n">
        <v>2423266.69284788</v>
      </c>
      <c r="FN160" s="3" t="n">
        <v>510002.891171436</v>
      </c>
      <c r="FO160" s="3" t="n">
        <v>2933269.58401932</v>
      </c>
      <c r="FP160" s="3" t="n">
        <v>28.8633541790284</v>
      </c>
      <c r="FQ160" s="3" t="n">
        <v>32.9146964845838</v>
      </c>
      <c r="FR160" s="3" t="n">
        <v>13.3549808451847</v>
      </c>
      <c r="FS160" s="3" t="n">
        <v>-34744.9693666349</v>
      </c>
      <c r="FT160" s="3" t="n">
        <v>-131098.247361578</v>
      </c>
      <c r="FU160" s="3" t="n">
        <v>28933.5224401015</v>
      </c>
      <c r="FV160" s="3" t="n">
        <v>885651.635450491</v>
      </c>
    </row>
    <row r="161">
      <c r="A161" s="3" t="n">
        <v>44986</v>
      </c>
      <c r="B161" s="3" t="s">
        <v>410</v>
      </c>
      <c r="C161" s="3" t="s">
        <v>57</v>
      </c>
      <c r="D161" s="3" t="n">
        <v>906308.530847176</v>
      </c>
      <c r="E161" s="3" t="n">
        <v>59277.7747359819</v>
      </c>
      <c r="F161" s="3" t="n">
        <v>813183.5749881</v>
      </c>
      <c r="G161" s="3" t="n">
        <v>33847.1811230942</v>
      </c>
      <c r="H161" s="3" t="n">
        <v>2910402.66449216</v>
      </c>
      <c r="I161" s="3" t="n">
        <v>2708266.77308876</v>
      </c>
      <c r="J161" s="3" t="n">
        <v>2017242.34670927</v>
      </c>
      <c r="K161" s="3" t="n">
        <v>691024.426379491</v>
      </c>
      <c r="L161" s="3" t="n">
        <v>202135.891403397</v>
      </c>
      <c r="M161" s="3" t="n">
        <v>178256.13164037</v>
      </c>
      <c r="N161" s="3" t="n">
        <v>23879.7597630266</v>
      </c>
      <c r="O161" s="3" t="n">
        <v>16859.7776022173</v>
      </c>
      <c r="P161" s="3" t="n">
        <v>225062.448152461</v>
      </c>
      <c r="Q161" s="3" t="n">
        <v>229542.676048161</v>
      </c>
      <c r="R161" s="3" t="n">
        <v>485603.92824486</v>
      </c>
      <c r="S161" s="3" t="n">
        <v>4720382.48353735</v>
      </c>
      <c r="T161" s="3" t="n">
        <v>15.2926540914861</v>
      </c>
      <c r="U161" s="3" t="n">
        <v>9.87223663515215</v>
      </c>
      <c r="V161" s="3" t="n">
        <v>15.186858054286</v>
      </c>
      <c r="W161" s="3" t="n">
        <v>19.1440268103194</v>
      </c>
      <c r="X161" s="3" t="n">
        <v>23.9119126529896</v>
      </c>
      <c r="Y161" s="3" t="n">
        <v>9.02127929684865</v>
      </c>
      <c r="Z161" s="3" t="n">
        <v>4206654.10424562</v>
      </c>
      <c r="AA161" s="3" t="n">
        <v>3827160.08844927</v>
      </c>
      <c r="AB161" s="3" t="n">
        <v>379494.015796344</v>
      </c>
      <c r="AC161" s="3" t="n">
        <v>959299.849785201</v>
      </c>
      <c r="AD161" s="3" t="n">
        <v>699621.621961422</v>
      </c>
      <c r="AE161" s="3" t="n">
        <v>225062.448152461</v>
      </c>
      <c r="AF161" s="3" t="n">
        <v>977884.731883578</v>
      </c>
      <c r="AG161" s="3" t="n">
        <v>1404622.99137056</v>
      </c>
      <c r="AH161" s="3" t="n">
        <v>462570.706930075</v>
      </c>
      <c r="AI161" s="3" t="n">
        <v>468113.31795056</v>
      </c>
      <c r="AJ161" s="3" t="n">
        <v>3804378.27996942</v>
      </c>
      <c r="AK161" s="3" t="n">
        <v>33.7548078388436</v>
      </c>
      <c r="AL161" s="3" t="n">
        <v>37.9612996427788</v>
      </c>
      <c r="AM161" s="3" t="n">
        <v>38.5592232195498</v>
      </c>
      <c r="AN161" s="3" t="n">
        <v>8263436.00000007</v>
      </c>
      <c r="AO161" s="3" t="n">
        <v>4217918.77769027</v>
      </c>
      <c r="AP161" s="3" t="n">
        <v>3816711.19533934</v>
      </c>
      <c r="AQ161" s="3" t="n">
        <v>401207.582350935</v>
      </c>
      <c r="AR161" s="3" t="n">
        <v>362042.079924629</v>
      </c>
      <c r="AS161" s="3" t="n">
        <v>39165.5024263059</v>
      </c>
      <c r="AT161" s="3" t="n">
        <v>4045517.2223098</v>
      </c>
      <c r="AU161" s="3" t="n">
        <v>24547.6880412154</v>
      </c>
      <c r="AV161" s="3" t="n">
        <v>485603.92824486</v>
      </c>
      <c r="AW161" s="3" t="n">
        <v>3535365.60602373</v>
      </c>
      <c r="AX161" s="3" t="n">
        <v>9.5119798056101</v>
      </c>
      <c r="AY161" s="3" t="n">
        <v>46.1879440385247</v>
      </c>
      <c r="AZ161" s="3" t="n">
        <v>51.0431590163007</v>
      </c>
      <c r="BA161" s="3"/>
      <c r="BB161" s="3"/>
      <c r="BC161" s="3"/>
      <c r="BD161" s="3"/>
      <c r="BE161" s="3"/>
      <c r="BF161" s="3"/>
      <c r="BG161" s="3" t="n">
        <v>2649847.54937795</v>
      </c>
      <c r="BH161" s="3" t="n">
        <v>1187796.60620264</v>
      </c>
      <c r="BI161" s="3" t="n">
        <v>7949031</v>
      </c>
      <c r="BJ161" s="3" t="n">
        <v>8.58342938796187</v>
      </c>
      <c r="BK161" s="3" t="n">
        <v>0.928550417648224</v>
      </c>
      <c r="BL161" s="3" t="n">
        <v>4056781.89575445</v>
      </c>
      <c r="BM161" s="3" t="n">
        <v>3125686.76895984</v>
      </c>
      <c r="BN161" s="3" t="n">
        <v>124545.016182816</v>
      </c>
      <c r="BO161" s="3" t="n">
        <v>34285.197351851</v>
      </c>
      <c r="BP161" s="3" t="n">
        <v>290367.286346142</v>
      </c>
      <c r="BQ161" s="3" t="n">
        <v>10378.4665591757</v>
      </c>
      <c r="BR161" s="3" t="n">
        <v>11636.1152286022</v>
      </c>
      <c r="BS161" s="3" t="n">
        <v>63554.0902319088</v>
      </c>
      <c r="BT161" s="3" t="n">
        <v>785781.413765292</v>
      </c>
      <c r="BU161" s="3" t="n">
        <v>87988.6106856275</v>
      </c>
      <c r="BV161" s="3" t="n">
        <v>231320.024728024</v>
      </c>
      <c r="BW161" s="3" t="n">
        <v>62783.9940911905</v>
      </c>
      <c r="BX161" s="3" t="n">
        <v>89842.0960371741</v>
      </c>
      <c r="BY161" s="3" t="n">
        <v>38456.0426322129</v>
      </c>
      <c r="BZ161" s="3" t="n">
        <v>136056.649930181</v>
      </c>
      <c r="CA161" s="3" t="n">
        <v>139242.758421163</v>
      </c>
      <c r="CB161" s="3" t="n">
        <v>231640.896932137</v>
      </c>
      <c r="CC161" s="3" t="n">
        <v>528328.679236243</v>
      </c>
      <c r="CD161" s="3" t="n">
        <v>491883.354052451</v>
      </c>
      <c r="CE161" s="3" t="n">
        <v>42073.9662205386</v>
      </c>
      <c r="CF161" s="3" t="n">
        <v>171095.637648748</v>
      </c>
      <c r="CG161" s="3" t="n">
        <v>229779.560100424</v>
      </c>
      <c r="CH161" s="3" t="n">
        <v>2400.29356985324</v>
      </c>
      <c r="CI161" s="3" t="n">
        <v>124095.098586628</v>
      </c>
      <c r="CJ161" s="3" t="n">
        <v>769442.038672277</v>
      </c>
      <c r="CK161" s="3" t="n">
        <v>578400.017419165</v>
      </c>
      <c r="CL161" s="3" t="n">
        <v>244782.786087486</v>
      </c>
      <c r="CM161" s="3" t="n">
        <v>1075279.04685244</v>
      </c>
      <c r="CN161" s="3" t="n">
        <v>31108.541489776</v>
      </c>
      <c r="CO161" s="3" t="n">
        <v>176743.061530183</v>
      </c>
      <c r="CP161" s="3" t="n">
        <v>43983.8279711688</v>
      </c>
      <c r="CQ161" s="3" t="n">
        <v>768275.593174945</v>
      </c>
      <c r="CR161" s="3" t="n">
        <v>2719278.15955024</v>
      </c>
      <c r="CS161" s="3" t="n">
        <v>54168.3155421742</v>
      </c>
      <c r="CT161" s="3" t="n">
        <v>255046.036003937</v>
      </c>
      <c r="CU161" s="3" t="n">
        <v>1707837.79848908</v>
      </c>
      <c r="CV161" s="3" t="n">
        <v>612518.832680402</v>
      </c>
      <c r="CW161" s="3" t="n">
        <v>89707.1768346423</v>
      </c>
      <c r="CX161" s="3" t="n">
        <v>1097433.03578909</v>
      </c>
      <c r="CY161" s="3" t="n">
        <v>5109.45919380775</v>
      </c>
      <c r="CZ161" s="3" t="n">
        <v>558137.538984162</v>
      </c>
      <c r="DA161" s="3" t="n">
        <v>33847.1811230942</v>
      </c>
      <c r="DB161" s="3" t="n">
        <v>309404.548220188</v>
      </c>
      <c r="DC161" s="3" t="n">
        <v>78505.5936990885</v>
      </c>
      <c r="DD161" s="3" t="n">
        <v>112428.714568754</v>
      </c>
      <c r="DE161" s="3" t="n">
        <v>117896.33628543</v>
      </c>
      <c r="DF161" s="3" t="n">
        <v>680687.494690799</v>
      </c>
      <c r="DG161" s="3" t="n">
        <v>513059.40399876</v>
      </c>
      <c r="DH161" s="3" t="n">
        <v>222549.867114848</v>
      </c>
      <c r="DI161" s="3" t="n">
        <v>634216.988742276</v>
      </c>
      <c r="DJ161" s="3" t="n">
        <v>11930.4696205504</v>
      </c>
      <c r="DK161" s="3" t="n">
        <v>44686.7187028454</v>
      </c>
      <c r="DL161" s="3" t="n">
        <v>31503.950836052</v>
      </c>
      <c r="DM161" s="3" t="n">
        <v>460121.297026893</v>
      </c>
      <c r="DN161" s="3" t="n">
        <v>6198.76230119864</v>
      </c>
      <c r="DO161" s="3" t="n">
        <v>88754.5439814783</v>
      </c>
      <c r="DP161" s="3" t="n">
        <v>65340.6134204045</v>
      </c>
      <c r="DQ161" s="3" t="n">
        <v>22232.9189726385</v>
      </c>
      <c r="DR161" s="3" t="n">
        <v>441062.058110166</v>
      </c>
      <c r="DS161" s="3" t="n">
        <v>19178.0718692257</v>
      </c>
      <c r="DT161" s="3" t="n">
        <v>132056.342827337</v>
      </c>
      <c r="DU161" s="3" t="n">
        <v>12479.8771351168</v>
      </c>
      <c r="DV161" s="3" t="n">
        <v>308154.296148052</v>
      </c>
      <c r="DW161" s="3" t="n">
        <v>73162.0757789002</v>
      </c>
      <c r="DX161" s="3" t="n">
        <v>16065.577783293</v>
      </c>
      <c r="DY161" s="3" t="n">
        <v>165025.272586689</v>
      </c>
      <c r="DZ161" s="3" t="n">
        <v>8705.50122992907</v>
      </c>
      <c r="EA161" s="3" t="n">
        <v>8229.49105815635</v>
      </c>
      <c r="EB161" s="3" t="n">
        <v>58251.5220738005</v>
      </c>
      <c r="EC161" s="3" t="n">
        <v>474581.67244329</v>
      </c>
      <c r="ED161" s="3" t="n">
        <v>66246.1728556215</v>
      </c>
      <c r="EE161" s="3" t="n">
        <v>172805.77195549</v>
      </c>
      <c r="EF161" s="3" t="n">
        <v>57588.0731117294</v>
      </c>
      <c r="EG161" s="3" t="n">
        <v>77558.6980029713</v>
      </c>
      <c r="EH161" s="3" t="n">
        <v>27143.5096837151</v>
      </c>
      <c r="EI161" s="3" t="n">
        <v>118652.945529637</v>
      </c>
      <c r="EJ161" s="3" t="n">
        <v>182342.036144969</v>
      </c>
      <c r="EK161" s="3" t="n">
        <v>334131.563541807</v>
      </c>
      <c r="EL161" s="3" t="n">
        <v>361525.497582824</v>
      </c>
      <c r="EM161" s="3" t="n">
        <v>320008.635454624</v>
      </c>
      <c r="EN161" s="3" t="n">
        <v>21227.2962021301</v>
      </c>
      <c r="EO161" s="3" t="n">
        <v>69404.7030402288</v>
      </c>
      <c r="EP161" s="3" t="n">
        <v>96459.0911127861</v>
      </c>
      <c r="EQ161" s="3" t="n">
        <v>2400.29356985324</v>
      </c>
      <c r="ER161" s="3" t="n">
        <v>51130.5777559167</v>
      </c>
      <c r="ES161" s="3" t="n">
        <v>628.544965892238</v>
      </c>
      <c r="ET161" s="3" t="n">
        <v>112672.59606111</v>
      </c>
      <c r="EU161" s="3" t="n">
        <v>0</v>
      </c>
      <c r="EV161" s="3" t="n">
        <v>2197.71792055992</v>
      </c>
      <c r="EW161" s="3" t="n">
        <v>6354.16252229645</v>
      </c>
      <c r="EX161" s="3" t="n">
        <v>282086.066764766</v>
      </c>
      <c r="EY161" s="3" t="n">
        <v>14230.7574066135</v>
      </c>
      <c r="EZ161" s="3" t="n">
        <v>101297.402728181</v>
      </c>
      <c r="FA161" s="3" t="n">
        <v>3222.72381351085</v>
      </c>
      <c r="FB161" s="3" t="n">
        <v>2596.41015432153</v>
      </c>
      <c r="FC161" s="3" t="n">
        <v>9057.28675535773</v>
      </c>
      <c r="FD161" s="3" t="n">
        <v>20432.3257022443</v>
      </c>
      <c r="FE161" s="3" t="n">
        <v>75839.0646146995</v>
      </c>
      <c r="FF161" s="3" t="n">
        <v>46477.2993609797</v>
      </c>
      <c r="FG161" s="3" t="n">
        <v>29126.8248917587</v>
      </c>
      <c r="FH161" s="3" t="n">
        <v>82481.0891477156</v>
      </c>
      <c r="FI161" s="3" t="n">
        <v>16494.5229556679</v>
      </c>
      <c r="FJ161" s="3" t="n">
        <v>102012.476423328</v>
      </c>
      <c r="FK161" s="3" t="n">
        <v>133052.116984314</v>
      </c>
      <c r="FL161" s="3" t="n">
        <v>0</v>
      </c>
      <c r="FM161" s="3" t="n">
        <v>2410063.80800413</v>
      </c>
      <c r="FN161" s="3" t="n">
        <v>500338.856488031</v>
      </c>
      <c r="FO161" s="3" t="n">
        <v>2910402.66449216</v>
      </c>
      <c r="FP161" s="3" t="n">
        <v>28.7533685317661</v>
      </c>
      <c r="FQ161" s="3" t="n">
        <v>32.9073542718818</v>
      </c>
      <c r="FR161" s="3" t="n">
        <v>13.2805897666429</v>
      </c>
      <c r="FS161" s="3" t="n">
        <v>-35377.8021690873</v>
      </c>
      <c r="FT161" s="3" t="n">
        <v>-137344.037840736</v>
      </c>
      <c r="FU161" s="3" t="n">
        <v>34615.7796713186</v>
      </c>
      <c r="FV161" s="3" t="n">
        <v>892131.384347016</v>
      </c>
    </row>
    <row r="162">
      <c r="A162" s="3" t="n">
        <v>45017</v>
      </c>
      <c r="B162" s="3" t="s">
        <v>410</v>
      </c>
      <c r="C162" s="3" t="s">
        <v>57</v>
      </c>
      <c r="D162" s="3" t="n">
        <v>908558.354758688</v>
      </c>
      <c r="E162" s="3" t="n">
        <v>65310.1008924313</v>
      </c>
      <c r="F162" s="3" t="n">
        <v>809663.003772726</v>
      </c>
      <c r="G162" s="3" t="n">
        <v>33585.2500935309</v>
      </c>
      <c r="H162" s="3" t="n">
        <v>2948072.30826623</v>
      </c>
      <c r="I162" s="3" t="n">
        <v>2737142.70242555</v>
      </c>
      <c r="J162" s="3" t="n">
        <v>2042686.43541457</v>
      </c>
      <c r="K162" s="3" t="n">
        <v>694456.267010987</v>
      </c>
      <c r="L162" s="3" t="n">
        <v>210929.605840676</v>
      </c>
      <c r="M162" s="3" t="n">
        <v>186919.832084578</v>
      </c>
      <c r="N162" s="3" t="n">
        <v>24009.7737560976</v>
      </c>
      <c r="O162" s="3" t="n">
        <v>12384.8217530423</v>
      </c>
      <c r="P162" s="3" t="n">
        <v>232464.068113917</v>
      </c>
      <c r="Q162" s="3" t="n">
        <v>231603.856055208</v>
      </c>
      <c r="R162" s="3" t="n">
        <v>469711.559634122</v>
      </c>
      <c r="S162" s="3" t="n">
        <v>4723681.14019708</v>
      </c>
      <c r="T162" s="3" t="n">
        <v>14.7848441715941</v>
      </c>
      <c r="U162" s="3" t="n">
        <v>9.34042686514593</v>
      </c>
      <c r="V162" s="3" t="n">
        <v>14.8050655681607</v>
      </c>
      <c r="W162" s="3" t="n">
        <v>18.3553980770172</v>
      </c>
      <c r="X162" s="3" t="n">
        <v>23.2766461717652</v>
      </c>
      <c r="Y162" s="3" t="n">
        <v>8.85484106385984</v>
      </c>
      <c r="Z162" s="3" t="n">
        <v>4236513.06733674</v>
      </c>
      <c r="AA162" s="3" t="n">
        <v>3861376.56857442</v>
      </c>
      <c r="AB162" s="3" t="n">
        <v>375136.498762322</v>
      </c>
      <c r="AC162" s="3" t="n">
        <v>985383.038549895</v>
      </c>
      <c r="AD162" s="3" t="n">
        <v>726108.104177328</v>
      </c>
      <c r="AE162" s="3" t="n">
        <v>232464.068113917</v>
      </c>
      <c r="AF162" s="3" t="n">
        <v>960183.908651868</v>
      </c>
      <c r="AG162" s="3" t="n">
        <v>1445990.13307432</v>
      </c>
      <c r="AH162" s="3" t="n">
        <v>457232.471354798</v>
      </c>
      <c r="AI162" s="3" t="n">
        <v>477324.809755658</v>
      </c>
      <c r="AJ162" s="3" t="n">
        <v>3848789.55163088</v>
      </c>
      <c r="AK162" s="3" t="n">
        <v>35.5009469479452</v>
      </c>
      <c r="AL162" s="3" t="n">
        <v>37.8623669206471</v>
      </c>
      <c r="AM162" s="3" t="n">
        <v>38.3883393348162</v>
      </c>
      <c r="AN162" s="3" t="n">
        <v>8269685.0000001</v>
      </c>
      <c r="AO162" s="3" t="n">
        <v>4241584.75880991</v>
      </c>
      <c r="AP162" s="3" t="n">
        <v>3856630.66302492</v>
      </c>
      <c r="AQ162" s="3" t="n">
        <v>384954.095784995</v>
      </c>
      <c r="AR162" s="3" t="n">
        <v>347611.914088547</v>
      </c>
      <c r="AS162" s="3" t="n">
        <v>37342.1816964484</v>
      </c>
      <c r="AT162" s="3" t="n">
        <v>4028100.24119019</v>
      </c>
      <c r="AU162" s="3" t="n">
        <v>18740.678976329</v>
      </c>
      <c r="AV162" s="3" t="n">
        <v>469711.559634122</v>
      </c>
      <c r="AW162" s="3" t="n">
        <v>3539648.00257974</v>
      </c>
      <c r="AX162" s="3" t="n">
        <v>9.07571385872775</v>
      </c>
      <c r="AY162" s="3" t="n">
        <v>46.6357625837607</v>
      </c>
      <c r="AZ162" s="3" t="n">
        <v>51.2907657161048</v>
      </c>
      <c r="BA162" s="3"/>
      <c r="BB162" s="3"/>
      <c r="BC162" s="3"/>
      <c r="BD162" s="3"/>
      <c r="BE162" s="3"/>
      <c r="BF162" s="3"/>
      <c r="BG162" s="3" t="n">
        <v>2649847.54937795</v>
      </c>
      <c r="BH162" s="3" t="n">
        <v>1187796.60620264</v>
      </c>
      <c r="BI162" s="3" t="n">
        <v>7949031</v>
      </c>
      <c r="BJ162" s="3" t="n">
        <v>8.19533108153846</v>
      </c>
      <c r="BK162" s="3" t="n">
        <v>0.88038277718929</v>
      </c>
      <c r="BL162" s="3" t="n">
        <v>4033171.93266336</v>
      </c>
      <c r="BM162" s="3" t="n">
        <v>3162174.39601393</v>
      </c>
      <c r="BN162" s="3" t="n">
        <v>111187.697138737</v>
      </c>
      <c r="BO162" s="3" t="n">
        <v>35668.655828709</v>
      </c>
      <c r="BP162" s="3" t="n">
        <v>292118.489279774</v>
      </c>
      <c r="BQ162" s="3" t="n">
        <v>10796.2256708886</v>
      </c>
      <c r="BR162" s="3" t="n">
        <v>12607.7220170675</v>
      </c>
      <c r="BS162" s="3" t="n">
        <v>65578.6250347308</v>
      </c>
      <c r="BT162" s="3" t="n">
        <v>821469.381810693</v>
      </c>
      <c r="BU162" s="3" t="n">
        <v>96340.0142249073</v>
      </c>
      <c r="BV162" s="3" t="n">
        <v>227275.071690328</v>
      </c>
      <c r="BW162" s="3" t="n">
        <v>60191.2507529628</v>
      </c>
      <c r="BX162" s="3" t="n">
        <v>87907.8218358126</v>
      </c>
      <c r="BY162" s="3" t="n">
        <v>38666.4021330341</v>
      </c>
      <c r="BZ162" s="3" t="n">
        <v>137441.594997782</v>
      </c>
      <c r="CA162" s="3" t="n">
        <v>140658.201232232</v>
      </c>
      <c r="CB162" s="3" t="n">
        <v>235666.263073186</v>
      </c>
      <c r="CC162" s="3" t="n">
        <v>537465.516040167</v>
      </c>
      <c r="CD162" s="3" t="n">
        <v>484048.264508917</v>
      </c>
      <c r="CE162" s="3" t="n">
        <v>41874.6542026125</v>
      </c>
      <c r="CF162" s="3" t="n">
        <v>167072.840478271</v>
      </c>
      <c r="CG162" s="3" t="n">
        <v>240815.530831451</v>
      </c>
      <c r="CH162" s="3" t="n">
        <v>2469.3711881384</v>
      </c>
      <c r="CI162" s="3" t="n">
        <v>133623.647134259</v>
      </c>
      <c r="CJ162" s="3" t="n">
        <v>772746.47338648</v>
      </c>
      <c r="CK162" s="3" t="n">
        <v>591575.834002108</v>
      </c>
      <c r="CL162" s="3" t="n">
        <v>261136.644673031</v>
      </c>
      <c r="CM162" s="3" t="n">
        <v>1084243.12051073</v>
      </c>
      <c r="CN162" s="3" t="n">
        <v>31987.5422863354</v>
      </c>
      <c r="CO162" s="3" t="n">
        <v>181607.313017593</v>
      </c>
      <c r="CP162" s="3" t="n">
        <v>45893.7833325718</v>
      </c>
      <c r="CQ162" s="3" t="n">
        <v>751674.699241011</v>
      </c>
      <c r="CR162" s="3" t="n">
        <v>2753284.30548921</v>
      </c>
      <c r="CS162" s="3" t="n">
        <v>58682.8116248438</v>
      </c>
      <c r="CT162" s="3" t="n">
        <v>247194.598731502</v>
      </c>
      <c r="CU162" s="3" t="n">
        <v>1736301.8488955</v>
      </c>
      <c r="CV162" s="3" t="n">
        <v>617388.095258264</v>
      </c>
      <c r="CW162" s="3" t="n">
        <v>93716.9509791024</v>
      </c>
      <c r="CX162" s="3" t="n">
        <v>1103346.3575357</v>
      </c>
      <c r="CY162" s="3" t="n">
        <v>6627.28926758756</v>
      </c>
      <c r="CZ162" s="3" t="n">
        <v>562468.405041224</v>
      </c>
      <c r="DA162" s="3" t="n">
        <v>33585.2500935309</v>
      </c>
      <c r="DB162" s="3" t="n">
        <v>306384.586519065</v>
      </c>
      <c r="DC162" s="3" t="n">
        <v>77068.1717527225</v>
      </c>
      <c r="DD162" s="3" t="n">
        <v>117212.654861573</v>
      </c>
      <c r="DE162" s="3" t="n">
        <v>125560.173773171</v>
      </c>
      <c r="DF162" s="3" t="n">
        <v>678519.438692969</v>
      </c>
      <c r="DG162" s="3" t="n">
        <v>526784.422261512</v>
      </c>
      <c r="DH162" s="3" t="n">
        <v>236792.975880646</v>
      </c>
      <c r="DI162" s="3" t="n">
        <v>636862.747901935</v>
      </c>
      <c r="DJ162" s="3" t="n">
        <v>12065.6119211921</v>
      </c>
      <c r="DK162" s="3" t="n">
        <v>52457.721369711</v>
      </c>
      <c r="DL162" s="3" t="n">
        <v>28008.1516112754</v>
      </c>
      <c r="DM162" s="3" t="n">
        <v>454772.64490981</v>
      </c>
      <c r="DN162" s="3" t="n">
        <v>8063.47336108775</v>
      </c>
      <c r="DO162" s="3" t="n">
        <v>94227.034693511</v>
      </c>
      <c r="DP162" s="3" t="n">
        <v>64791.4117405954</v>
      </c>
      <c r="DQ162" s="3" t="n">
        <v>24343.6687923852</v>
      </c>
      <c r="DR162" s="3" t="n">
        <v>447380.372608795</v>
      </c>
      <c r="DS162" s="3" t="n">
        <v>19921.9303651432</v>
      </c>
      <c r="DT162" s="3" t="n">
        <v>129149.591647882</v>
      </c>
      <c r="DU162" s="3" t="n">
        <v>17885.6317212964</v>
      </c>
      <c r="DV162" s="3" t="n">
        <v>296902.054331201</v>
      </c>
      <c r="DW162" s="3" t="n">
        <v>63188.940409182</v>
      </c>
      <c r="DX162" s="3" t="n">
        <v>17370.0645361965</v>
      </c>
      <c r="DY162" s="3" t="n">
        <v>168121.1716717</v>
      </c>
      <c r="DZ162" s="3" t="n">
        <v>8397.5983628339</v>
      </c>
      <c r="EA162" s="3" t="n">
        <v>9427.61443665489</v>
      </c>
      <c r="EB162" s="3" t="n">
        <v>60155.3106011836</v>
      </c>
      <c r="EC162" s="3" t="n">
        <v>497676.410935178</v>
      </c>
      <c r="ED162" s="3" t="n">
        <v>65431.934564235</v>
      </c>
      <c r="EE162" s="3" t="n">
        <v>170807.793824445</v>
      </c>
      <c r="EF162" s="3" t="n">
        <v>54372.100197565</v>
      </c>
      <c r="EG162" s="3" t="n">
        <v>75915.6636540223</v>
      </c>
      <c r="EH162" s="3" t="n">
        <v>31476.5482791306</v>
      </c>
      <c r="EI162" s="3" t="n">
        <v>118573.926120435</v>
      </c>
      <c r="EJ162" s="3" t="n">
        <v>189035.386787212</v>
      </c>
      <c r="EK162" s="3" t="n">
        <v>335547.24748776</v>
      </c>
      <c r="EL162" s="3" t="n">
        <v>369592.627255697</v>
      </c>
      <c r="EM162" s="3" t="n">
        <v>316617.410144874</v>
      </c>
      <c r="EN162" s="3" t="n">
        <v>21239.6561176355</v>
      </c>
      <c r="EO162" s="3" t="n">
        <v>70489.6792167108</v>
      </c>
      <c r="EP162" s="3" t="n">
        <v>102079.2737144</v>
      </c>
      <c r="EQ162" s="3" t="n">
        <v>2469.3711881384</v>
      </c>
      <c r="ER162" s="3" t="n">
        <v>47662.839729393</v>
      </c>
      <c r="ES162" s="3" t="n">
        <v>640.440261952086</v>
      </c>
      <c r="ET162" s="3" t="n">
        <v>112910.174009073</v>
      </c>
      <c r="EU162" s="3" t="n">
        <v>0</v>
      </c>
      <c r="EV162" s="3" t="n">
        <v>1650.80478443273</v>
      </c>
      <c r="EW162" s="3" t="n">
        <v>6022.51673892162</v>
      </c>
      <c r="EX162" s="3" t="n">
        <v>292701.561579392</v>
      </c>
      <c r="EY162" s="3" t="n">
        <v>21443.028917871</v>
      </c>
      <c r="EZ162" s="3" t="n">
        <v>101229.097749701</v>
      </c>
      <c r="FA162" s="3" t="n">
        <v>3334.6900468671</v>
      </c>
      <c r="FB162" s="3" t="n">
        <v>2479.91164676941</v>
      </c>
      <c r="FC162" s="3" t="n">
        <v>4351.75037417877</v>
      </c>
      <c r="FD162" s="3" t="n">
        <v>22917.7272435375</v>
      </c>
      <c r="FE162" s="3" t="n">
        <v>70825.8560034768</v>
      </c>
      <c r="FF162" s="3" t="n">
        <v>48739.0579718731</v>
      </c>
      <c r="FG162" s="3" t="n">
        <v>34069.992989009</v>
      </c>
      <c r="FH162" s="3" t="n">
        <v>76253.177865766</v>
      </c>
      <c r="FI162" s="3" t="n">
        <v>15671.8329144387</v>
      </c>
      <c r="FJ162" s="3" t="n">
        <v>97597.4949338924</v>
      </c>
      <c r="FK162" s="3" t="n">
        <v>138573.436145339</v>
      </c>
      <c r="FL162" s="3" t="n">
        <v>0</v>
      </c>
      <c r="FM162" s="3" t="n">
        <v>2447406.89513287</v>
      </c>
      <c r="FN162" s="3" t="n">
        <v>500665.413133361</v>
      </c>
      <c r="FO162" s="3" t="n">
        <v>2948072.30826623</v>
      </c>
      <c r="FP162" s="3" t="n">
        <v>28.609074965719</v>
      </c>
      <c r="FQ162" s="3" t="n">
        <v>33.2937023053379</v>
      </c>
      <c r="FR162" s="3" t="n">
        <v>13.3420602784228</v>
      </c>
      <c r="FS162" s="3" t="n">
        <v>-3454.79030471415</v>
      </c>
      <c r="FT162" s="3" t="n">
        <v>-132364.482862957</v>
      </c>
      <c r="FU162" s="3" t="n">
        <v>26810.8662586502</v>
      </c>
      <c r="FV162" s="3" t="n">
        <v>864700.628893399</v>
      </c>
    </row>
    <row r="163">
      <c r="A163" s="3" t="n">
        <v>45047</v>
      </c>
      <c r="B163" s="3" t="s">
        <v>410</v>
      </c>
      <c r="C163" s="3" t="s">
        <v>57</v>
      </c>
      <c r="D163" s="3" t="n">
        <v>914410.635016971</v>
      </c>
      <c r="E163" s="3" t="n">
        <v>75053.1189457815</v>
      </c>
      <c r="F163" s="3" t="n">
        <v>806197.579503124</v>
      </c>
      <c r="G163" s="3" t="n">
        <v>33159.9365680654</v>
      </c>
      <c r="H163" s="3" t="n">
        <v>2968979.52335667</v>
      </c>
      <c r="I163" s="3" t="n">
        <v>2753880.6872194</v>
      </c>
      <c r="J163" s="3" t="n">
        <v>2052739.97447778</v>
      </c>
      <c r="K163" s="3" t="n">
        <v>701140.712741625</v>
      </c>
      <c r="L163" s="3" t="n">
        <v>215098.836137266</v>
      </c>
      <c r="M163" s="3" t="n">
        <v>192111.511075357</v>
      </c>
      <c r="N163" s="3" t="n">
        <v>22987.3250619088</v>
      </c>
      <c r="O163" s="3" t="n">
        <v>13893.6496883004</v>
      </c>
      <c r="P163" s="3" t="n">
        <v>240694.348328457</v>
      </c>
      <c r="Q163" s="3" t="n">
        <v>241212.120045071</v>
      </c>
      <c r="R163" s="3" t="n">
        <v>475653.24219742</v>
      </c>
      <c r="S163" s="3" t="n">
        <v>4754187.21834381</v>
      </c>
      <c r="T163" s="3" t="n">
        <v>14.8732238978497</v>
      </c>
      <c r="U163" s="3" t="n">
        <v>9.23549561545495</v>
      </c>
      <c r="V163" s="3" t="n">
        <v>14.8611222826819</v>
      </c>
      <c r="W163" s="3" t="n">
        <v>18.3164233964165</v>
      </c>
      <c r="X163" s="3" t="n">
        <v>23.3792098891266</v>
      </c>
      <c r="Y163" s="3" t="n">
        <v>8.94704177580222</v>
      </c>
      <c r="Z163" s="3" t="n">
        <v>4269541.96829504</v>
      </c>
      <c r="AA163" s="3" t="n">
        <v>3887544.26475627</v>
      </c>
      <c r="AB163" s="3" t="n">
        <v>381997.703538765</v>
      </c>
      <c r="AC163" s="3" t="n">
        <v>999511.209830859</v>
      </c>
      <c r="AD163" s="3" t="n">
        <v>730845.982411753</v>
      </c>
      <c r="AE163" s="3" t="n">
        <v>240694.348328457</v>
      </c>
      <c r="AF163" s="3" t="n">
        <v>986929.623486876</v>
      </c>
      <c r="AG163" s="3" t="n">
        <v>1442264.7436593</v>
      </c>
      <c r="AH163" s="3" t="n">
        <v>445225.65438081</v>
      </c>
      <c r="AI163" s="3" t="n">
        <v>458406.860900806</v>
      </c>
      <c r="AJ163" s="3" t="n">
        <v>3873931.23135785</v>
      </c>
      <c r="AK163" s="3" t="n">
        <v>35.2158973764879</v>
      </c>
      <c r="AL163" s="3" t="n">
        <v>37.5408512499223</v>
      </c>
      <c r="AM163" s="3" t="n">
        <v>38.27816413919</v>
      </c>
      <c r="AN163" s="3" t="n">
        <v>8275950.00000001</v>
      </c>
      <c r="AO163" s="3" t="n">
        <v>4264640.32645809</v>
      </c>
      <c r="AP163" s="3" t="n">
        <v>3883390.15837364</v>
      </c>
      <c r="AQ163" s="3" t="n">
        <v>381250.16808445</v>
      </c>
      <c r="AR163" s="3" t="n">
        <v>342768.203309682</v>
      </c>
      <c r="AS163" s="3" t="n">
        <v>38481.9647747678</v>
      </c>
      <c r="AT163" s="3" t="n">
        <v>4011309.67354192</v>
      </c>
      <c r="AU163" s="3" t="n">
        <v>20974.3803661937</v>
      </c>
      <c r="AV163" s="3" t="n">
        <v>475653.24219742</v>
      </c>
      <c r="AW163" s="3" t="n">
        <v>3514682.05097831</v>
      </c>
      <c r="AX163" s="3" t="n">
        <v>8.93979653381671</v>
      </c>
      <c r="AY163" s="3" t="n">
        <v>46.9237991816484</v>
      </c>
      <c r="AZ163" s="3" t="n">
        <v>51.5305230995606</v>
      </c>
      <c r="BA163" s="3"/>
      <c r="BB163" s="3"/>
      <c r="BC163" s="3"/>
      <c r="BD163" s="3"/>
      <c r="BE163" s="3"/>
      <c r="BF163" s="3"/>
      <c r="BG163" s="3" t="n">
        <v>2649847.54937795</v>
      </c>
      <c r="BH163" s="3" t="n">
        <v>1187796.60620264</v>
      </c>
      <c r="BI163" s="3" t="n">
        <v>7949031</v>
      </c>
      <c r="BJ163" s="3" t="n">
        <v>8.03744693739182</v>
      </c>
      <c r="BK163" s="3" t="n">
        <v>0.902349596424893</v>
      </c>
      <c r="BL163" s="3" t="n">
        <v>4006408.03170497</v>
      </c>
      <c r="BM163" s="3" t="n">
        <v>3182249.44563201</v>
      </c>
      <c r="BN163" s="3" t="n">
        <v>98552.6608849387</v>
      </c>
      <c r="BO163" s="3" t="n">
        <v>38534.0140836358</v>
      </c>
      <c r="BP163" s="3" t="n">
        <v>296362.873949212</v>
      </c>
      <c r="BQ163" s="3" t="n">
        <v>11687.7512112113</v>
      </c>
      <c r="BR163" s="3" t="n">
        <v>13828.715298378</v>
      </c>
      <c r="BS163" s="3" t="n">
        <v>58366.0497927826</v>
      </c>
      <c r="BT163" s="3" t="n">
        <v>818408.8359404</v>
      </c>
      <c r="BU163" s="3" t="n">
        <v>95834.6948670575</v>
      </c>
      <c r="BV163" s="3" t="n">
        <v>227930.441775946</v>
      </c>
      <c r="BW163" s="3" t="n">
        <v>64634.4331318863</v>
      </c>
      <c r="BX163" s="3" t="n">
        <v>91527.2176654629</v>
      </c>
      <c r="BY163" s="3" t="n">
        <v>39932.5175831946</v>
      </c>
      <c r="BZ163" s="3" t="n">
        <v>148939.411650367</v>
      </c>
      <c r="CA163" s="3" t="n">
        <v>138591.191263641</v>
      </c>
      <c r="CB163" s="3" t="n">
        <v>243770.239510485</v>
      </c>
      <c r="CC163" s="3" t="n">
        <v>554470.205634601</v>
      </c>
      <c r="CD163" s="3" t="n">
        <v>488456.137653716</v>
      </c>
      <c r="CE163" s="3" t="n">
        <v>36183.0605220937</v>
      </c>
      <c r="CF163" s="3" t="n">
        <v>162745.824755372</v>
      </c>
      <c r="CG163" s="3" t="n">
        <v>242563.890372591</v>
      </c>
      <c r="CH163" s="3" t="n">
        <v>1993.74840662104</v>
      </c>
      <c r="CI163" s="3" t="n">
        <v>128614.370524804</v>
      </c>
      <c r="CJ163" s="3" t="n">
        <v>810263.218711928</v>
      </c>
      <c r="CK163" s="3" t="n">
        <v>598910.905611921</v>
      </c>
      <c r="CL163" s="3" t="n">
        <v>251608.983828248</v>
      </c>
      <c r="CM163" s="3" t="n">
        <v>1104392.99115766</v>
      </c>
      <c r="CN163" s="3" t="n">
        <v>28657.4034976325</v>
      </c>
      <c r="CO163" s="3" t="n">
        <v>184445.038771621</v>
      </c>
      <c r="CP163" s="3" t="n">
        <v>45490.4405727708</v>
      </c>
      <c r="CQ163" s="3" t="n">
        <v>728152.582640839</v>
      </c>
      <c r="CR163" s="3" t="n">
        <v>2772578.72228849</v>
      </c>
      <c r="CS163" s="3" t="n">
        <v>65455.2538495858</v>
      </c>
      <c r="CT163" s="3" t="n">
        <v>257395.404869645</v>
      </c>
      <c r="CU163" s="3" t="n">
        <v>1740013.93142283</v>
      </c>
      <c r="CV163" s="3" t="n">
        <v>620156.02618681</v>
      </c>
      <c r="CW163" s="3" t="n">
        <v>89558.1059596191</v>
      </c>
      <c r="CX163" s="3" t="n">
        <v>1110811.43608515</v>
      </c>
      <c r="CY163" s="3" t="n">
        <v>9597.86509619564</v>
      </c>
      <c r="CZ163" s="3" t="n">
        <v>548802.174633479</v>
      </c>
      <c r="DA163" s="3" t="n">
        <v>33159.9365680654</v>
      </c>
      <c r="DB163" s="3" t="n">
        <v>312726.043054947</v>
      </c>
      <c r="DC163" s="3" t="n">
        <v>80984.6865548153</v>
      </c>
      <c r="DD163" s="3" t="n">
        <v>125540.730177647</v>
      </c>
      <c r="DE163" s="3" t="n">
        <v>120970.821382529</v>
      </c>
      <c r="DF163" s="3" t="n">
        <v>703651.527793589</v>
      </c>
      <c r="DG163" s="3" t="n">
        <v>530890.710682429</v>
      </c>
      <c r="DH163" s="3" t="n">
        <v>224499.965976965</v>
      </c>
      <c r="DI163" s="3" t="n">
        <v>653390.19466763</v>
      </c>
      <c r="DJ163" s="3" t="n">
        <v>11508.5723630061</v>
      </c>
      <c r="DK163" s="3" t="n">
        <v>56951.0480759664</v>
      </c>
      <c r="DL163" s="3" t="n">
        <v>25894.6115871463</v>
      </c>
      <c r="DM163" s="3" t="n">
        <v>443038.957970471</v>
      </c>
      <c r="DN163" s="3" t="n">
        <v>7643.54914227516</v>
      </c>
      <c r="DO163" s="3" t="n">
        <v>106611.690918339</v>
      </c>
      <c r="DP163" s="3" t="n">
        <v>68020.1949294917</v>
      </c>
      <c r="DQ163" s="3" t="n">
        <v>27109.0178512826</v>
      </c>
      <c r="DR163" s="3" t="n">
        <v>451002.796490026</v>
      </c>
      <c r="DS163" s="3" t="n">
        <v>17148.8311346264</v>
      </c>
      <c r="DT163" s="3" t="n">
        <v>127493.990695655</v>
      </c>
      <c r="DU163" s="3" t="n">
        <v>19595.8289856246</v>
      </c>
      <c r="DV163" s="3" t="n">
        <v>285113.624670368</v>
      </c>
      <c r="DW163" s="3" t="n">
        <v>58912.8610848087</v>
      </c>
      <c r="DX163" s="3" t="n">
        <v>19190.1677573961</v>
      </c>
      <c r="DY163" s="3" t="n">
        <v>170251.291240694</v>
      </c>
      <c r="DZ163" s="3" t="n">
        <v>9392.33656957537</v>
      </c>
      <c r="EA163" s="3" t="n">
        <v>11157.2816265743</v>
      </c>
      <c r="EB163" s="3" t="n">
        <v>54090.4235904092</v>
      </c>
      <c r="EC163" s="3" t="n">
        <v>493983.476400568</v>
      </c>
      <c r="ED163" s="3" t="n">
        <v>64698.4513118267</v>
      </c>
      <c r="EE163" s="3" t="n">
        <v>171278.567970845</v>
      </c>
      <c r="EF163" s="3" t="n">
        <v>53141.7596649999</v>
      </c>
      <c r="EG163" s="3" t="n">
        <v>80310.1768319869</v>
      </c>
      <c r="EH163" s="3" t="n">
        <v>31052.8991653584</v>
      </c>
      <c r="EI163" s="3" t="n">
        <v>125335.007662269</v>
      </c>
      <c r="EJ163" s="3" t="n">
        <v>192827.899239618</v>
      </c>
      <c r="EK163" s="3" t="n">
        <v>356541.211038161</v>
      </c>
      <c r="EL163" s="3" t="n">
        <v>373967.616544485</v>
      </c>
      <c r="EM163" s="3" t="n">
        <v>311305.194086821</v>
      </c>
      <c r="EN163" s="3" t="n">
        <v>19539.7072165372</v>
      </c>
      <c r="EO163" s="3" t="n">
        <v>70023.1374370761</v>
      </c>
      <c r="EP163" s="3" t="n">
        <v>96764.8938043351</v>
      </c>
      <c r="EQ163" s="3" t="n">
        <v>1993.74840662104</v>
      </c>
      <c r="ER163" s="3" t="n">
        <v>38580.7418652444</v>
      </c>
      <c r="ES163" s="3" t="n">
        <v>1598.68629698792</v>
      </c>
      <c r="ET163" s="3" t="n">
        <v>114459.917215565</v>
      </c>
      <c r="EU163" s="3"/>
      <c r="EV163" s="3" t="n">
        <v>1683.46328691126</v>
      </c>
      <c r="EW163" s="3" t="n">
        <v>5728.6711162904</v>
      </c>
      <c r="EX163" s="3" t="n">
        <v>292868.709985472</v>
      </c>
      <c r="EY163" s="3" t="n">
        <v>20073.9135606159</v>
      </c>
      <c r="EZ163" s="3" t="n">
        <v>100186.998390466</v>
      </c>
      <c r="FA163" s="3" t="n">
        <v>6452.22868187831</v>
      </c>
      <c r="FB163" s="3" t="n">
        <v>3234.49479442898</v>
      </c>
      <c r="FC163" s="3" t="n">
        <v>6878.1224639371</v>
      </c>
      <c r="FD163" s="3" t="n">
        <v>26903.3519852379</v>
      </c>
      <c r="FE163" s="3" t="n">
        <v>68967.2558902315</v>
      </c>
      <c r="FF163" s="3" t="n">
        <v>49794.4042866107</v>
      </c>
      <c r="FG163" s="3" t="n">
        <v>41229.168312272</v>
      </c>
      <c r="FH163" s="3" t="n">
        <v>78056.5875052839</v>
      </c>
      <c r="FI163" s="3" t="n">
        <v>13624.6830038934</v>
      </c>
      <c r="FJ163" s="3" t="n">
        <v>91577.601403924</v>
      </c>
      <c r="FK163" s="3" t="n">
        <v>145632.144577714</v>
      </c>
      <c r="FL163" s="3" t="n">
        <v>0</v>
      </c>
      <c r="FM163" s="3" t="n">
        <v>2449728.06356926</v>
      </c>
      <c r="FN163" s="3" t="n">
        <v>519251.459787409</v>
      </c>
      <c r="FO163" s="3" t="n">
        <v>2968979.52335667</v>
      </c>
      <c r="FP163" s="3" t="n">
        <v>28.6041677705224</v>
      </c>
      <c r="FQ163" s="3" t="n">
        <v>33.5016369394267</v>
      </c>
      <c r="FR163" s="3" t="n">
        <v>13.4221622422217</v>
      </c>
      <c r="FS163" s="3" t="n">
        <v>13751.1587433842</v>
      </c>
      <c r="FT163" s="3" t="n">
        <v>-125835.561907783</v>
      </c>
      <c r="FU163" s="3" t="n">
        <v>27970.8790906488</v>
      </c>
      <c r="FV163" s="3" t="n">
        <v>874554.371774179</v>
      </c>
    </row>
    <row r="164">
      <c r="A164" s="3" t="n">
        <v>45078</v>
      </c>
      <c r="B164" s="3" t="s">
        <v>410</v>
      </c>
      <c r="C164" s="3" t="s">
        <v>57</v>
      </c>
      <c r="D164" s="3" t="n">
        <v>903990.947354983</v>
      </c>
      <c r="E164" s="3" t="n">
        <v>79138.568546037</v>
      </c>
      <c r="F164" s="3" t="n">
        <v>792738.380175659</v>
      </c>
      <c r="G164" s="3" t="n">
        <v>32113.9986332868</v>
      </c>
      <c r="H164" s="3" t="n">
        <v>2994143.65289056</v>
      </c>
      <c r="I164" s="3" t="n">
        <v>2781356.75294488</v>
      </c>
      <c r="J164" s="3" t="n">
        <v>2064143.88218305</v>
      </c>
      <c r="K164" s="3" t="n">
        <v>717212.870761834</v>
      </c>
      <c r="L164" s="3" t="n">
        <v>212786.899945673</v>
      </c>
      <c r="M164" s="3" t="n">
        <v>187915.420364113</v>
      </c>
      <c r="N164" s="3" t="n">
        <v>24871.4795815596</v>
      </c>
      <c r="O164" s="3" t="n">
        <v>14506.8756165849</v>
      </c>
      <c r="P164" s="3" t="n">
        <v>251542.759811357</v>
      </c>
      <c r="Q164" s="3" t="n">
        <v>246895.944568363</v>
      </c>
      <c r="R164" s="3" t="n">
        <v>483306.10799566</v>
      </c>
      <c r="S164" s="3" t="n">
        <v>4782002.24730359</v>
      </c>
      <c r="T164" s="3" t="n">
        <v>15.0617178476586</v>
      </c>
      <c r="U164" s="3" t="n">
        <v>9.31821012887124</v>
      </c>
      <c r="V164" s="3" t="n">
        <v>15.1698160963462</v>
      </c>
      <c r="W164" s="3" t="n">
        <v>18.4832127077404</v>
      </c>
      <c r="X164" s="3" t="n">
        <v>23.7434101481158</v>
      </c>
      <c r="Y164" s="3" t="n">
        <v>9.01188916328138</v>
      </c>
      <c r="Z164" s="3" t="n">
        <v>4295324.14357144</v>
      </c>
      <c r="AA164" s="3" t="n">
        <v>3908234.29254912</v>
      </c>
      <c r="AB164" s="3" t="n">
        <v>387089.851022323</v>
      </c>
      <c r="AC164" s="3" t="n">
        <v>997694.089743478</v>
      </c>
      <c r="AD164" s="3" t="n">
        <v>723356.973764168</v>
      </c>
      <c r="AE164" s="3" t="n">
        <v>251542.759811357</v>
      </c>
      <c r="AF164" s="3" t="n">
        <v>1004005.49503423</v>
      </c>
      <c r="AG164" s="3" t="n">
        <v>1441252.6942692</v>
      </c>
      <c r="AH164" s="3" t="n">
        <v>444694.524663407</v>
      </c>
      <c r="AI164" s="3" t="n">
        <v>464752.506150549</v>
      </c>
      <c r="AJ164" s="3" t="n">
        <v>3887646.80371032</v>
      </c>
      <c r="AK164" s="3" t="n">
        <v>34.9042230384946</v>
      </c>
      <c r="AL164" s="3" t="n">
        <v>37.7004171135644</v>
      </c>
      <c r="AM164" s="3" t="n">
        <v>38.3084724948405</v>
      </c>
      <c r="AN164" s="3" t="n">
        <v>8282181</v>
      </c>
      <c r="AO164" s="3" t="n">
        <v>4284189.26369134</v>
      </c>
      <c r="AP164" s="3" t="n">
        <v>3898134.60024554</v>
      </c>
      <c r="AQ164" s="3" t="n">
        <v>386054.663445803</v>
      </c>
      <c r="AR164" s="3" t="n">
        <v>346671.376632504</v>
      </c>
      <c r="AS164" s="3" t="n">
        <v>39383.2868132991</v>
      </c>
      <c r="AT164" s="3" t="n">
        <v>3997991.73630866</v>
      </c>
      <c r="AU164" s="3" t="n">
        <v>24927.4606814178</v>
      </c>
      <c r="AV164" s="3" t="n">
        <v>483306.10799566</v>
      </c>
      <c r="AW164" s="3" t="n">
        <v>3489758.16763158</v>
      </c>
      <c r="AX164" s="3" t="n">
        <v>9.01114866043923</v>
      </c>
      <c r="AY164" s="3" t="n">
        <v>47.0665226978925</v>
      </c>
      <c r="AZ164" s="3" t="n">
        <v>51.7277908281809</v>
      </c>
      <c r="BA164" s="3"/>
      <c r="BB164" s="3"/>
      <c r="BC164" s="3"/>
      <c r="BD164" s="3"/>
      <c r="BE164" s="3"/>
      <c r="BF164" s="3"/>
      <c r="BG164" s="3" t="n">
        <v>2649847.54937795</v>
      </c>
      <c r="BH164" s="3" t="n">
        <v>1187796.60620264</v>
      </c>
      <c r="BI164" s="3" t="n">
        <v>7949031</v>
      </c>
      <c r="BJ164" s="3" t="n">
        <v>8.09187818966255</v>
      </c>
      <c r="BK164" s="3" t="n">
        <v>0.919270470776674</v>
      </c>
      <c r="BL164" s="3" t="n">
        <v>3986856.85642856</v>
      </c>
      <c r="BM164" s="3" t="n">
        <v>3180921.7294837</v>
      </c>
      <c r="BN164" s="3" t="n">
        <v>93460.015927322</v>
      </c>
      <c r="BO164" s="3" t="n">
        <v>38314.936384324</v>
      </c>
      <c r="BP164" s="3" t="n">
        <v>300766.904421505</v>
      </c>
      <c r="BQ164" s="3" t="n">
        <v>9839.42717091654</v>
      </c>
      <c r="BR164" s="3" t="n">
        <v>12278.6844682788</v>
      </c>
      <c r="BS164" s="3" t="n">
        <v>60886.4499279771</v>
      </c>
      <c r="BT164" s="3" t="n">
        <v>800475.303188226</v>
      </c>
      <c r="BU164" s="3" t="n">
        <v>101227.058763812</v>
      </c>
      <c r="BV164" s="3" t="n">
        <v>234246.838353987</v>
      </c>
      <c r="BW164" s="3" t="n">
        <v>68341.5515822203</v>
      </c>
      <c r="BX164" s="3" t="n">
        <v>93324.2327361041</v>
      </c>
      <c r="BY164" s="3" t="n">
        <v>43156.9838719969</v>
      </c>
      <c r="BZ164" s="3" t="n">
        <v>154090.467106049</v>
      </c>
      <c r="CA164" s="3" t="n">
        <v>131579.541561853</v>
      </c>
      <c r="CB164" s="3" t="n">
        <v>254966.200274099</v>
      </c>
      <c r="CC164" s="3" t="n">
        <v>557866.183402702</v>
      </c>
      <c r="CD164" s="3" t="n">
        <v>491328.896027387</v>
      </c>
      <c r="CE164" s="3" t="n">
        <v>37904.6196825094</v>
      </c>
      <c r="CF164" s="3" t="n">
        <v>164361.208413983</v>
      </c>
      <c r="CG164" s="3" t="n">
        <v>239153.756630839</v>
      </c>
      <c r="CH164" s="3" t="n">
        <v>2421.81523059427</v>
      </c>
      <c r="CI164" s="3" t="n">
        <v>134438.06894294</v>
      </c>
      <c r="CJ164" s="3" t="n">
        <v>810381.717956937</v>
      </c>
      <c r="CK164" s="3" t="n">
        <v>601121.786174525</v>
      </c>
      <c r="CL164" s="3" t="n">
        <v>251999.121901411</v>
      </c>
      <c r="CM164" s="3" t="n">
        <v>1105390.25004459</v>
      </c>
      <c r="CN164" s="3" t="n">
        <v>27857.9939179598</v>
      </c>
      <c r="CO164" s="3" t="n">
        <v>191466.51891054</v>
      </c>
      <c r="CP164" s="3" t="n">
        <v>49084.5652232409</v>
      </c>
      <c r="CQ164" s="3" t="n">
        <v>723685.393937824</v>
      </c>
      <c r="CR164" s="3" t="n">
        <v>2794500.06190875</v>
      </c>
      <c r="CS164" s="3" t="n">
        <v>69124.0657445956</v>
      </c>
      <c r="CT164" s="3" t="n">
        <v>251726.048425349</v>
      </c>
      <c r="CU164" s="3" t="n">
        <v>1754246.54687352</v>
      </c>
      <c r="CV164" s="3" t="n">
        <v>631784.895748597</v>
      </c>
      <c r="CW164" s="3" t="n">
        <v>87618.5051166924</v>
      </c>
      <c r="CX164" s="3" t="n">
        <v>1103634.53833679</v>
      </c>
      <c r="CY164" s="3" t="n">
        <v>10014.5028014414</v>
      </c>
      <c r="CZ164" s="3" t="n">
        <v>541012.331750311</v>
      </c>
      <c r="DA164" s="3" t="n">
        <v>32113.9986332868</v>
      </c>
      <c r="DB164" s="3" t="n">
        <v>309897.335309531</v>
      </c>
      <c r="DC164" s="3" t="n">
        <v>85427.9750132377</v>
      </c>
      <c r="DD164" s="3" t="n">
        <v>125168.39482898</v>
      </c>
      <c r="DE164" s="3" t="n">
        <v>128091.845899711</v>
      </c>
      <c r="DF164" s="3" t="n">
        <v>704485.556830526</v>
      </c>
      <c r="DG164" s="3" t="n">
        <v>534478.124136231</v>
      </c>
      <c r="DH164" s="3" t="n">
        <v>226557.949071204</v>
      </c>
      <c r="DI164" s="3" t="n">
        <v>660017.489746401</v>
      </c>
      <c r="DJ164" s="3" t="n">
        <v>10863.7393490641</v>
      </c>
      <c r="DK164" s="3" t="n">
        <v>58041.3448010789</v>
      </c>
      <c r="DL164" s="3" t="n">
        <v>29064.8016857416</v>
      </c>
      <c r="DM164" s="3" t="n">
        <v>441268.110523675</v>
      </c>
      <c r="DN164" s="3" t="n">
        <v>6346.22304322878</v>
      </c>
      <c r="DO164" s="3" t="n">
        <v>105896.161126411</v>
      </c>
      <c r="DP164" s="3" t="n">
        <v>66643.662038294</v>
      </c>
      <c r="DQ164" s="3" t="n">
        <v>25441.1728302066</v>
      </c>
      <c r="DR164" s="3" t="n">
        <v>445372.760298188</v>
      </c>
      <c r="DS164" s="3" t="n">
        <v>16994.2545688957</v>
      </c>
      <c r="DT164" s="3" t="n">
        <v>133425.174109461</v>
      </c>
      <c r="DU164" s="3" t="n">
        <v>20019.7635374993</v>
      </c>
      <c r="DV164" s="3" t="n">
        <v>282417.283414149</v>
      </c>
      <c r="DW164" s="3" t="n">
        <v>57786.628178983</v>
      </c>
      <c r="DX164" s="3" t="n">
        <v>19568.2401914156</v>
      </c>
      <c r="DY164" s="3" t="n">
        <v>170886.827972642</v>
      </c>
      <c r="DZ164" s="3" t="n">
        <v>7232.86983819928</v>
      </c>
      <c r="EA164" s="3" t="n">
        <v>10026.318278102</v>
      </c>
      <c r="EB164" s="3" t="n">
        <v>57144.2109462255</v>
      </c>
      <c r="EC164" s="3" t="n">
        <v>482743.190498835</v>
      </c>
      <c r="ED164" s="3" t="n">
        <v>68225.0909822608</v>
      </c>
      <c r="EE164" s="3" t="n">
        <v>174108.674675947</v>
      </c>
      <c r="EF164" s="3" t="n">
        <v>54221.4717550415</v>
      </c>
      <c r="EG164" s="3" t="n">
        <v>81508.5684584963</v>
      </c>
      <c r="EH164" s="3" t="n">
        <v>31250.6550126434</v>
      </c>
      <c r="EI164" s="3" t="n">
        <v>131349.703217077</v>
      </c>
      <c r="EJ164" s="3" t="n">
        <v>194273.753067187</v>
      </c>
      <c r="EK164" s="3" t="n">
        <v>361580.182366981</v>
      </c>
      <c r="EL164" s="3" t="n">
        <v>383846.711789202</v>
      </c>
      <c r="EM164" s="3" t="n">
        <v>314407.303224923</v>
      </c>
      <c r="EN164" s="3" t="n">
        <v>20507.5434450129</v>
      </c>
      <c r="EO164" s="3" t="n">
        <v>72096.2838427343</v>
      </c>
      <c r="EP164" s="3" t="n">
        <v>94167.4859241221</v>
      </c>
      <c r="EQ164" s="3" t="n">
        <v>2219.10452304775</v>
      </c>
      <c r="ER164" s="3" t="n">
        <v>34286.5693905405</v>
      </c>
      <c r="ES164" s="3" t="n">
        <v>1402.12944072466</v>
      </c>
      <c r="ET164" s="3" t="n">
        <v>119961.287692925</v>
      </c>
      <c r="EU164" s="3"/>
      <c r="EV164" s="3" t="n">
        <v>1644.90983521071</v>
      </c>
      <c r="EW164" s="3" t="n">
        <v>6115.94387264516</v>
      </c>
      <c r="EX164" s="3" t="n">
        <v>283606.472767958</v>
      </c>
      <c r="EY164" s="3" t="n">
        <v>19608.8135260916</v>
      </c>
      <c r="EZ164" s="3" t="n">
        <v>100945.241874699</v>
      </c>
      <c r="FA164" s="3" t="n">
        <v>7143.15549609356</v>
      </c>
      <c r="FB164" s="3" t="n">
        <v>2460.93513633675</v>
      </c>
      <c r="FC164" s="3" t="n">
        <v>6774.26064012451</v>
      </c>
      <c r="FD164" s="3" t="n">
        <v>27953.9372316131</v>
      </c>
      <c r="FE164" s="3" t="n">
        <v>66254.0338735481</v>
      </c>
      <c r="FF164" s="3" t="n">
        <v>53901.815639188</v>
      </c>
      <c r="FG164" s="3" t="n">
        <v>38026.2989378456</v>
      </c>
      <c r="FH164" s="3" t="n">
        <v>80203.1200553275</v>
      </c>
      <c r="FI164" s="3" t="n">
        <v>13601.8193746735</v>
      </c>
      <c r="FJ164" s="3" t="n">
        <v>92476.29178253</v>
      </c>
      <c r="FK164" s="3" t="n">
        <v>144185.807934307</v>
      </c>
      <c r="FL164" s="3" t="n">
        <v>202.71070754652</v>
      </c>
      <c r="FM164" s="3" t="n">
        <v>2473649.94773881</v>
      </c>
      <c r="FN164" s="3" t="n">
        <v>520493.705151749</v>
      </c>
      <c r="FO164" s="3" t="n">
        <v>2994143.65289056</v>
      </c>
      <c r="FP164" s="3" t="n">
        <v>28.3118632760211</v>
      </c>
      <c r="FQ164" s="3" t="n">
        <v>33.7411131428877</v>
      </c>
      <c r="FR164" s="3" t="n">
        <v>13.3254095550047</v>
      </c>
      <c r="FS164" s="3" t="n">
        <v>33595.3646752569</v>
      </c>
      <c r="FT164" s="3" t="n">
        <v>-133943.536746325</v>
      </c>
      <c r="FU164" s="3" t="n">
        <v>22794.3561679532</v>
      </c>
      <c r="FV164" s="3" t="n">
        <v>868168.259679744</v>
      </c>
    </row>
    <row r="165">
      <c r="A165" s="3" t="n">
        <v>45108</v>
      </c>
      <c r="B165" s="3" t="s">
        <v>410</v>
      </c>
      <c r="C165" s="3" t="s">
        <v>57</v>
      </c>
      <c r="D165" s="3" t="n">
        <v>912759.0156189</v>
      </c>
      <c r="E165" s="3" t="n">
        <v>71635.9956739168</v>
      </c>
      <c r="F165" s="3" t="n">
        <v>808254.820937635</v>
      </c>
      <c r="G165" s="3" t="n">
        <v>32868.1990073482</v>
      </c>
      <c r="H165" s="3" t="n">
        <v>2976577.94131098</v>
      </c>
      <c r="I165" s="3" t="n">
        <v>2768658.91407308</v>
      </c>
      <c r="J165" s="3" t="n">
        <v>2051614.86936993</v>
      </c>
      <c r="K165" s="3" t="n">
        <v>717044.044703145</v>
      </c>
      <c r="L165" s="3" t="n">
        <v>207919.027237904</v>
      </c>
      <c r="M165" s="3" t="n">
        <v>184723.944929006</v>
      </c>
      <c r="N165" s="3" t="n">
        <v>23195.0823088976</v>
      </c>
      <c r="O165" s="3" t="n">
        <v>14912.6243130823</v>
      </c>
      <c r="P165" s="3" t="n">
        <v>267783.251300518</v>
      </c>
      <c r="Q165" s="3" t="n">
        <v>256989.595865296</v>
      </c>
      <c r="R165" s="3" t="n">
        <v>497563.492640228</v>
      </c>
      <c r="S165" s="3" t="n">
        <v>4799081.83372752</v>
      </c>
      <c r="T165" s="3" t="n">
        <v>15.5566227308834</v>
      </c>
      <c r="U165" s="3" t="n">
        <v>9.58223007490937</v>
      </c>
      <c r="V165" s="3" t="n">
        <v>15.8075493707195</v>
      </c>
      <c r="W165" s="3" t="n">
        <v>18.9566443815155</v>
      </c>
      <c r="X165" s="3" t="n">
        <v>24.5365294632526</v>
      </c>
      <c r="Y165" s="3" t="n">
        <v>9.25844709447897</v>
      </c>
      <c r="Z165" s="3" t="n">
        <v>4305044.92587634</v>
      </c>
      <c r="AA165" s="3" t="n">
        <v>3906464.61902053</v>
      </c>
      <c r="AB165" s="3" t="n">
        <v>398580.306855812</v>
      </c>
      <c r="AC165" s="3" t="n">
        <v>1021326.82252009</v>
      </c>
      <c r="AD165" s="3" t="n">
        <v>729075.439066928</v>
      </c>
      <c r="AE165" s="3" t="n">
        <v>267783.251300518</v>
      </c>
      <c r="AF165" s="3" t="n">
        <v>1017112.0427325</v>
      </c>
      <c r="AG165" s="3" t="n">
        <v>1403501.40529006</v>
      </c>
      <c r="AH165" s="3" t="n">
        <v>434958.041139115</v>
      </c>
      <c r="AI165" s="3" t="n">
        <v>457367.354257511</v>
      </c>
      <c r="AJ165" s="3" t="n">
        <v>3876898.31168177</v>
      </c>
      <c r="AK165" s="3" t="n">
        <v>34.4659273076576</v>
      </c>
      <c r="AL165" s="3" t="n">
        <v>37.446624502115</v>
      </c>
      <c r="AM165" s="3" t="n">
        <v>38.0995270703864</v>
      </c>
      <c r="AN165" s="3" t="n">
        <v>8288634.00000001</v>
      </c>
      <c r="AO165" s="3" t="n">
        <v>4286605.71677421</v>
      </c>
      <c r="AP165" s="3" t="n">
        <v>3889336.95692988</v>
      </c>
      <c r="AQ165" s="3" t="n">
        <v>397268.759844327</v>
      </c>
      <c r="AR165" s="3" t="n">
        <v>357764.314475059</v>
      </c>
      <c r="AS165" s="3" t="n">
        <v>39504.4453692675</v>
      </c>
      <c r="AT165" s="3" t="n">
        <v>4002028.2832258</v>
      </c>
      <c r="AU165" s="3" t="n">
        <v>24846.0717065339</v>
      </c>
      <c r="AV165" s="3" t="n">
        <v>497563.492640228</v>
      </c>
      <c r="AW165" s="3" t="n">
        <v>3479618.71887904</v>
      </c>
      <c r="AX165" s="3" t="n">
        <v>9.2676767142298</v>
      </c>
      <c r="AY165" s="3" t="n">
        <v>46.9237386634502</v>
      </c>
      <c r="AZ165" s="3" t="n">
        <v>51.7166726962996</v>
      </c>
      <c r="BA165" s="3"/>
      <c r="BB165" s="3"/>
      <c r="BC165" s="3"/>
      <c r="BD165" s="3"/>
      <c r="BE165" s="3"/>
      <c r="BF165" s="3"/>
      <c r="BG165" s="3" t="n">
        <v>2649847.54937795</v>
      </c>
      <c r="BH165" s="3" t="n">
        <v>1187796.60620264</v>
      </c>
      <c r="BI165" s="3" t="n">
        <v>7949031</v>
      </c>
      <c r="BJ165" s="3" t="n">
        <v>8.34609801118557</v>
      </c>
      <c r="BK165" s="3" t="n">
        <v>0.921578703044229</v>
      </c>
      <c r="BL165" s="3" t="n">
        <v>3983589.07412367</v>
      </c>
      <c r="BM165" s="3" t="n">
        <v>3172292.91222674</v>
      </c>
      <c r="BN165" s="3" t="n">
        <v>92241.4603769539</v>
      </c>
      <c r="BO165" s="3" t="n">
        <v>39949.8992205556</v>
      </c>
      <c r="BP165" s="3" t="n">
        <v>307747.675488928</v>
      </c>
      <c r="BQ165" s="3" t="n">
        <v>8811.63258913001</v>
      </c>
      <c r="BR165" s="3" t="n">
        <v>11090.0705031386</v>
      </c>
      <c r="BS165" s="3" t="n">
        <v>60940.4004904865</v>
      </c>
      <c r="BT165" s="3" t="n">
        <v>796773.258442712</v>
      </c>
      <c r="BU165" s="3" t="n">
        <v>99328.1709535815</v>
      </c>
      <c r="BV165" s="3" t="n">
        <v>231262.873094128</v>
      </c>
      <c r="BW165" s="3" t="n">
        <v>64726.7472023532</v>
      </c>
      <c r="BX165" s="3" t="n">
        <v>99379.7771014945</v>
      </c>
      <c r="BY165" s="3" t="n">
        <v>44962.1154586442</v>
      </c>
      <c r="BZ165" s="3" t="n">
        <v>151641.169428353</v>
      </c>
      <c r="CA165" s="3" t="n">
        <v>126924.090964648</v>
      </c>
      <c r="CB165" s="3" t="n">
        <v>253507.142192415</v>
      </c>
      <c r="CC165" s="3" t="n">
        <v>558743.473197928</v>
      </c>
      <c r="CD165" s="3" t="n">
        <v>485713.194765943</v>
      </c>
      <c r="CE165" s="3" t="n">
        <v>39906.9597490123</v>
      </c>
      <c r="CF165" s="3" t="n">
        <v>170691.936555157</v>
      </c>
      <c r="CG165" s="3" t="n">
        <v>234878.139148734</v>
      </c>
      <c r="CH165" s="3" t="n">
        <v>1735.03009133012</v>
      </c>
      <c r="CI165" s="3" t="n">
        <v>127232.549162275</v>
      </c>
      <c r="CJ165" s="3" t="n">
        <v>822397.906810737</v>
      </c>
      <c r="CK165" s="3" t="n">
        <v>595285.67740896</v>
      </c>
      <c r="CL165" s="3" t="n">
        <v>247289.777437904</v>
      </c>
      <c r="CM165" s="3" t="n">
        <v>1112036.07390244</v>
      </c>
      <c r="CN165" s="3" t="n">
        <v>28631.3777538064</v>
      </c>
      <c r="CO165" s="3" t="n">
        <v>188466.615089647</v>
      </c>
      <c r="CP165" s="3" t="n">
        <v>48312.6182318234</v>
      </c>
      <c r="CQ165" s="3" t="n">
        <v>715575.586059589</v>
      </c>
      <c r="CR165" s="3" t="n">
        <v>2790233.21737433</v>
      </c>
      <c r="CS165" s="3" t="n">
        <v>63447.3774382468</v>
      </c>
      <c r="CT165" s="3" t="n">
        <v>266988.53910056</v>
      </c>
      <c r="CU165" s="3" t="n">
        <v>1738563.49242994</v>
      </c>
      <c r="CV165" s="3" t="n">
        <v>629763.539531862</v>
      </c>
      <c r="CW165" s="3" t="n">
        <v>91470.2688737152</v>
      </c>
      <c r="CX165" s="3" t="n">
        <v>1099103.73955556</v>
      </c>
      <c r="CY165" s="3" t="n">
        <v>8188.61823567006</v>
      </c>
      <c r="CZ165" s="3" t="n">
        <v>541266.281837075</v>
      </c>
      <c r="DA165" s="3" t="n">
        <v>32868.1990073482</v>
      </c>
      <c r="DB165" s="3" t="n">
        <v>313051.376939992</v>
      </c>
      <c r="DC165" s="3" t="n">
        <v>87280.5051712826</v>
      </c>
      <c r="DD165" s="3" t="n">
        <v>116448.758364189</v>
      </c>
      <c r="DE165" s="3" t="n">
        <v>123844.116744186</v>
      </c>
      <c r="DF165" s="3" t="n">
        <v>719434.634392487</v>
      </c>
      <c r="DG165" s="3" t="n">
        <v>523513.201953268</v>
      </c>
      <c r="DH165" s="3" t="n">
        <v>221275.34464449</v>
      </c>
      <c r="DI165" s="3" t="n">
        <v>666658.933477798</v>
      </c>
      <c r="DJ165" s="3" t="n">
        <v>11193.7738824169</v>
      </c>
      <c r="DK165" s="3" t="n">
        <v>52877.4048119839</v>
      </c>
      <c r="DL165" s="3" t="n">
        <v>30917.9907641894</v>
      </c>
      <c r="DM165" s="3" t="n">
        <v>437565.259965021</v>
      </c>
      <c r="DN165" s="3" t="n">
        <v>3388.43241808908</v>
      </c>
      <c r="DO165" s="3" t="n">
        <v>102963.272418251</v>
      </c>
      <c r="DP165" s="3" t="n">
        <v>71772.4754556918</v>
      </c>
      <c r="DQ165" s="3" t="n">
        <v>26014.4327934136</v>
      </c>
      <c r="DR165" s="3" t="n">
        <v>445377.140424644</v>
      </c>
      <c r="DS165" s="3" t="n">
        <v>17437.6038713896</v>
      </c>
      <c r="DT165" s="3" t="n">
        <v>135589.210277663</v>
      </c>
      <c r="DU165" s="3" t="n">
        <v>17394.627467634</v>
      </c>
      <c r="DV165" s="3" t="n">
        <v>278010.326094568</v>
      </c>
      <c r="DW165" s="3" t="n">
        <v>55964.4930014364</v>
      </c>
      <c r="DX165" s="3" t="n">
        <v>18520.3121176616</v>
      </c>
      <c r="DY165" s="3" t="n">
        <v>173172.765966861</v>
      </c>
      <c r="DZ165" s="3" t="n">
        <v>7026.89239516164</v>
      </c>
      <c r="EA165" s="3" t="n">
        <v>9442.92655731025</v>
      </c>
      <c r="EB165" s="3" t="n">
        <v>58934.2974587318</v>
      </c>
      <c r="EC165" s="3" t="n">
        <v>482407.504783286</v>
      </c>
      <c r="ED165" s="3" t="n">
        <v>68378.8529564886</v>
      </c>
      <c r="EE165" s="3" t="n">
        <v>172555.055160566</v>
      </c>
      <c r="EF165" s="3" t="n">
        <v>50577.702460166</v>
      </c>
      <c r="EG165" s="3" t="n">
        <v>85411.1129649272</v>
      </c>
      <c r="EH165" s="3" t="n">
        <v>29550.2401065667</v>
      </c>
      <c r="EI165" s="3" t="n">
        <v>131871.726147079</v>
      </c>
      <c r="EJ165" s="3" t="n">
        <v>189298.855447273</v>
      </c>
      <c r="EK165" s="3" t="n">
        <v>365616.330195257</v>
      </c>
      <c r="EL165" s="3" t="n">
        <v>385761.256667516</v>
      </c>
      <c r="EM165" s="3" t="n">
        <v>305145.814265332</v>
      </c>
      <c r="EN165" s="3" t="n">
        <v>22658.5255107948</v>
      </c>
      <c r="EO165" s="3" t="n">
        <v>73907.9618000708</v>
      </c>
      <c r="EP165" s="3" t="n">
        <v>96606.6713902604</v>
      </c>
      <c r="EQ165" s="3" t="n">
        <v>1549.49749381901</v>
      </c>
      <c r="ER165" s="3" t="n">
        <v>34190.8199307106</v>
      </c>
      <c r="ES165" s="3" t="n">
        <v>1536.37448082736</v>
      </c>
      <c r="ET165" s="3" t="n">
        <v>123696.856519462</v>
      </c>
      <c r="EU165" s="3"/>
      <c r="EV165" s="3" t="n">
        <v>1587.9192996218</v>
      </c>
      <c r="EW165" s="3" t="n">
        <v>6826.08502091134</v>
      </c>
      <c r="EX165" s="3" t="n">
        <v>282531.579663499</v>
      </c>
      <c r="EY165" s="3" t="n">
        <v>17009.5703971346</v>
      </c>
      <c r="EZ165" s="3" t="n">
        <v>95806.8786218598</v>
      </c>
      <c r="FA165" s="3" t="n">
        <v>6794.05512074748</v>
      </c>
      <c r="FB165" s="3" t="n">
        <v>3162.2608878881</v>
      </c>
      <c r="FC165" s="3" t="n">
        <v>9020.99259040807</v>
      </c>
      <c r="FD165" s="3" t="n">
        <v>25154.7587466389</v>
      </c>
      <c r="FE165" s="3" t="n">
        <v>68332.2252252677</v>
      </c>
      <c r="FF165" s="3" t="n">
        <v>56741.7660851735</v>
      </c>
      <c r="FG165" s="3" t="n">
        <v>33884.0449257194</v>
      </c>
      <c r="FH165" s="3" t="n">
        <v>80578.7902583263</v>
      </c>
      <c r="FI165" s="3" t="n">
        <v>14436.6868087004</v>
      </c>
      <c r="FJ165" s="3" t="n">
        <v>97188.4885609608</v>
      </c>
      <c r="FK165" s="3" t="n">
        <v>137655.852232468</v>
      </c>
      <c r="FL165" s="3" t="n">
        <v>185.532597511106</v>
      </c>
      <c r="FM165" s="3" t="n">
        <v>2459797.30083552</v>
      </c>
      <c r="FN165" s="3" t="n">
        <v>516780.640475463</v>
      </c>
      <c r="FO165" s="3" t="n">
        <v>2976577.94131098</v>
      </c>
      <c r="FP165" s="3" t="n">
        <v>28.2594116099201</v>
      </c>
      <c r="FQ165" s="3" t="n">
        <v>33.6633662117826</v>
      </c>
      <c r="FR165" s="3" t="n">
        <v>13.2603724516676</v>
      </c>
      <c r="FS165" s="3" t="n">
        <v>27177.381689346</v>
      </c>
      <c r="FT165" s="3" t="n">
        <v>-139438.585321001</v>
      </c>
      <c r="FU165" s="3" t="n">
        <v>24468.1321526469</v>
      </c>
      <c r="FV165" s="3" t="n">
        <v>887503.480209909</v>
      </c>
    </row>
    <row r="166">
      <c r="A166" s="3" t="n">
        <v>45139</v>
      </c>
      <c r="B166" s="3" t="s">
        <v>410</v>
      </c>
      <c r="C166" s="3" t="s">
        <v>57</v>
      </c>
      <c r="D166" s="3" t="n">
        <v>908763.048097896</v>
      </c>
      <c r="E166" s="3" t="n">
        <v>62266.1540438298</v>
      </c>
      <c r="F166" s="3" t="n">
        <v>813924.548113658</v>
      </c>
      <c r="G166" s="3" t="n">
        <v>32572.3459404076</v>
      </c>
      <c r="H166" s="3" t="n">
        <v>2985335.49042716</v>
      </c>
      <c r="I166" s="3" t="n">
        <v>2774610.78563904</v>
      </c>
      <c r="J166" s="3" t="n">
        <v>2057807.16221201</v>
      </c>
      <c r="K166" s="3" t="n">
        <v>716803.623427026</v>
      </c>
      <c r="L166" s="3" t="n">
        <v>210724.704788127</v>
      </c>
      <c r="M166" s="3" t="n">
        <v>184100.404687702</v>
      </c>
      <c r="N166" s="3" t="n">
        <v>26624.3001004251</v>
      </c>
      <c r="O166" s="3" t="n">
        <v>14141.3272931865</v>
      </c>
      <c r="P166" s="3" t="n">
        <v>264067.885870277</v>
      </c>
      <c r="Q166" s="3" t="n">
        <v>258410.36618604</v>
      </c>
      <c r="R166" s="3" t="n">
        <v>500893.998227426</v>
      </c>
      <c r="S166" s="3" t="n">
        <v>4802699.66673962</v>
      </c>
      <c r="T166" s="3" t="n">
        <v>15.4846022229442</v>
      </c>
      <c r="U166" s="3" t="n">
        <v>9.47758130897038</v>
      </c>
      <c r="V166" s="3" t="n">
        <v>15.616117221998</v>
      </c>
      <c r="W166" s="3" t="n">
        <v>18.9185498003747</v>
      </c>
      <c r="X166" s="3" t="n">
        <v>24.4168716650343</v>
      </c>
      <c r="Y166" s="3" t="n">
        <v>9.31985498693989</v>
      </c>
      <c r="Z166" s="3" t="n">
        <v>4315475.54626681</v>
      </c>
      <c r="AA166" s="3" t="n">
        <v>3913279.48335789</v>
      </c>
      <c r="AB166" s="3" t="n">
        <v>402196.062908919</v>
      </c>
      <c r="AC166" s="3" t="n">
        <v>1001925.03363832</v>
      </c>
      <c r="AD166" s="3" t="n">
        <v>717276.641116807</v>
      </c>
      <c r="AE166" s="3" t="n">
        <v>264067.885870277</v>
      </c>
      <c r="AF166" s="3" t="n">
        <v>1019595.98237224</v>
      </c>
      <c r="AG166" s="3" t="n">
        <v>1415862.36528708</v>
      </c>
      <c r="AH166" s="3" t="n">
        <v>447572.317932093</v>
      </c>
      <c r="AI166" s="3" t="n">
        <v>468865.961057546</v>
      </c>
      <c r="AJ166" s="3" t="n">
        <v>3884955.69922973</v>
      </c>
      <c r="AK166" s="3" t="n">
        <v>34.1359572664945</v>
      </c>
      <c r="AL166" s="3" t="n">
        <v>37.2737613868456</v>
      </c>
      <c r="AM166" s="3" t="n">
        <v>38.2885098119876</v>
      </c>
      <c r="AN166" s="3" t="n">
        <v>8294920.00000001</v>
      </c>
      <c r="AO166" s="3" t="n">
        <v>4287664.34121901</v>
      </c>
      <c r="AP166" s="3" t="n">
        <v>3894098.53852506</v>
      </c>
      <c r="AQ166" s="3" t="n">
        <v>393565.802693954</v>
      </c>
      <c r="AR166" s="3" t="n">
        <v>353879.145819058</v>
      </c>
      <c r="AS166" s="3" t="n">
        <v>39686.6568748964</v>
      </c>
      <c r="AT166" s="3" t="n">
        <v>4007255.658781</v>
      </c>
      <c r="AU166" s="3" t="n">
        <v>25113.6519755829</v>
      </c>
      <c r="AV166" s="3" t="n">
        <v>500893.998227426</v>
      </c>
      <c r="AW166" s="3" t="n">
        <v>3481248.00857799</v>
      </c>
      <c r="AX166" s="3" t="n">
        <v>9.17902548738367</v>
      </c>
      <c r="AY166" s="3" t="n">
        <v>46.9455828208717</v>
      </c>
      <c r="AZ166" s="3" t="n">
        <v>51.6902434407928</v>
      </c>
      <c r="BA166" s="3"/>
      <c r="BB166" s="3"/>
      <c r="BC166" s="3"/>
      <c r="BD166" s="3"/>
      <c r="BE166" s="3"/>
      <c r="BF166" s="3"/>
      <c r="BG166" s="3" t="n">
        <v>2649847.54937795</v>
      </c>
      <c r="BH166" s="3" t="n">
        <v>1187796.60620264</v>
      </c>
      <c r="BI166" s="3" t="n">
        <v>7949031</v>
      </c>
      <c r="BJ166" s="3" t="n">
        <v>8.25342465400282</v>
      </c>
      <c r="BK166" s="3" t="n">
        <v>0.925600833380843</v>
      </c>
      <c r="BL166" s="3" t="n">
        <v>3979444.4537332</v>
      </c>
      <c r="BM166" s="3" t="n">
        <v>3177294.91509803</v>
      </c>
      <c r="BN166" s="3" t="n">
        <v>94175.9720384496</v>
      </c>
      <c r="BO166" s="3" t="n">
        <v>38420.992787438</v>
      </c>
      <c r="BP166" s="3" t="n">
        <v>313484.042324052</v>
      </c>
      <c r="BQ166" s="3" t="n">
        <v>8772.27646106916</v>
      </c>
      <c r="BR166" s="3" t="n">
        <v>9827.51317881337</v>
      </c>
      <c r="BS166" s="3" t="n">
        <v>58848.6826885244</v>
      </c>
      <c r="BT166" s="3" t="n">
        <v>799127.532268256</v>
      </c>
      <c r="BU166" s="3" t="n">
        <v>105603.444569658</v>
      </c>
      <c r="BV166" s="3" t="n">
        <v>234360.883519335</v>
      </c>
      <c r="BW166" s="3" t="n">
        <v>56128.7750312845</v>
      </c>
      <c r="BX166" s="3" t="n">
        <v>96840.5084135652</v>
      </c>
      <c r="BY166" s="3" t="n">
        <v>41004.9819233816</v>
      </c>
      <c r="BZ166" s="3" t="n">
        <v>146855.489667786</v>
      </c>
      <c r="CA166" s="3" t="n">
        <v>132384.983906419</v>
      </c>
      <c r="CB166" s="3" t="n">
        <v>257086.795279214</v>
      </c>
      <c r="CC166" s="3" t="n">
        <v>548918.940975663</v>
      </c>
      <c r="CD166" s="3" t="n">
        <v>486458.659709501</v>
      </c>
      <c r="CE166" s="3" t="n">
        <v>41048.4250430234</v>
      </c>
      <c r="CF166" s="3" t="n">
        <v>174414.133700651</v>
      </c>
      <c r="CG166" s="3" t="n">
        <v>241608.483537843</v>
      </c>
      <c r="CH166" s="3" t="n">
        <v>1097.18904504472</v>
      </c>
      <c r="CI166" s="3" t="n">
        <v>127401.450694128</v>
      </c>
      <c r="CJ166" s="3" t="n">
        <v>812936.471145109</v>
      </c>
      <c r="CK166" s="3" t="n">
        <v>592964.363300534</v>
      </c>
      <c r="CL166" s="3" t="n">
        <v>250794.948920666</v>
      </c>
      <c r="CM166" s="3" t="n">
        <v>1120108.49231036</v>
      </c>
      <c r="CN166" s="3" t="n">
        <v>28272.2762393479</v>
      </c>
      <c r="CO166" s="3" t="n">
        <v>195249.355345362</v>
      </c>
      <c r="CP166" s="3" t="n">
        <v>50200.7754150048</v>
      </c>
      <c r="CQ166" s="3" t="n">
        <v>712753.025831248</v>
      </c>
      <c r="CR166" s="3" t="n">
        <v>2800547.73893825</v>
      </c>
      <c r="CS166" s="3" t="n">
        <v>57261.9866998447</v>
      </c>
      <c r="CT166" s="3" t="n">
        <v>262368.212446238</v>
      </c>
      <c r="CU166" s="3" t="n">
        <v>1748145.46233506</v>
      </c>
      <c r="CV166" s="3" t="n">
        <v>634169.871186205</v>
      </c>
      <c r="CW166" s="3" t="n">
        <v>98602.2062709052</v>
      </c>
      <c r="CX166" s="3" t="n">
        <v>1093550.79958681</v>
      </c>
      <c r="CY166" s="3" t="n">
        <v>5004.16734398511</v>
      </c>
      <c r="CZ166" s="3" t="n">
        <v>551556.33566742</v>
      </c>
      <c r="DA166" s="3" t="n">
        <v>32572.3459404076</v>
      </c>
      <c r="DB166" s="3" t="n">
        <v>309661.699876951</v>
      </c>
      <c r="DC166" s="3" t="n">
        <v>82633.7522408212</v>
      </c>
      <c r="DD166" s="3" t="n">
        <v>112122.498517222</v>
      </c>
      <c r="DE166" s="3" t="n">
        <v>124336.060794209</v>
      </c>
      <c r="DF166" s="3" t="n">
        <v>715420.576662335</v>
      </c>
      <c r="DG166" s="3" t="n">
        <v>528247.095668003</v>
      </c>
      <c r="DH166" s="3" t="n">
        <v>225872.88613652</v>
      </c>
      <c r="DI166" s="3" t="n">
        <v>664228.650260456</v>
      </c>
      <c r="DJ166" s="3" t="n">
        <v>10639.1253010066</v>
      </c>
      <c r="DK166" s="3" t="n">
        <v>53854.8471597951</v>
      </c>
      <c r="DL166" s="3" t="n">
        <v>35573.433854371</v>
      </c>
      <c r="DM166" s="3" t="n">
        <v>439546.573798271</v>
      </c>
      <c r="DN166" s="3" t="n">
        <v>3065.38989991903</v>
      </c>
      <c r="DO166" s="3" t="n">
        <v>97515.8944827742</v>
      </c>
      <c r="DP166" s="3" t="n">
        <v>64717.2676325309</v>
      </c>
      <c r="DQ166" s="3" t="n">
        <v>24922.0627841466</v>
      </c>
      <c r="DR166" s="3" t="n">
        <v>455879.842049903</v>
      </c>
      <c r="DS166" s="3" t="n">
        <v>17633.1509383413</v>
      </c>
      <c r="DT166" s="3" t="n">
        <v>141394.508185567</v>
      </c>
      <c r="DU166" s="3" t="n">
        <v>14627.3415606338</v>
      </c>
      <c r="DV166" s="3" t="n">
        <v>273206.452032977</v>
      </c>
      <c r="DW166" s="3" t="n">
        <v>56460.6795388729</v>
      </c>
      <c r="DX166" s="3" t="n">
        <v>18115.1075193947</v>
      </c>
      <c r="DY166" s="3" t="n">
        <v>178647.849361087</v>
      </c>
      <c r="DZ166" s="3" t="n">
        <v>5839.88340197422</v>
      </c>
      <c r="EA166" s="3" t="n">
        <v>7106.80160767547</v>
      </c>
      <c r="EB166" s="3" t="n">
        <v>56588.6581223488</v>
      </c>
      <c r="EC166" s="3" t="n">
        <v>486027.634065721</v>
      </c>
      <c r="ED166" s="3" t="n">
        <v>72164.0046193818</v>
      </c>
      <c r="EE166" s="3" t="n">
        <v>170258.336827308</v>
      </c>
      <c r="EF166" s="3" t="n">
        <v>45688.7816657031</v>
      </c>
      <c r="EG166" s="3" t="n">
        <v>83329.3222827737</v>
      </c>
      <c r="EH166" s="3" t="n">
        <v>27011.2321888081</v>
      </c>
      <c r="EI166" s="3" t="n">
        <v>133235.975795324</v>
      </c>
      <c r="EJ166" s="3" t="n">
        <v>192862.660536039</v>
      </c>
      <c r="EK166" s="3" t="n">
        <v>372805.549463403</v>
      </c>
      <c r="EL166" s="3" t="n">
        <v>378933.963908625</v>
      </c>
      <c r="EM166" s="3" t="n">
        <v>306375.352589786</v>
      </c>
      <c r="EN166" s="3" t="n">
        <v>23463.3418972682</v>
      </c>
      <c r="EO166" s="3" t="n">
        <v>73799.5687658887</v>
      </c>
      <c r="EP166" s="3" t="n">
        <v>105196.998649406</v>
      </c>
      <c r="EQ166" s="3" t="n">
        <v>901.431846019929</v>
      </c>
      <c r="ER166" s="3" t="n">
        <v>35770.7180734656</v>
      </c>
      <c r="ES166" s="3" t="n">
        <v>615.040064568949</v>
      </c>
      <c r="ET166" s="3" t="n">
        <v>124335.399111484</v>
      </c>
      <c r="EU166" s="3" t="n">
        <v>260.846254389937</v>
      </c>
      <c r="EV166" s="3" t="n">
        <v>2521.04143878032</v>
      </c>
      <c r="EW166" s="3" t="n">
        <v>7243.03657199425</v>
      </c>
      <c r="EX166" s="3" t="n">
        <v>285701.188856542</v>
      </c>
      <c r="EY166" s="3" t="n">
        <v>18550.1370810999</v>
      </c>
      <c r="EZ166" s="3" t="n">
        <v>97710.0338547628</v>
      </c>
      <c r="FA166" s="3" t="n">
        <v>3071.79102258519</v>
      </c>
      <c r="FB166" s="3" t="n">
        <v>1942.66047266221</v>
      </c>
      <c r="FC166" s="3" t="n">
        <v>7001.94011622659</v>
      </c>
      <c r="FD166" s="3" t="n">
        <v>19584.6576181568</v>
      </c>
      <c r="FE166" s="3" t="n">
        <v>67974.5878118277</v>
      </c>
      <c r="FF166" s="3" t="n">
        <v>55408.5836872799</v>
      </c>
      <c r="FG166" s="3" t="n">
        <v>31859.1065947633</v>
      </c>
      <c r="FH166" s="3" t="n">
        <v>79262.1386640334</v>
      </c>
      <c r="FI166" s="3" t="n">
        <v>14088.3132926229</v>
      </c>
      <c r="FJ166" s="3" t="n">
        <v>103925.766471233</v>
      </c>
      <c r="FK166" s="3" t="n">
        <v>134723.852091235</v>
      </c>
      <c r="FL166" s="3" t="n">
        <v>195.757199024792</v>
      </c>
      <c r="FM166" s="3" t="n">
        <v>2480917.53979217</v>
      </c>
      <c r="FN166" s="3" t="n">
        <v>504417.950634994</v>
      </c>
      <c r="FO166" s="3" t="n">
        <v>2985335.49042716</v>
      </c>
      <c r="FP166" s="3" t="n">
        <v>28.0822580314314</v>
      </c>
      <c r="FQ166" s="3" t="n">
        <v>33.7622031187552</v>
      </c>
      <c r="FR166" s="3" t="n">
        <v>13.1833797021166</v>
      </c>
      <c r="FS166" s="3" t="n">
        <v>35396.4350514993</v>
      </c>
      <c r="FT166" s="3" t="n">
        <v>-145930.820842452</v>
      </c>
      <c r="FU166" s="3" t="n">
        <v>20580.506651235</v>
      </c>
      <c r="FV166" s="3" t="n">
        <v>902245.471987165</v>
      </c>
    </row>
    <row r="167">
      <c r="A167" s="3" t="n">
        <v>45170</v>
      </c>
      <c r="B167" s="3" t="s">
        <v>410</v>
      </c>
      <c r="C167" s="3" t="s">
        <v>57</v>
      </c>
      <c r="D167" s="3" t="n">
        <v>929373.559756722</v>
      </c>
      <c r="E167" s="3" t="n">
        <v>65728.9245748933</v>
      </c>
      <c r="F167" s="3" t="n">
        <v>826912.650816525</v>
      </c>
      <c r="G167" s="3" t="n">
        <v>36731.984365304</v>
      </c>
      <c r="H167" s="3" t="n">
        <v>2982933.11832906</v>
      </c>
      <c r="I167" s="3" t="n">
        <v>2773784.3542803</v>
      </c>
      <c r="J167" s="3" t="n">
        <v>2053513.72352938</v>
      </c>
      <c r="K167" s="3" t="n">
        <v>720270.630750924</v>
      </c>
      <c r="L167" s="3" t="n">
        <v>209148.764048762</v>
      </c>
      <c r="M167" s="3" t="n">
        <v>186196.400314552</v>
      </c>
      <c r="N167" s="3" t="n">
        <v>22952.3637342101</v>
      </c>
      <c r="O167" s="3" t="n">
        <v>13425.2459287185</v>
      </c>
      <c r="P167" s="3" t="n">
        <v>261360.621036572</v>
      </c>
      <c r="Q167" s="3" t="n">
        <v>254022.944213082</v>
      </c>
      <c r="R167" s="3" t="n">
        <v>489248.045803137</v>
      </c>
      <c r="S167" s="3" t="n">
        <v>4807959.98471032</v>
      </c>
      <c r="T167" s="3" t="n">
        <v>15.2922495034851</v>
      </c>
      <c r="U167" s="3" t="n">
        <v>9.41033499271174</v>
      </c>
      <c r="V167" s="3" t="n">
        <v>15.4621537927104</v>
      </c>
      <c r="W167" s="3" t="n">
        <v>18.6285515992809</v>
      </c>
      <c r="X167" s="3" t="n">
        <v>24.0645498577464</v>
      </c>
      <c r="Y167" s="3" t="n">
        <v>9.30492798794713</v>
      </c>
      <c r="Z167" s="3" t="n">
        <v>4330578.01110753</v>
      </c>
      <c r="AA167" s="3" t="n">
        <v>3927620.8457121</v>
      </c>
      <c r="AB167" s="3" t="n">
        <v>402957.165395429</v>
      </c>
      <c r="AC167" s="3" t="n">
        <v>1027187.5887349</v>
      </c>
      <c r="AD167" s="3" t="n">
        <v>745353.728320463</v>
      </c>
      <c r="AE167" s="3" t="n">
        <v>261360.621036572</v>
      </c>
      <c r="AF167" s="3" t="n">
        <v>1027057.89836423</v>
      </c>
      <c r="AG167" s="3" t="n">
        <v>1398852.08926451</v>
      </c>
      <c r="AH167" s="3" t="n">
        <v>451628.832289271</v>
      </c>
      <c r="AI167" s="3" t="n">
        <v>469900.682196504</v>
      </c>
      <c r="AJ167" s="3" t="n">
        <v>3904726.40865291</v>
      </c>
      <c r="AK167" s="3" t="n">
        <v>34.2226039141163</v>
      </c>
      <c r="AL167" s="3" t="n">
        <v>36.9394823523278</v>
      </c>
      <c r="AM167" s="3" t="n">
        <v>38.1868083551628</v>
      </c>
      <c r="AN167" s="3" t="n">
        <v>8301274</v>
      </c>
      <c r="AO167" s="3" t="n">
        <v>4305286.69297847</v>
      </c>
      <c r="AP167" s="3" t="n">
        <v>3912306.67808578</v>
      </c>
      <c r="AQ167" s="3" t="n">
        <v>392980.014892684</v>
      </c>
      <c r="AR167" s="3" t="n">
        <v>355405.673800743</v>
      </c>
      <c r="AS167" s="3" t="n">
        <v>37574.3410919417</v>
      </c>
      <c r="AT167" s="3" t="n">
        <v>3995987.30702153</v>
      </c>
      <c r="AU167" s="3" t="n">
        <v>21120.6967865495</v>
      </c>
      <c r="AV167" s="3" t="n">
        <v>489248.045803137</v>
      </c>
      <c r="AW167" s="3" t="n">
        <v>3485618.56443184</v>
      </c>
      <c r="AX167" s="3" t="n">
        <v>9.12784775828283</v>
      </c>
      <c r="AY167" s="3" t="n">
        <v>47.128991020966</v>
      </c>
      <c r="AZ167" s="3" t="n">
        <v>51.8629633593406</v>
      </c>
      <c r="BA167" s="3"/>
      <c r="BB167" s="3"/>
      <c r="BC167" s="3"/>
      <c r="BD167" s="3"/>
      <c r="BE167" s="3"/>
      <c r="BF167" s="3"/>
      <c r="BG167" s="3" t="n">
        <v>2649847.54937795</v>
      </c>
      <c r="BH167" s="3" t="n">
        <v>1187796.60620264</v>
      </c>
      <c r="BI167" s="3" t="n">
        <v>7949031</v>
      </c>
      <c r="BJ167" s="3" t="n">
        <v>8.25509888529321</v>
      </c>
      <c r="BK167" s="3" t="n">
        <v>0.872748872989621</v>
      </c>
      <c r="BL167" s="3" t="n">
        <v>3970695.98889247</v>
      </c>
      <c r="BM167" s="3" t="n">
        <v>3192036.04733486</v>
      </c>
      <c r="BN167" s="3" t="n">
        <v>96692.9062293951</v>
      </c>
      <c r="BO167" s="3" t="n">
        <v>37925.4571127827</v>
      </c>
      <c r="BP167" s="3" t="n">
        <v>313070.014798985</v>
      </c>
      <c r="BQ167" s="3" t="n">
        <v>8710.98053073755</v>
      </c>
      <c r="BR167" s="3" t="n">
        <v>14372.2866308088</v>
      </c>
      <c r="BS167" s="3" t="n">
        <v>54961.6600174077</v>
      </c>
      <c r="BT167" s="3" t="n">
        <v>808767.356541736</v>
      </c>
      <c r="BU167" s="3" t="n">
        <v>102526.420710556</v>
      </c>
      <c r="BV167" s="3" t="n">
        <v>231209.126375771</v>
      </c>
      <c r="BW167" s="3" t="n">
        <v>55791.6876421595</v>
      </c>
      <c r="BX167" s="3" t="n">
        <v>93072.7209652308</v>
      </c>
      <c r="BY167" s="3" t="n">
        <v>37677.4049184941</v>
      </c>
      <c r="BZ167" s="3" t="n">
        <v>152607.837312985</v>
      </c>
      <c r="CA167" s="3" t="n">
        <v>136336.120463841</v>
      </c>
      <c r="CB167" s="3" t="n">
        <v>250599.188539772</v>
      </c>
      <c r="CC167" s="3" t="n">
        <v>559269.831770412</v>
      </c>
      <c r="CD167" s="3" t="n">
        <v>486501.090452942</v>
      </c>
      <c r="CE167" s="3" t="n">
        <v>45901.1710741236</v>
      </c>
      <c r="CF167" s="3" t="n">
        <v>175581.803022179</v>
      </c>
      <c r="CG167" s="3" t="n">
        <v>239814.827264131</v>
      </c>
      <c r="CH167" s="3" t="n">
        <v>600.344779910543</v>
      </c>
      <c r="CI167" s="3" t="n">
        <v>131077.092218093</v>
      </c>
      <c r="CJ167" s="3" t="n">
        <v>824158.571562617</v>
      </c>
      <c r="CK167" s="3" t="n">
        <v>600015.970361404</v>
      </c>
      <c r="CL167" s="3" t="n">
        <v>255552.231700822</v>
      </c>
      <c r="CM167" s="3" t="n">
        <v>1126176.7271559</v>
      </c>
      <c r="CN167" s="3" t="n">
        <v>29727.1383226807</v>
      </c>
      <c r="CO167" s="3" t="n">
        <v>192392.177009679</v>
      </c>
      <c r="CP167" s="3" t="n">
        <v>44835.0809868679</v>
      </c>
      <c r="CQ167" s="3" t="n">
        <v>704979.931924477</v>
      </c>
      <c r="CR167" s="3" t="n">
        <v>2791062.90609374</v>
      </c>
      <c r="CS167" s="3" t="n">
        <v>60171.1080234214</v>
      </c>
      <c r="CT167" s="3" t="n">
        <v>258725.692227225</v>
      </c>
      <c r="CU167" s="3" t="n">
        <v>1739584.71954893</v>
      </c>
      <c r="CV167" s="3" t="n">
        <v>635953.801121028</v>
      </c>
      <c r="CW167" s="3" t="n">
        <v>96627.5851731325</v>
      </c>
      <c r="CX167" s="3" t="n">
        <v>1121243.77199205</v>
      </c>
      <c r="CY167" s="3" t="n">
        <v>5557.81655147192</v>
      </c>
      <c r="CZ167" s="3" t="n">
        <v>568186.958589299</v>
      </c>
      <c r="DA167" s="3" t="n">
        <v>36731.984365304</v>
      </c>
      <c r="DB167" s="3" t="n">
        <v>313929.003980447</v>
      </c>
      <c r="DC167" s="3" t="n">
        <v>84316.8296298953</v>
      </c>
      <c r="DD167" s="3" t="n">
        <v>112521.178875629</v>
      </c>
      <c r="DE167" s="3" t="n">
        <v>126445.215017474</v>
      </c>
      <c r="DF167" s="3" t="n">
        <v>723170.286739554</v>
      </c>
      <c r="DG167" s="3" t="n">
        <v>533516.644074664</v>
      </c>
      <c r="DH167" s="3" t="n">
        <v>226140.589091703</v>
      </c>
      <c r="DI167" s="3" t="n">
        <v>652696.228201835</v>
      </c>
      <c r="DJ167" s="3" t="n">
        <v>10399.9600686387</v>
      </c>
      <c r="DK167" s="3" t="n">
        <v>55902.6976954705</v>
      </c>
      <c r="DL167" s="3" t="n">
        <v>31920.0683509623</v>
      </c>
      <c r="DM167" s="3" t="n">
        <v>428276.69538305</v>
      </c>
      <c r="DN167" s="3" t="n">
        <v>4631.87720061921</v>
      </c>
      <c r="DO167" s="3" t="n">
        <v>100988.284823062</v>
      </c>
      <c r="DP167" s="3" t="n">
        <v>66499.3262867398</v>
      </c>
      <c r="DQ167" s="3" t="n">
        <v>29411.6426091193</v>
      </c>
      <c r="DR167" s="3" t="n">
        <v>473480.498954066</v>
      </c>
      <c r="DS167" s="3" t="n">
        <v>19327.178254042</v>
      </c>
      <c r="DT167" s="3" t="n">
        <v>136489.479314209</v>
      </c>
      <c r="DU167" s="3" t="n">
        <v>12915.0126359057</v>
      </c>
      <c r="DV167" s="3" t="n">
        <v>276703.236541427</v>
      </c>
      <c r="DW167" s="3" t="n">
        <v>55042.01127318</v>
      </c>
      <c r="DX167" s="3" t="n">
        <v>18770.8027689036</v>
      </c>
      <c r="DY167" s="3" t="n">
        <v>183423.631413676</v>
      </c>
      <c r="DZ167" s="3" t="n">
        <v>5973.20218250282</v>
      </c>
      <c r="EA167" s="3" t="n">
        <v>11320.1619116285</v>
      </c>
      <c r="EB167" s="3" t="n">
        <v>51884.6428617445</v>
      </c>
      <c r="EC167" s="3" t="n">
        <v>486362.507791654</v>
      </c>
      <c r="ED167" s="3" t="n">
        <v>73438.5611445854</v>
      </c>
      <c r="EE167" s="3" t="n">
        <v>167178.933535617</v>
      </c>
      <c r="EF167" s="3" t="n">
        <v>45914.7279095695</v>
      </c>
      <c r="EG167" s="3" t="n">
        <v>81558.5385660653</v>
      </c>
      <c r="EH167" s="3" t="n">
        <v>27217.4001734834</v>
      </c>
      <c r="EI167" s="3" t="n">
        <v>136389.93773449</v>
      </c>
      <c r="EJ167" s="3" t="n">
        <v>185229.491338285</v>
      </c>
      <c r="EK167" s="3" t="n">
        <v>372118.465343646</v>
      </c>
      <c r="EL167" s="3" t="n">
        <v>379096.906815536</v>
      </c>
      <c r="EM167" s="3" t="n">
        <v>300853.484259714</v>
      </c>
      <c r="EN167" s="3" t="n">
        <v>27864.0774255918</v>
      </c>
      <c r="EO167" s="3" t="n">
        <v>70246.8522549981</v>
      </c>
      <c r="EP167" s="3" t="n">
        <v>103485.068324234</v>
      </c>
      <c r="EQ167" s="3" t="n">
        <v>482.560331002463</v>
      </c>
      <c r="ER167" s="3" t="n">
        <v>40630.4672277693</v>
      </c>
      <c r="ES167" s="3" t="n">
        <v>312.690086110299</v>
      </c>
      <c r="ET167" s="3" t="n">
        <v>119836.821621306</v>
      </c>
      <c r="EU167" s="3" t="n">
        <v>201.582489793438</v>
      </c>
      <c r="EV167" s="3" t="n">
        <v>3122.5932882944</v>
      </c>
      <c r="EW167" s="3" t="n">
        <v>6966.25025281597</v>
      </c>
      <c r="EX167" s="3" t="n">
        <v>296138.296731519</v>
      </c>
      <c r="EY167" s="3" t="n">
        <v>16941.769927536</v>
      </c>
      <c r="EZ167" s="3" t="n">
        <v>97372.4351454407</v>
      </c>
      <c r="FA167" s="3" t="n">
        <v>3620.924629946</v>
      </c>
      <c r="FB167" s="3" t="n">
        <v>2413.61545991684</v>
      </c>
      <c r="FC167" s="3" t="n">
        <v>6882.12056955723</v>
      </c>
      <c r="FD167" s="3" t="n">
        <v>18330.4149567392</v>
      </c>
      <c r="FE167" s="3" t="n">
        <v>70750.3944877201</v>
      </c>
      <c r="FF167" s="3" t="n">
        <v>55062.4751338035</v>
      </c>
      <c r="FG167" s="3" t="n">
        <v>36726.3567955539</v>
      </c>
      <c r="FH167" s="3" t="n">
        <v>83233.3280134347</v>
      </c>
      <c r="FI167" s="3" t="n">
        <v>15158.442638846</v>
      </c>
      <c r="FJ167" s="3" t="n">
        <v>108600.693802366</v>
      </c>
      <c r="FK167" s="3" t="n">
        <v>135544.050343067</v>
      </c>
      <c r="FL167" s="3" t="n">
        <v>117.78444890808</v>
      </c>
      <c r="FM167" s="3" t="n">
        <v>2472166.10584309</v>
      </c>
      <c r="FN167" s="3" t="n">
        <v>510767.012485971</v>
      </c>
      <c r="FO167" s="3" t="n">
        <v>2982933.11832906</v>
      </c>
      <c r="FP167" s="3" t="n">
        <v>28.6594038824341</v>
      </c>
      <c r="FQ167" s="3" t="n">
        <v>33.6221031385512</v>
      </c>
      <c r="FR167" s="3" t="n">
        <v>13.5068878824148</v>
      </c>
      <c r="FS167" s="3" t="n">
        <v>23793.4658795875</v>
      </c>
      <c r="FT167" s="3" t="n">
        <v>-119187.304998119</v>
      </c>
      <c r="FU167" s="3" t="n">
        <v>20473.239377863</v>
      </c>
      <c r="FV167" s="3" t="n">
        <v>901665.393235357</v>
      </c>
    </row>
    <row r="168">
      <c r="A168" s="3" t="n">
        <v>45200</v>
      </c>
      <c r="B168" s="3" t="s">
        <v>410</v>
      </c>
      <c r="C168" s="3" t="s">
        <v>57</v>
      </c>
      <c r="D168" s="3" t="n">
        <v>929019.605689538</v>
      </c>
      <c r="E168" s="3" t="n">
        <v>66148.5693408314</v>
      </c>
      <c r="F168" s="3" t="n">
        <v>826658.987989513</v>
      </c>
      <c r="G168" s="3" t="n">
        <v>36212.048359193</v>
      </c>
      <c r="H168" s="3" t="n">
        <v>3017297.00807923</v>
      </c>
      <c r="I168" s="3" t="n">
        <v>2801375.5393109</v>
      </c>
      <c r="J168" s="3" t="n">
        <v>2091536.52599554</v>
      </c>
      <c r="K168" s="3" t="n">
        <v>709839.013315364</v>
      </c>
      <c r="L168" s="3" t="n">
        <v>215921.468768332</v>
      </c>
      <c r="M168" s="3" t="n">
        <v>187425.530176087</v>
      </c>
      <c r="N168" s="3" t="n">
        <v>28495.938592245</v>
      </c>
      <c r="O168" s="3" t="n">
        <v>14118.398670878</v>
      </c>
      <c r="P168" s="3" t="n">
        <v>253693.225373763</v>
      </c>
      <c r="Q168" s="3" t="n">
        <v>250616.284862486</v>
      </c>
      <c r="R168" s="3" t="n">
        <v>481771.163926824</v>
      </c>
      <c r="S168" s="3" t="n">
        <v>4834851.24041642</v>
      </c>
      <c r="T168" s="3" t="n">
        <v>15.1014852939125</v>
      </c>
      <c r="U168" s="3" t="n">
        <v>9.34426786490106</v>
      </c>
      <c r="V168" s="3" t="n">
        <v>15.1721695096221</v>
      </c>
      <c r="W168" s="3" t="n">
        <v>18.3777035210523</v>
      </c>
      <c r="X168" s="3" t="n">
        <v>23.6248809988833</v>
      </c>
      <c r="Y168" s="3" t="n">
        <v>9.27954062383557</v>
      </c>
      <c r="Z168" s="3" t="n">
        <v>4350646.98595669</v>
      </c>
      <c r="AA168" s="3" t="n">
        <v>3946926.93149516</v>
      </c>
      <c r="AB168" s="3" t="n">
        <v>403720.054461529</v>
      </c>
      <c r="AC168" s="3" t="n">
        <v>1020311.1348397</v>
      </c>
      <c r="AD168" s="3" t="n">
        <v>749545.967856379</v>
      </c>
      <c r="AE168" s="3" t="n">
        <v>253693.225373763</v>
      </c>
      <c r="AF168" s="3" t="n">
        <v>1049816.52597772</v>
      </c>
      <c r="AG168" s="3" t="n">
        <v>1409501.23964001</v>
      </c>
      <c r="AH168" s="3" t="n">
        <v>460779.862728981</v>
      </c>
      <c r="AI168" s="3" t="n">
        <v>473806.681140144</v>
      </c>
      <c r="AJ168" s="3" t="n">
        <v>3940408.76318642</v>
      </c>
      <c r="AK168" s="3" t="n">
        <v>34.5973030533128</v>
      </c>
      <c r="AL168" s="3" t="n">
        <v>37.1107792291653</v>
      </c>
      <c r="AM168" s="3" t="n">
        <v>38.2803776447021</v>
      </c>
      <c r="AN168" s="3" t="n">
        <v>8307602</v>
      </c>
      <c r="AO168" s="3" t="n">
        <v>4338961.67781872</v>
      </c>
      <c r="AP168" s="3" t="n">
        <v>3946316.61376877</v>
      </c>
      <c r="AQ168" s="3" t="n">
        <v>392645.06404995</v>
      </c>
      <c r="AR168" s="3" t="n">
        <v>350100.11582079</v>
      </c>
      <c r="AS168" s="3" t="n">
        <v>42544.9482291603</v>
      </c>
      <c r="AT168" s="3" t="n">
        <v>3968640.32218128</v>
      </c>
      <c r="AU168" s="3" t="n">
        <v>23782.5453460835</v>
      </c>
      <c r="AV168" s="3" t="n">
        <v>481771.163926824</v>
      </c>
      <c r="AW168" s="3" t="n">
        <v>3463086.61290837</v>
      </c>
      <c r="AX168" s="3" t="n">
        <v>9.04928628563828</v>
      </c>
      <c r="AY168" s="3" t="n">
        <v>47.5024756093127</v>
      </c>
      <c r="AZ168" s="3" t="n">
        <v>52.2288101646988</v>
      </c>
      <c r="BA168" s="3"/>
      <c r="BB168" s="3"/>
      <c r="BC168" s="3"/>
      <c r="BD168" s="3"/>
      <c r="BE168" s="3"/>
      <c r="BF168" s="3"/>
      <c r="BG168" s="3" t="n">
        <v>2649847.54937795</v>
      </c>
      <c r="BH168" s="3" t="n">
        <v>1187796.60620264</v>
      </c>
      <c r="BI168" s="3" t="n">
        <v>7949031</v>
      </c>
      <c r="BJ168" s="3" t="n">
        <v>8.06875335199531</v>
      </c>
      <c r="BK168" s="3" t="n">
        <v>0.980532933642973</v>
      </c>
      <c r="BL168" s="3" t="n">
        <v>3956955.01404331</v>
      </c>
      <c r="BM168" s="3" t="n">
        <v>3236477.60045341</v>
      </c>
      <c r="BN168" s="3" t="n">
        <v>107285.496395035</v>
      </c>
      <c r="BO168" s="3" t="n">
        <v>39631.585039307</v>
      </c>
      <c r="BP168" s="3" t="n">
        <v>317057.311190955</v>
      </c>
      <c r="BQ168" s="3" t="n">
        <v>9243.56692696961</v>
      </c>
      <c r="BR168" s="3" t="n">
        <v>15155.5433271515</v>
      </c>
      <c r="BS168" s="3" t="n">
        <v>55484.7539261423</v>
      </c>
      <c r="BT168" s="3" t="n">
        <v>809728.179909313</v>
      </c>
      <c r="BU168" s="3" t="n">
        <v>105299.63312025</v>
      </c>
      <c r="BV168" s="3" t="n">
        <v>236864.587095504</v>
      </c>
      <c r="BW168" s="3" t="n">
        <v>63554.1718805255</v>
      </c>
      <c r="BX168" s="3" t="n">
        <v>90813.6646184132</v>
      </c>
      <c r="BY168" s="3" t="n">
        <v>35815.6869305981</v>
      </c>
      <c r="BZ168" s="3" t="n">
        <v>146682.799159484</v>
      </c>
      <c r="CA168" s="3" t="n">
        <v>134377.171373059</v>
      </c>
      <c r="CB168" s="3" t="n">
        <v>243470.041554379</v>
      </c>
      <c r="CC168" s="3" t="n">
        <v>562429.015494208</v>
      </c>
      <c r="CD168" s="3" t="n">
        <v>486284.808355031</v>
      </c>
      <c r="CE168" s="3" t="n">
        <v>48274.0043858083</v>
      </c>
      <c r="CF168" s="3" t="n">
        <v>176129.029245854</v>
      </c>
      <c r="CG168" s="3" t="n">
        <v>245960.098143256</v>
      </c>
      <c r="CH168" s="3" t="n">
        <v>1698.91776203965</v>
      </c>
      <c r="CI168" s="3" t="n">
        <v>121424.384422918</v>
      </c>
      <c r="CJ168" s="3" t="n">
        <v>828752.10686459</v>
      </c>
      <c r="CK168" s="3" t="n">
        <v>598421.510309588</v>
      </c>
      <c r="CL168" s="3" t="n">
        <v>256634.458334144</v>
      </c>
      <c r="CM168" s="3" t="n">
        <v>1131688.12575743</v>
      </c>
      <c r="CN168" s="3" t="n">
        <v>28069.9556360765</v>
      </c>
      <c r="CO168" s="3" t="n">
        <v>199834.33199202</v>
      </c>
      <c r="CP168" s="3" t="n">
        <v>47893.910765653</v>
      </c>
      <c r="CQ168" s="3" t="n">
        <v>728453.531665584</v>
      </c>
      <c r="CR168" s="3" t="n">
        <v>2806955.88444692</v>
      </c>
      <c r="CS168" s="3" t="n">
        <v>59404.3457134166</v>
      </c>
      <c r="CT168" s="3" t="n">
        <v>247189.129167289</v>
      </c>
      <c r="CU168" s="3" t="n">
        <v>1774277.94861112</v>
      </c>
      <c r="CV168" s="3" t="n">
        <v>631574.994424986</v>
      </c>
      <c r="CW168" s="3" t="n">
        <v>94509.466530107</v>
      </c>
      <c r="CX168" s="3" t="n">
        <v>1139360.72932185</v>
      </c>
      <c r="CY168" s="3" t="n">
        <v>6744.22362741479</v>
      </c>
      <c r="CZ168" s="3" t="n">
        <v>579469.858822224</v>
      </c>
      <c r="DA168" s="3" t="n">
        <v>36212.048359193</v>
      </c>
      <c r="DB168" s="3" t="n">
        <v>317258.577384418</v>
      </c>
      <c r="DC168" s="3" t="n">
        <v>78264.0188903784</v>
      </c>
      <c r="DD168" s="3" t="n">
        <v>121412.002238225</v>
      </c>
      <c r="DE168" s="3" t="n">
        <v>117164.114971113</v>
      </c>
      <c r="DF168" s="3" t="n">
        <v>731804.685289189</v>
      </c>
      <c r="DG168" s="3" t="n">
        <v>534603.43918349</v>
      </c>
      <c r="DH168" s="3" t="n">
        <v>225862.688015413</v>
      </c>
      <c r="DI168" s="3" t="n">
        <v>653824.06163787</v>
      </c>
      <c r="DJ168" s="3" t="n">
        <v>9434.14345550253</v>
      </c>
      <c r="DK168" s="3" t="n">
        <v>60207.7615218893</v>
      </c>
      <c r="DL168" s="3" t="n">
        <v>32359.7814216242</v>
      </c>
      <c r="DM168" s="3" t="n">
        <v>439025.46595658</v>
      </c>
      <c r="DN168" s="3" t="n">
        <v>4260.26945180494</v>
      </c>
      <c r="DO168" s="3" t="n">
        <v>96947.4215754007</v>
      </c>
      <c r="DP168" s="3" t="n">
        <v>63818.0711260983</v>
      </c>
      <c r="DQ168" s="3" t="n">
        <v>30771.7703187311</v>
      </c>
      <c r="DR168" s="3" t="n">
        <v>477864.064119556</v>
      </c>
      <c r="DS168" s="3" t="n">
        <v>18635.812180574</v>
      </c>
      <c r="DT168" s="3" t="n">
        <v>139626.570470131</v>
      </c>
      <c r="DU168" s="3" t="n">
        <v>15534.1293440288</v>
      </c>
      <c r="DV168" s="3" t="n">
        <v>289428.065709004</v>
      </c>
      <c r="DW168" s="3" t="n">
        <v>61079.7298469842</v>
      </c>
      <c r="DX168" s="3" t="n">
        <v>22007.0336643096</v>
      </c>
      <c r="DY168" s="3" t="n">
        <v>182124.395107032</v>
      </c>
      <c r="DZ168" s="3" t="n">
        <v>5458.92916100218</v>
      </c>
      <c r="EA168" s="3" t="n">
        <v>12351.1488055834</v>
      </c>
      <c r="EB168" s="3" t="n">
        <v>49588.8548688572</v>
      </c>
      <c r="EC168" s="3" t="n">
        <v>487984.628935425</v>
      </c>
      <c r="ED168" s="3" t="n">
        <v>74273.4660909707</v>
      </c>
      <c r="EE168" s="3" t="n">
        <v>172063.291865131</v>
      </c>
      <c r="EF168" s="3" t="n">
        <v>54210.7386885541</v>
      </c>
      <c r="EG168" s="3" t="n">
        <v>80560.8365284723</v>
      </c>
      <c r="EH168" s="3" t="n">
        <v>27407.433597633</v>
      </c>
      <c r="EI168" s="3" t="n">
        <v>130112.327825595</v>
      </c>
      <c r="EJ168" s="3" t="n">
        <v>178429.688961494</v>
      </c>
      <c r="EK168" s="3" t="n">
        <v>366858.512792641</v>
      </c>
      <c r="EL168" s="3" t="n">
        <v>381494.931991636</v>
      </c>
      <c r="EM168" s="3" t="n">
        <v>303516.639939505</v>
      </c>
      <c r="EN168" s="3" t="n">
        <v>32833.0951255528</v>
      </c>
      <c r="EO168" s="3" t="n">
        <v>70891.2028339789</v>
      </c>
      <c r="EP168" s="3" t="n">
        <v>102006.708208592</v>
      </c>
      <c r="EQ168" s="3" t="n">
        <v>1584.79985667664</v>
      </c>
      <c r="ER168" s="3" t="n">
        <v>46014.3997680095</v>
      </c>
      <c r="ES168" s="3" t="n">
        <v>297.160002079903</v>
      </c>
      <c r="ET168" s="3" t="n">
        <v>125381.919378571</v>
      </c>
      <c r="EU168" s="3" t="n">
        <v>198.879425357002</v>
      </c>
      <c r="EV168" s="3" t="n">
        <v>3028.91958081695</v>
      </c>
      <c r="EW168" s="3" t="n">
        <v>8059.64124994034</v>
      </c>
      <c r="EX168" s="3" t="n">
        <v>296709.089415092</v>
      </c>
      <c r="EY168" s="3" t="n">
        <v>20565.2684904067</v>
      </c>
      <c r="EZ168" s="3" t="n">
        <v>100456.532071093</v>
      </c>
      <c r="FA168" s="3" t="n">
        <v>3437.40438441064</v>
      </c>
      <c r="FB168" s="3" t="n">
        <v>1607.25534485096</v>
      </c>
      <c r="FC168" s="3" t="n">
        <v>5899.5130317927</v>
      </c>
      <c r="FD168" s="3" t="n">
        <v>17129.3244281628</v>
      </c>
      <c r="FE168" s="3" t="n">
        <v>71031.6693726959</v>
      </c>
      <c r="FF168" s="3" t="n">
        <v>51383.3158440097</v>
      </c>
      <c r="FG168" s="3" t="n">
        <v>36544.8517606649</v>
      </c>
      <c r="FH168" s="3" t="n">
        <v>82074.7197515754</v>
      </c>
      <c r="FI168" s="3" t="n">
        <v>12423.6856706</v>
      </c>
      <c r="FJ168" s="3" t="n">
        <v>108493.590975356</v>
      </c>
      <c r="FK168" s="3" t="n">
        <v>143038.387479776</v>
      </c>
      <c r="FL168" s="3" t="n">
        <v>380.943351658599</v>
      </c>
      <c r="FM168" s="3" t="n">
        <v>2500362.40956621</v>
      </c>
      <c r="FN168" s="3" t="n">
        <v>516934.598513021</v>
      </c>
      <c r="FO168" s="3" t="n">
        <v>3017297.00807923</v>
      </c>
      <c r="FP168" s="3" t="n">
        <v>28.8714981800143</v>
      </c>
      <c r="FQ168" s="3" t="n">
        <v>33.7877992283082</v>
      </c>
      <c r="FR168" s="3" t="n">
        <v>13.7146763810044</v>
      </c>
      <c r="FS168" s="3" t="n">
        <v>37576.9751298708</v>
      </c>
      <c r="FT168" s="3" t="n">
        <v>-102015.919137848</v>
      </c>
      <c r="FU168" s="3" t="n">
        <v>17071.9416095619</v>
      </c>
      <c r="FV168" s="3" t="n">
        <v>895173.968372351</v>
      </c>
    </row>
    <row r="169">
      <c r="A169" s="3" t="n">
        <v>45231</v>
      </c>
      <c r="B169" s="3" t="s">
        <v>410</v>
      </c>
      <c r="C169" s="3" t="s">
        <v>57</v>
      </c>
      <c r="D169" s="3" t="n">
        <v>922106.575002489</v>
      </c>
      <c r="E169" s="3" t="n">
        <v>68282.3239398393</v>
      </c>
      <c r="F169" s="3" t="n">
        <v>812443.681515922</v>
      </c>
      <c r="G169" s="3" t="n">
        <v>41380.5695467273</v>
      </c>
      <c r="H169" s="3" t="n">
        <v>3071168.71173077</v>
      </c>
      <c r="I169" s="3" t="n">
        <v>2851606.22665417</v>
      </c>
      <c r="J169" s="3" t="n">
        <v>2143927.97103988</v>
      </c>
      <c r="K169" s="3" t="n">
        <v>707678.255614285</v>
      </c>
      <c r="L169" s="3" t="n">
        <v>219562.485076599</v>
      </c>
      <c r="M169" s="3" t="n">
        <v>190023.964938871</v>
      </c>
      <c r="N169" s="3" t="n">
        <v>29538.5201377288</v>
      </c>
      <c r="O169" s="3" t="n">
        <v>15125.4343439086</v>
      </c>
      <c r="P169" s="3" t="n">
        <v>255821.927428534</v>
      </c>
      <c r="Q169" s="3" t="n">
        <v>236761.532331628</v>
      </c>
      <c r="R169" s="3" t="n">
        <v>495818.109275391</v>
      </c>
      <c r="S169" s="3" t="n">
        <v>4888195.27895185</v>
      </c>
      <c r="T169" s="3" t="n">
        <v>14.4765212710928</v>
      </c>
      <c r="U169" s="3" t="n">
        <v>9.08623889811822</v>
      </c>
      <c r="V169" s="3" t="n">
        <v>14.9104638575467</v>
      </c>
      <c r="W169" s="3" t="n">
        <v>18.3077790707758</v>
      </c>
      <c r="X169" s="3" t="n">
        <v>23.5412428100433</v>
      </c>
      <c r="Y169" s="3" t="n">
        <v>9.18534049130321</v>
      </c>
      <c r="Z169" s="3" t="n">
        <v>4361139.67087315</v>
      </c>
      <c r="AA169" s="3" t="n">
        <v>3960554.14280215</v>
      </c>
      <c r="AB169" s="3" t="n">
        <v>400585.528070999</v>
      </c>
      <c r="AC169" s="3" t="n">
        <v>1029102.03916556</v>
      </c>
      <c r="AD169" s="3" t="n">
        <v>754641.190358807</v>
      </c>
      <c r="AE169" s="3" t="n">
        <v>255821.927428534</v>
      </c>
      <c r="AF169" s="3" t="n">
        <v>1055006.10686362</v>
      </c>
      <c r="AG169" s="3" t="n">
        <v>1418425.57878958</v>
      </c>
      <c r="AH169" s="3" t="n">
        <v>482652.402903069</v>
      </c>
      <c r="AI169" s="3" t="n">
        <v>491116.799994568</v>
      </c>
      <c r="AJ169" s="3" t="n">
        <v>3985186.12772182</v>
      </c>
      <c r="AK169" s="3" t="n">
        <v>35.1349845162795</v>
      </c>
      <c r="AL169" s="3" t="n">
        <v>37.4509134716238</v>
      </c>
      <c r="AM169" s="3" t="n">
        <v>38.3775259506845</v>
      </c>
      <c r="AN169" s="3" t="n">
        <v>8313904</v>
      </c>
      <c r="AO169" s="3" t="n">
        <v>4377251.73533256</v>
      </c>
      <c r="AP169" s="3" t="n">
        <v>3993275.28673326</v>
      </c>
      <c r="AQ169" s="3" t="n">
        <v>383976.448599299</v>
      </c>
      <c r="AR169" s="3" t="n">
        <v>338320.123497079</v>
      </c>
      <c r="AS169" s="3" t="n">
        <v>45656.3251022199</v>
      </c>
      <c r="AT169" s="3" t="n">
        <v>3936652.26466744</v>
      </c>
      <c r="AU169" s="3" t="n">
        <v>22642.0350361953</v>
      </c>
      <c r="AV169" s="3" t="n">
        <v>495818.109275391</v>
      </c>
      <c r="AW169" s="3" t="n">
        <v>3418192.12035586</v>
      </c>
      <c r="AX169" s="3" t="n">
        <v>8.77208969956869</v>
      </c>
      <c r="AY169" s="3" t="n">
        <v>48.0312893525503</v>
      </c>
      <c r="AZ169" s="3" t="n">
        <v>52.6497748269953</v>
      </c>
      <c r="BA169" s="3"/>
      <c r="BB169" s="3"/>
      <c r="BC169" s="3"/>
      <c r="BD169" s="3"/>
      <c r="BE169" s="3"/>
      <c r="BF169" s="3"/>
      <c r="BG169" s="3" t="n">
        <v>2649847.54937795</v>
      </c>
      <c r="BH169" s="3" t="n">
        <v>1187796.60620264</v>
      </c>
      <c r="BI169" s="3" t="n">
        <v>7949031</v>
      </c>
      <c r="BJ169" s="3" t="n">
        <v>7.72905338676793</v>
      </c>
      <c r="BK169" s="3" t="n">
        <v>1.04303631280076</v>
      </c>
      <c r="BL169" s="3" t="n">
        <v>3952764.32912685</v>
      </c>
      <c r="BM169" s="3" t="n">
        <v>3285597.03111897</v>
      </c>
      <c r="BN169" s="3" t="n">
        <v>127531.273105589</v>
      </c>
      <c r="BO169" s="3" t="n">
        <v>38523.9543647439</v>
      </c>
      <c r="BP169" s="3" t="n">
        <v>307773.004240252</v>
      </c>
      <c r="BQ169" s="3" t="n">
        <v>7778.54791548362</v>
      </c>
      <c r="BR169" s="3" t="n">
        <v>16158.2778589356</v>
      </c>
      <c r="BS169" s="3" t="n">
        <v>54892.5703698279</v>
      </c>
      <c r="BT169" s="3" t="n">
        <v>831112.424949462</v>
      </c>
      <c r="BU169" s="3" t="n">
        <v>106084.296323601</v>
      </c>
      <c r="BV169" s="3" t="n">
        <v>240155.197001419</v>
      </c>
      <c r="BW169" s="3" t="n">
        <v>65505.8369061984</v>
      </c>
      <c r="BX169" s="3" t="n">
        <v>97343.332382505</v>
      </c>
      <c r="BY169" s="3" t="n">
        <v>36855.3973626408</v>
      </c>
      <c r="BZ169" s="3" t="n">
        <v>152767.525449836</v>
      </c>
      <c r="CA169" s="3" t="n">
        <v>129916.863740316</v>
      </c>
      <c r="CB169" s="3" t="n">
        <v>223702.096985757</v>
      </c>
      <c r="CC169" s="3" t="n">
        <v>569855.753214759</v>
      </c>
      <c r="CD169" s="3" t="n">
        <v>495926.60387817</v>
      </c>
      <c r="CE169" s="3" t="n">
        <v>47550.2597732373</v>
      </c>
      <c r="CF169" s="3" t="n">
        <v>176969.433754964</v>
      </c>
      <c r="CG169" s="3" t="n">
        <v>247364.098597567</v>
      </c>
      <c r="CH169" s="3" t="n">
        <v>3254.12084377209</v>
      </c>
      <c r="CI169" s="3" t="n">
        <v>125749.363279079</v>
      </c>
      <c r="CJ169" s="3" t="n">
        <v>814744.405671082</v>
      </c>
      <c r="CK169" s="3" t="n">
        <v>606117.310600223</v>
      </c>
      <c r="CL169" s="3" t="n">
        <v>256910.452380364</v>
      </c>
      <c r="CM169" s="3" t="n">
        <v>1156995.1958925</v>
      </c>
      <c r="CN169" s="3" t="n">
        <v>29955.0636135368</v>
      </c>
      <c r="CO169" s="3" t="n">
        <v>194481.729507357</v>
      </c>
      <c r="CP169" s="3" t="n">
        <v>44741.7059518043</v>
      </c>
      <c r="CQ169" s="3" t="n">
        <v>757180.135542925</v>
      </c>
      <c r="CR169" s="3" t="n">
        <v>2825816.18577115</v>
      </c>
      <c r="CS169" s="3" t="n">
        <v>59242.6532287605</v>
      </c>
      <c r="CT169" s="3" t="n">
        <v>235341.981244424</v>
      </c>
      <c r="CU169" s="3" t="n">
        <v>1812137.18398125</v>
      </c>
      <c r="CV169" s="3" t="n">
        <v>628232.540034274</v>
      </c>
      <c r="CW169" s="3" t="n">
        <v>90861.8272824333</v>
      </c>
      <c r="CX169" s="3" t="n">
        <v>1167459.10096211</v>
      </c>
      <c r="CY169" s="3" t="n">
        <v>9039.67071107877</v>
      </c>
      <c r="CZ169" s="3" t="n">
        <v>577101.700271498</v>
      </c>
      <c r="DA169" s="3" t="n">
        <v>41380.5695467273</v>
      </c>
      <c r="DB169" s="3" t="n">
        <v>331790.787058629</v>
      </c>
      <c r="DC169" s="3" t="n">
        <v>79445.7155800112</v>
      </c>
      <c r="DD169" s="3" t="n">
        <v>128700.657794166</v>
      </c>
      <c r="DE169" s="3" t="n">
        <v>120437.921356731</v>
      </c>
      <c r="DF169" s="3" t="n">
        <v>722133.799505163</v>
      </c>
      <c r="DG169" s="3" t="n">
        <v>538969.700336125</v>
      </c>
      <c r="DH169" s="3" t="n">
        <v>225998.639623184</v>
      </c>
      <c r="DI169" s="3" t="n">
        <v>673815.723792039</v>
      </c>
      <c r="DJ169" s="3" t="n">
        <v>9990.49282126648</v>
      </c>
      <c r="DK169" s="3" t="n">
        <v>54667.1165753049</v>
      </c>
      <c r="DL169" s="3" t="n">
        <v>27433.4110541161</v>
      </c>
      <c r="DM169" s="3" t="n">
        <v>449551.65291025</v>
      </c>
      <c r="DN169" s="3" t="n">
        <v>5311.4419223475</v>
      </c>
      <c r="DO169" s="3" t="n">
        <v>92610.6061659189</v>
      </c>
      <c r="DP169" s="3" t="n">
        <v>67147.6102640975</v>
      </c>
      <c r="DQ169" s="3" t="n">
        <v>30911.8127571799</v>
      </c>
      <c r="DR169" s="3" t="n">
        <v>483179.472100465</v>
      </c>
      <c r="DS169" s="3" t="n">
        <v>19964.5707922703</v>
      </c>
      <c r="DT169" s="3" t="n">
        <v>139814.612932052</v>
      </c>
      <c r="DU169" s="3" t="n">
        <v>17308.2948976882</v>
      </c>
      <c r="DV169" s="3" t="n">
        <v>307628.482632675</v>
      </c>
      <c r="DW169" s="3" t="n">
        <v>71171.3388991952</v>
      </c>
      <c r="DX169" s="3" t="n">
        <v>21595.6178323242</v>
      </c>
      <c r="DY169" s="3" t="n">
        <v>169859.281754013</v>
      </c>
      <c r="DZ169" s="3" t="n">
        <v>4411.69869152025</v>
      </c>
      <c r="EA169" s="3" t="n">
        <v>13392.0086997713</v>
      </c>
      <c r="EB169" s="3" t="n">
        <v>49314.9618257335</v>
      </c>
      <c r="EC169" s="3" t="n">
        <v>496349.495345493</v>
      </c>
      <c r="ED169" s="3" t="n">
        <v>73766.4673382747</v>
      </c>
      <c r="EE169" s="3" t="n">
        <v>177683.841971278</v>
      </c>
      <c r="EF169" s="3" t="n">
        <v>52387.1128544587</v>
      </c>
      <c r="EG169" s="3" t="n">
        <v>87030.08661048</v>
      </c>
      <c r="EH169" s="3" t="n">
        <v>28090.8023563348</v>
      </c>
      <c r="EI169" s="3" t="n">
        <v>133714.784652757</v>
      </c>
      <c r="EJ169" s="3" t="n">
        <v>180366.50889881</v>
      </c>
      <c r="EK169" s="3" t="n">
        <v>343888.088565795</v>
      </c>
      <c r="EL169" s="3" t="n">
        <v>391355.217876145</v>
      </c>
      <c r="EM169" s="3" t="n">
        <v>315639.921051584</v>
      </c>
      <c r="EN169" s="3" t="n">
        <v>31374.5499541792</v>
      </c>
      <c r="EO169" s="3" t="n">
        <v>75114.4268339215</v>
      </c>
      <c r="EP169" s="3" t="n">
        <v>97397.0722026135</v>
      </c>
      <c r="EQ169" s="3" t="n">
        <v>2601.69307643427</v>
      </c>
      <c r="ER169" s="3" t="n">
        <v>56219.1274719739</v>
      </c>
      <c r="ES169" s="3" t="n">
        <v>514.172090146461</v>
      </c>
      <c r="ET169" s="3" t="n">
        <v>127658.401316269</v>
      </c>
      <c r="EU169" s="3" t="n">
        <v>857.069404225168</v>
      </c>
      <c r="EV169" s="3" t="n">
        <v>2391.23558253062</v>
      </c>
      <c r="EW169" s="3" t="n">
        <v>7653.0085019097</v>
      </c>
      <c r="EX169" s="3" t="n">
        <v>300979.917283855</v>
      </c>
      <c r="EY169" s="3" t="n">
        <v>23002.2564149532</v>
      </c>
      <c r="EZ169" s="3" t="n">
        <v>101089.315767061</v>
      </c>
      <c r="FA169" s="3" t="n">
        <v>6051.31333957386</v>
      </c>
      <c r="FB169" s="3" t="n">
        <v>1799.94765542004</v>
      </c>
      <c r="FC169" s="3" t="n">
        <v>6017.35844736153</v>
      </c>
      <c r="FD169" s="3" t="n">
        <v>19265.6554091858</v>
      </c>
      <c r="FE169" s="3" t="n">
        <v>71421.0622062453</v>
      </c>
      <c r="FF169" s="3" t="n">
        <v>52752.1960272796</v>
      </c>
      <c r="FG169" s="3" t="n">
        <v>36196.6216684704</v>
      </c>
      <c r="FH169" s="3" t="n">
        <v>79171.598009788</v>
      </c>
      <c r="FI169" s="3" t="n">
        <v>13197.7507589726</v>
      </c>
      <c r="FJ169" s="3" t="n">
        <v>103457.11322372</v>
      </c>
      <c r="FK169" s="3" t="n">
        <v>149391.717684753</v>
      </c>
      <c r="FL169" s="3" t="n">
        <v>919.238003898834</v>
      </c>
      <c r="FM169" s="3" t="n">
        <v>2531231.55129796</v>
      </c>
      <c r="FN169" s="3" t="n">
        <v>539937.160432806</v>
      </c>
      <c r="FO169" s="3" t="n">
        <v>3071168.71173077</v>
      </c>
      <c r="FP169" s="3" t="n">
        <v>29.2356278276313</v>
      </c>
      <c r="FQ169" s="3" t="n">
        <v>33.989040356626</v>
      </c>
      <c r="FR169" s="3" t="n">
        <v>14.0422489959243</v>
      </c>
      <c r="FS169" s="3" t="n">
        <v>54336.4745757094</v>
      </c>
      <c r="FT169" s="3" t="n">
        <v>-74859.233875753</v>
      </c>
      <c r="FU169" s="3" t="n">
        <v>18638.921378217</v>
      </c>
      <c r="FV169" s="3" t="n">
        <v>887833.371196625</v>
      </c>
    </row>
    <row r="170">
      <c r="A170" s="3" t="n">
        <v>45261</v>
      </c>
      <c r="B170" s="3" t="s">
        <v>410</v>
      </c>
      <c r="C170" s="3" t="s">
        <v>57</v>
      </c>
      <c r="D170" s="3" t="n">
        <v>908206.958164865</v>
      </c>
      <c r="E170" s="3" t="n">
        <v>67783.0592800729</v>
      </c>
      <c r="F170" s="3" t="n">
        <v>800199.464493963</v>
      </c>
      <c r="G170" s="3" t="n">
        <v>40224.4343908291</v>
      </c>
      <c r="H170" s="3" t="n">
        <v>3103613.12864442</v>
      </c>
      <c r="I170" s="3" t="n">
        <v>2885242.07863594</v>
      </c>
      <c r="J170" s="3" t="n">
        <v>2196197.44386865</v>
      </c>
      <c r="K170" s="3" t="n">
        <v>689044.634767288</v>
      </c>
      <c r="L170" s="3" t="n">
        <v>218371.05000848</v>
      </c>
      <c r="M170" s="3" t="n">
        <v>186597.39860614</v>
      </c>
      <c r="N170" s="3" t="n">
        <v>31773.6514023404</v>
      </c>
      <c r="O170" s="3" t="n">
        <v>15316.8850333298</v>
      </c>
      <c r="P170" s="3" t="n">
        <v>255540.152134752</v>
      </c>
      <c r="Q170" s="3" t="n">
        <v>249540.12682477</v>
      </c>
      <c r="R170" s="3" t="n">
        <v>540965.209259217</v>
      </c>
      <c r="S170" s="3" t="n">
        <v>4955227.19555689</v>
      </c>
      <c r="T170" s="3" t="n">
        <v>14.7698987585462</v>
      </c>
      <c r="U170" s="3" t="n">
        <v>9.11685579010963</v>
      </c>
      <c r="V170" s="3" t="n">
        <v>14.9058223926351</v>
      </c>
      <c r="W170" s="3" t="n">
        <v>19.0386246990554</v>
      </c>
      <c r="X170" s="3" t="n">
        <v>24.1956062470232</v>
      </c>
      <c r="Y170" s="3" t="n">
        <v>9.09677452276492</v>
      </c>
      <c r="Z170" s="3" t="n">
        <v>4372027.91031524</v>
      </c>
      <c r="AA170" s="3" t="n">
        <v>3974314.38924152</v>
      </c>
      <c r="AB170" s="3" t="n">
        <v>397713.521073729</v>
      </c>
      <c r="AC170" s="3" t="n">
        <v>1015339.83246352</v>
      </c>
      <c r="AD170" s="3" t="n">
        <v>739598.131540698</v>
      </c>
      <c r="AE170" s="3" t="n">
        <v>255540.152134752</v>
      </c>
      <c r="AF170" s="3" t="n">
        <v>1070580.83535137</v>
      </c>
      <c r="AG170" s="3" t="n">
        <v>1425927.88456936</v>
      </c>
      <c r="AH170" s="3" t="n">
        <v>492030.859122718</v>
      </c>
      <c r="AI170" s="3" t="n">
        <v>491672.615112536</v>
      </c>
      <c r="AJ170" s="3" t="n">
        <v>4003879.41150697</v>
      </c>
      <c r="AK170" s="3" t="n">
        <v>34.1934406633428</v>
      </c>
      <c r="AL170" s="3" t="n">
        <v>37.686756223203</v>
      </c>
      <c r="AM170" s="3" t="n">
        <v>38.5452407671833</v>
      </c>
      <c r="AN170" s="3" t="n">
        <v>8320120</v>
      </c>
      <c r="AO170" s="3" t="n">
        <v>4398945.10126435</v>
      </c>
      <c r="AP170" s="3" t="n">
        <v>4011820.08680929</v>
      </c>
      <c r="AQ170" s="3" t="n">
        <v>387125.014455058</v>
      </c>
      <c r="AR170" s="3" t="n">
        <v>335909.215033305</v>
      </c>
      <c r="AS170" s="3" t="n">
        <v>51215.7994217531</v>
      </c>
      <c r="AT170" s="3" t="n">
        <v>3921174.89873566</v>
      </c>
      <c r="AU170" s="3" t="n">
        <v>24481.5245691955</v>
      </c>
      <c r="AV170" s="3" t="n">
        <v>540965.209259217</v>
      </c>
      <c r="AW170" s="3" t="n">
        <v>3355728.16490724</v>
      </c>
      <c r="AX170" s="3" t="n">
        <v>8.80040567780195</v>
      </c>
      <c r="AY170" s="3" t="n">
        <v>48.2182959718043</v>
      </c>
      <c r="AZ170" s="3" t="n">
        <v>52.8711737482674</v>
      </c>
      <c r="BA170" s="3"/>
      <c r="BB170" s="3"/>
      <c r="BC170" s="3"/>
      <c r="BD170" s="3"/>
      <c r="BE170" s="3"/>
      <c r="BF170" s="3"/>
      <c r="BG170" s="3" t="n">
        <v>2649847.54937795</v>
      </c>
      <c r="BH170" s="3" t="n">
        <v>1187796.60620264</v>
      </c>
      <c r="BI170" s="3" t="n">
        <v>7949031</v>
      </c>
      <c r="BJ170" s="3" t="n">
        <v>7.63613110190346</v>
      </c>
      <c r="BK170" s="3" t="n">
        <v>1.16427457589849</v>
      </c>
      <c r="BL170" s="3" t="n">
        <v>3948092.08968476</v>
      </c>
      <c r="BM170" s="3" t="n">
        <v>3322775.452042</v>
      </c>
      <c r="BN170" s="3" t="n">
        <v>150721.135425143</v>
      </c>
      <c r="BO170" s="3" t="n">
        <v>40861.6793581221</v>
      </c>
      <c r="BP170" s="3" t="n">
        <v>306964.684022711</v>
      </c>
      <c r="BQ170" s="3" t="n">
        <v>8868.31801131084</v>
      </c>
      <c r="BR170" s="3" t="n">
        <v>12989.5033249724</v>
      </c>
      <c r="BS170" s="3" t="n">
        <v>54052.3565358957</v>
      </c>
      <c r="BT170" s="3" t="n">
        <v>847882.64909559</v>
      </c>
      <c r="BU170" s="3" t="n">
        <v>100465.671930007</v>
      </c>
      <c r="BV170" s="3" t="n">
        <v>251548.439163444</v>
      </c>
      <c r="BW170" s="3" t="n">
        <v>66200.1674302741</v>
      </c>
      <c r="BX170" s="3" t="n">
        <v>93123.787451487</v>
      </c>
      <c r="BY170" s="3" t="n">
        <v>35728.1021239993</v>
      </c>
      <c r="BZ170" s="3" t="n">
        <v>137243.190004268</v>
      </c>
      <c r="CA170" s="3" t="n">
        <v>132358.164926625</v>
      </c>
      <c r="CB170" s="3" t="n">
        <v>223872.914859142</v>
      </c>
      <c r="CC170" s="3" t="n">
        <v>563077.412847677</v>
      </c>
      <c r="CD170" s="3" t="n">
        <v>496085.963035286</v>
      </c>
      <c r="CE170" s="3" t="n">
        <v>46035.9598400786</v>
      </c>
      <c r="CF170" s="3" t="n">
        <v>176225.292336947</v>
      </c>
      <c r="CG170" s="3" t="n">
        <v>249717.828531166</v>
      </c>
      <c r="CH170" s="3" t="n">
        <v>3227.44896191516</v>
      </c>
      <c r="CI170" s="3" t="n">
        <v>122709.096454053</v>
      </c>
      <c r="CJ170" s="3" t="n">
        <v>804389.38824637</v>
      </c>
      <c r="CK170" s="3" t="n">
        <v>596767.664151772</v>
      </c>
      <c r="CL170" s="3" t="n">
        <v>254445.440370404</v>
      </c>
      <c r="CM170" s="3" t="n">
        <v>1170862.42902107</v>
      </c>
      <c r="CN170" s="3" t="n">
        <v>30096.285699827</v>
      </c>
      <c r="CO170" s="3" t="n">
        <v>188176.219727188</v>
      </c>
      <c r="CP170" s="3" t="n">
        <v>45978.5000029458</v>
      </c>
      <c r="CQ170" s="3" t="n">
        <v>792384.780511762</v>
      </c>
      <c r="CR170" s="3" t="n">
        <v>2838867.24554505</v>
      </c>
      <c r="CS170" s="3" t="n">
        <v>58085.6318615325</v>
      </c>
      <c r="CT170" s="3" t="n">
        <v>232413.542087652</v>
      </c>
      <c r="CU170" s="3" t="n">
        <v>1840925.2907511</v>
      </c>
      <c r="CV170" s="3" t="n">
        <v>617603.6364457</v>
      </c>
      <c r="CW170" s="3" t="n">
        <v>89839.1443990616</v>
      </c>
      <c r="CX170" s="3" t="n">
        <v>1172952.84126424</v>
      </c>
      <c r="CY170" s="3" t="n">
        <v>9697.42741854039</v>
      </c>
      <c r="CZ170" s="3" t="n">
        <v>567785.92240631</v>
      </c>
      <c r="DA170" s="3" t="n">
        <v>40224.4343908291</v>
      </c>
      <c r="DB170" s="3" t="n">
        <v>355272.153117553</v>
      </c>
      <c r="DC170" s="3" t="n">
        <v>71440.9983215877</v>
      </c>
      <c r="DD170" s="3" t="n">
        <v>128531.905609419</v>
      </c>
      <c r="DE170" s="3" t="n">
        <v>118499.76376124</v>
      </c>
      <c r="DF170" s="3" t="n">
        <v>714973.036502058</v>
      </c>
      <c r="DG170" s="3" t="n">
        <v>530470.150098511</v>
      </c>
      <c r="DH170" s="3" t="n">
        <v>228017.450275176</v>
      </c>
      <c r="DI170" s="3" t="n">
        <v>683973.233411683</v>
      </c>
      <c r="DJ170" s="3" t="n">
        <v>10442.2890312812</v>
      </c>
      <c r="DK170" s="3" t="n">
        <v>51687.8385399203</v>
      </c>
      <c r="DL170" s="3" t="n">
        <v>28979.8391762619</v>
      </c>
      <c r="DM170" s="3" t="n">
        <v>469295.903016024</v>
      </c>
      <c r="DN170" s="3" t="n">
        <v>4209.33269281349</v>
      </c>
      <c r="DO170" s="3" t="n">
        <v>89416.3517443121</v>
      </c>
      <c r="DP170" s="3" t="n">
        <v>66297.5140532608</v>
      </c>
      <c r="DQ170" s="3" t="n">
        <v>26427.9900952288</v>
      </c>
      <c r="DR170" s="3" t="n">
        <v>486889.195609387</v>
      </c>
      <c r="DS170" s="3" t="n">
        <v>19653.9966685459</v>
      </c>
      <c r="DT170" s="3" t="n">
        <v>136488.381187268</v>
      </c>
      <c r="DU170" s="3" t="n">
        <v>16998.6608266839</v>
      </c>
      <c r="DV170" s="3" t="n">
        <v>323088.877495738</v>
      </c>
      <c r="DW170" s="3" t="n">
        <v>85959.7185184654</v>
      </c>
      <c r="DX170" s="3" t="n">
        <v>23186.4338649428</v>
      </c>
      <c r="DY170" s="3" t="n">
        <v>166142.157995635</v>
      </c>
      <c r="DZ170" s="3" t="n">
        <v>5114.25086817023</v>
      </c>
      <c r="EA170" s="3" t="n">
        <v>10605.5813705283</v>
      </c>
      <c r="EB170" s="3" t="n">
        <v>47133.6449341398</v>
      </c>
      <c r="EC170" s="3" t="n">
        <v>506627.349786479</v>
      </c>
      <c r="ED170" s="3" t="n">
        <v>68531.0461234502</v>
      </c>
      <c r="EE170" s="3" t="n">
        <v>183151.194715194</v>
      </c>
      <c r="EF170" s="3" t="n">
        <v>54488.2776151087</v>
      </c>
      <c r="EG170" s="3" t="n">
        <v>83818.5496878599</v>
      </c>
      <c r="EH170" s="3" t="n">
        <v>26317.8947383456</v>
      </c>
      <c r="EI170" s="3" t="n">
        <v>122026.748066926</v>
      </c>
      <c r="EJ170" s="3" t="n">
        <v>191902.074091418</v>
      </c>
      <c r="EK170" s="3" t="n">
        <v>336234.461093137</v>
      </c>
      <c r="EL170" s="3" t="n">
        <v>391452.658601656</v>
      </c>
      <c r="EM170" s="3" t="n">
        <v>324370.873196725</v>
      </c>
      <c r="EN170" s="3" t="n">
        <v>27930.14997918</v>
      </c>
      <c r="EO170" s="3" t="n">
        <v>75398.5534990931</v>
      </c>
      <c r="EP170" s="3" t="n">
        <v>98165.3997677508</v>
      </c>
      <c r="EQ170" s="3" t="n">
        <v>2538.19687478587</v>
      </c>
      <c r="ER170" s="3" t="n">
        <v>64061.773830763</v>
      </c>
      <c r="ES170" s="3" t="n">
        <v>509.358533151979</v>
      </c>
      <c r="ET170" s="3" t="n">
        <v>130143.987204024</v>
      </c>
      <c r="EU170" s="3" t="n">
        <v>883.000408734307</v>
      </c>
      <c r="EV170" s="3" t="n">
        <v>1883.8655246039</v>
      </c>
      <c r="EW170" s="3" t="n">
        <v>8962.59674158426</v>
      </c>
      <c r="EX170" s="3" t="n">
        <v>303724.888458048</v>
      </c>
      <c r="EY170" s="3" t="n">
        <v>22765.0001639521</v>
      </c>
      <c r="EZ170" s="3" t="n">
        <v>104580.045333734</v>
      </c>
      <c r="FA170" s="3" t="n">
        <v>5166.76072334947</v>
      </c>
      <c r="FB170" s="3" t="n">
        <v>1622.08899374304</v>
      </c>
      <c r="FC170" s="3" t="n">
        <v>6452.66768067274</v>
      </c>
      <c r="FD170" s="3" t="n">
        <v>17797.2269645816</v>
      </c>
      <c r="FE170" s="3" t="n">
        <v>70768.0106250121</v>
      </c>
      <c r="FF170" s="3" t="n">
        <v>48137.9064417975</v>
      </c>
      <c r="FG170" s="3" t="n">
        <v>39281.311819076</v>
      </c>
      <c r="FH170" s="3" t="n">
        <v>73637.3193511071</v>
      </c>
      <c r="FI170" s="3" t="n">
        <v>14268.7081161502</v>
      </c>
      <c r="FJ170" s="3" t="n">
        <v>100078.502515275</v>
      </c>
      <c r="FK170" s="3" t="n">
        <v>150737.959667769</v>
      </c>
      <c r="FL170" s="3" t="n">
        <v>959.965731489963</v>
      </c>
      <c r="FM170" s="3" t="n">
        <v>2548368.07159586</v>
      </c>
      <c r="FN170" s="3" t="n">
        <v>555245.057048559</v>
      </c>
      <c r="FO170" s="3" t="n">
        <v>3103613.12864442</v>
      </c>
      <c r="FP170" s="3" t="n">
        <v>29.2374238097282</v>
      </c>
      <c r="FQ170" s="3" t="n">
        <v>34.1205084246988</v>
      </c>
      <c r="FR170" s="3" t="n">
        <v>14.0977875471056</v>
      </c>
      <c r="FS170" s="3" t="n">
        <v>65315.40098305</v>
      </c>
      <c r="FT170" s="3" t="n">
        <v>-70294.3292649381</v>
      </c>
      <c r="FU170" s="3" t="n">
        <v>20201.5487880689</v>
      </c>
      <c r="FV170" s="3" t="n">
        <v>920363.899891802</v>
      </c>
    </row>
    <row r="171">
      <c r="A171" s="3" t="n">
        <v>45292</v>
      </c>
      <c r="B171" s="3" t="s">
        <v>410</v>
      </c>
      <c r="C171" s="3" t="s">
        <v>57</v>
      </c>
      <c r="D171" s="3" t="n">
        <v>888840.674538617</v>
      </c>
      <c r="E171" s="3" t="n">
        <v>72484.0594814323</v>
      </c>
      <c r="F171" s="3" t="n">
        <v>776713.416814764</v>
      </c>
      <c r="G171" s="3" t="n">
        <v>39643.1982424203</v>
      </c>
      <c r="H171" s="3" t="n">
        <v>3111875.09229633</v>
      </c>
      <c r="I171" s="3" t="n">
        <v>2900140.74002736</v>
      </c>
      <c r="J171" s="3" t="n">
        <v>2198993.44584938</v>
      </c>
      <c r="K171" s="3" t="n">
        <v>701147.294177983</v>
      </c>
      <c r="L171" s="3" t="n">
        <v>211734.352268966</v>
      </c>
      <c r="M171" s="3" t="n">
        <v>187245.871312713</v>
      </c>
      <c r="N171" s="3" t="n">
        <v>24488.4809562521</v>
      </c>
      <c r="O171" s="3" t="n">
        <v>17377.711875163</v>
      </c>
      <c r="P171" s="3" t="n">
        <v>263689.796279959</v>
      </c>
      <c r="Q171" s="3" t="n">
        <v>256348.883015133</v>
      </c>
      <c r="R171" s="3" t="n">
        <v>582655.670021998</v>
      </c>
      <c r="S171" s="3" t="n">
        <v>4997466.03069433</v>
      </c>
      <c r="T171" s="3" t="n">
        <v>15.1862350153228</v>
      </c>
      <c r="U171" s="3" t="n">
        <v>9.37966888739304</v>
      </c>
      <c r="V171" s="3" t="n">
        <v>15.3525142587127</v>
      </c>
      <c r="W171" s="3" t="n">
        <v>19.9451133381871</v>
      </c>
      <c r="X171" s="3" t="n">
        <v>25.2215833463949</v>
      </c>
      <c r="Y171" s="3" t="n">
        <v>9.07437452573546</v>
      </c>
      <c r="Z171" s="3" t="n">
        <v>4375463.20436171</v>
      </c>
      <c r="AA171" s="3" t="n">
        <v>3978417.28596218</v>
      </c>
      <c r="AB171" s="3" t="n">
        <v>397045.918399527</v>
      </c>
      <c r="AC171" s="3" t="n">
        <v>1004240.1847447</v>
      </c>
      <c r="AD171" s="3" t="n">
        <v>722024.584773568</v>
      </c>
      <c r="AE171" s="3" t="n">
        <v>263689.796279959</v>
      </c>
      <c r="AF171" s="3" t="n">
        <v>1057528.42087803</v>
      </c>
      <c r="AG171" s="3" t="n">
        <v>1431384.08149602</v>
      </c>
      <c r="AH171" s="3" t="n">
        <v>499061.129982962</v>
      </c>
      <c r="AI171" s="3" t="n">
        <v>486425.821402123</v>
      </c>
      <c r="AJ171" s="3" t="n">
        <v>3992213.81710172</v>
      </c>
      <c r="AK171" s="3" t="n">
        <v>32.5506027674218</v>
      </c>
      <c r="AL171" s="3" t="n">
        <v>37.7632374929543</v>
      </c>
      <c r="AM171" s="3" t="n">
        <v>38.729236657527</v>
      </c>
      <c r="AN171" s="3" t="n">
        <v>8326486</v>
      </c>
      <c r="AO171" s="3" t="n">
        <v>4397432.64879717</v>
      </c>
      <c r="AP171" s="3" t="n">
        <v>4000715.76683495</v>
      </c>
      <c r="AQ171" s="3" t="n">
        <v>396716.881962224</v>
      </c>
      <c r="AR171" s="3" t="n">
        <v>347679.156359994</v>
      </c>
      <c r="AS171" s="3" t="n">
        <v>49037.7256022301</v>
      </c>
      <c r="AT171" s="3" t="n">
        <v>3929053.35120283</v>
      </c>
      <c r="AU171" s="3" t="n">
        <v>27671.5996372648</v>
      </c>
      <c r="AV171" s="3" t="n">
        <v>582655.670021998</v>
      </c>
      <c r="AW171" s="3" t="n">
        <v>3318726.08154357</v>
      </c>
      <c r="AX171" s="3" t="n">
        <v>9.021556750181</v>
      </c>
      <c r="AY171" s="3" t="n">
        <v>48.0480693396344</v>
      </c>
      <c r="AZ171" s="3" t="n">
        <v>52.8125868319141</v>
      </c>
      <c r="BA171" s="3"/>
      <c r="BB171" s="3"/>
      <c r="BC171" s="3"/>
      <c r="BD171" s="3"/>
      <c r="BE171" s="3"/>
      <c r="BF171" s="3"/>
      <c r="BG171" s="3" t="n">
        <v>2649847.54937795</v>
      </c>
      <c r="BH171" s="3" t="n">
        <v>1187796.60620264</v>
      </c>
      <c r="BI171" s="3" t="n">
        <v>7949031</v>
      </c>
      <c r="BJ171" s="3" t="n">
        <v>7.90641231208157</v>
      </c>
      <c r="BK171" s="3" t="n">
        <v>1.11514443809943</v>
      </c>
      <c r="BL171" s="3" t="n">
        <v>3951022.79563829</v>
      </c>
      <c r="BM171" s="3" t="n">
        <v>3299568.47265696</v>
      </c>
      <c r="BN171" s="3" t="n">
        <v>159728.678201459</v>
      </c>
      <c r="BO171" s="3" t="n">
        <v>38974.869636381</v>
      </c>
      <c r="BP171" s="3" t="n">
        <v>306044.790134111</v>
      </c>
      <c r="BQ171" s="3" t="n">
        <v>7799.09734990067</v>
      </c>
      <c r="BR171" s="3" t="n">
        <v>13313.8514633921</v>
      </c>
      <c r="BS171" s="3" t="n">
        <v>54930.399964539</v>
      </c>
      <c r="BT171" s="3" t="n">
        <v>850349.558737444</v>
      </c>
      <c r="BU171" s="3" t="n">
        <v>96249.4975578998</v>
      </c>
      <c r="BV171" s="3" t="n">
        <v>251054.998587287</v>
      </c>
      <c r="BW171" s="3" t="n">
        <v>56429.748276824</v>
      </c>
      <c r="BX171" s="3" t="n">
        <v>96527.8374350679</v>
      </c>
      <c r="BY171" s="3" t="n">
        <v>34003.2114179535</v>
      </c>
      <c r="BZ171" s="3" t="n">
        <v>140370.20268668</v>
      </c>
      <c r="CA171" s="3" t="n">
        <v>139706.773246513</v>
      </c>
      <c r="CB171" s="3" t="n">
        <v>237309.084682123</v>
      </c>
      <c r="CC171" s="3" t="n">
        <v>546938.358948939</v>
      </c>
      <c r="CD171" s="3" t="n">
        <v>488836.723484331</v>
      </c>
      <c r="CE171" s="3" t="n">
        <v>43305.5510156641</v>
      </c>
      <c r="CF171" s="3" t="n">
        <v>180373.534948408</v>
      </c>
      <c r="CG171" s="3" t="n">
        <v>245073.173270483</v>
      </c>
      <c r="CH171" s="3" t="n">
        <v>2443.0647256922</v>
      </c>
      <c r="CI171" s="3" t="n">
        <v>128096.153895955</v>
      </c>
      <c r="CJ171" s="3" t="n">
        <v>786584.777628929</v>
      </c>
      <c r="CK171" s="3" t="n">
        <v>610813.938863712</v>
      </c>
      <c r="CL171" s="3" t="n">
        <v>249341.574935124</v>
      </c>
      <c r="CM171" s="3" t="n">
        <v>1163579.56933448</v>
      </c>
      <c r="CN171" s="3" t="n">
        <v>32263.1597187426</v>
      </c>
      <c r="CO171" s="3" t="n">
        <v>180696.840343772</v>
      </c>
      <c r="CP171" s="3" t="n">
        <v>44503.7892820157</v>
      </c>
      <c r="CQ171" s="3" t="n">
        <v>801223.445258118</v>
      </c>
      <c r="CR171" s="3" t="n">
        <v>2830855.51662527</v>
      </c>
      <c r="CS171" s="3" t="n">
        <v>62155.9153819593</v>
      </c>
      <c r="CT171" s="3" t="n">
        <v>230290.179748587</v>
      </c>
      <c r="CU171" s="3" t="n">
        <v>1823813.57223133</v>
      </c>
      <c r="CV171" s="3" t="n">
        <v>628515.849494502</v>
      </c>
      <c r="CW171" s="3" t="n">
        <v>86079.9997688865</v>
      </c>
      <c r="CX171" s="3" t="n">
        <v>1169860.25020968</v>
      </c>
      <c r="CY171" s="3" t="n">
        <v>10328.144099473</v>
      </c>
      <c r="CZ171" s="3" t="n">
        <v>546423.237066177</v>
      </c>
      <c r="DA171" s="3" t="n">
        <v>39643.1982424203</v>
      </c>
      <c r="DB171" s="3" t="n">
        <v>375179.87361805</v>
      </c>
      <c r="DC171" s="3" t="n">
        <v>72631.4446834805</v>
      </c>
      <c r="DD171" s="3" t="n">
        <v>125654.352500079</v>
      </c>
      <c r="DE171" s="3" t="n">
        <v>122836.421610675</v>
      </c>
      <c r="DF171" s="3" t="n">
        <v>696059.767786749</v>
      </c>
      <c r="DG171" s="3" t="n">
        <v>544895.086924699</v>
      </c>
      <c r="DH171" s="3" t="n">
        <v>225229.689370955</v>
      </c>
      <c r="DI171" s="3" t="n">
        <v>673648.792362131</v>
      </c>
      <c r="DJ171" s="3" t="n">
        <v>12459.6180620449</v>
      </c>
      <c r="DK171" s="3" t="n">
        <v>49409.5232415861</v>
      </c>
      <c r="DL171" s="3" t="n">
        <v>29657.6626785175</v>
      </c>
      <c r="DM171" s="3" t="n">
        <v>474332.078301037</v>
      </c>
      <c r="DN171" s="3" t="n">
        <v>5259.73228527931</v>
      </c>
      <c r="DO171" s="3" t="n">
        <v>90525.0098421804</v>
      </c>
      <c r="DP171" s="3" t="n">
        <v>65918.8519390124</v>
      </c>
      <c r="DQ171" s="3" t="n">
        <v>24111.8855641691</v>
      </c>
      <c r="DR171" s="3" t="n">
        <v>489930.776972344</v>
      </c>
      <c r="DS171" s="3" t="n">
        <v>19803.5416566977</v>
      </c>
      <c r="DT171" s="3" t="n">
        <v>131287.317102186</v>
      </c>
      <c r="DU171" s="3" t="n">
        <v>14846.1266034982</v>
      </c>
      <c r="DV171" s="3" t="n">
        <v>326891.366957081</v>
      </c>
      <c r="DW171" s="3" t="n">
        <v>88205.1643041502</v>
      </c>
      <c r="DX171" s="3" t="n">
        <v>21959.2355555449</v>
      </c>
      <c r="DY171" s="3" t="n">
        <v>168491.165932389</v>
      </c>
      <c r="DZ171" s="3" t="n">
        <v>5051.67975581384</v>
      </c>
      <c r="EA171" s="3" t="n">
        <v>9685.15357622435</v>
      </c>
      <c r="EB171" s="3" t="n">
        <v>47525.0427798308</v>
      </c>
      <c r="EC171" s="3" t="n">
        <v>508369.490405666</v>
      </c>
      <c r="ED171" s="3" t="n">
        <v>71476.0318514788</v>
      </c>
      <c r="EE171" s="3" t="n">
        <v>180993.612264796</v>
      </c>
      <c r="EF171" s="3" t="n">
        <v>42656.1001746435</v>
      </c>
      <c r="EG171" s="3" t="n">
        <v>85466.2815505432</v>
      </c>
      <c r="EH171" s="3" t="n">
        <v>24217.5993299969</v>
      </c>
      <c r="EI171" s="3" t="n">
        <v>124168.535174241</v>
      </c>
      <c r="EJ171" s="3" t="n">
        <v>200908.877807729</v>
      </c>
      <c r="EK171" s="3" t="n">
        <v>346737.477792908</v>
      </c>
      <c r="EL171" s="3" t="n">
        <v>384248.915068722</v>
      </c>
      <c r="EM171" s="3" t="n">
        <v>318799.241115683</v>
      </c>
      <c r="EN171" s="3" t="n">
        <v>26649.3954233242</v>
      </c>
      <c r="EO171" s="3" t="n">
        <v>74663.5117467144</v>
      </c>
      <c r="EP171" s="3" t="n">
        <v>94083.3229927554</v>
      </c>
      <c r="EQ171" s="3" t="n">
        <v>1603.43027349651</v>
      </c>
      <c r="ER171" s="3" t="n">
        <v>69797.870589957</v>
      </c>
      <c r="ES171" s="3" t="n">
        <v>722.335058371644</v>
      </c>
      <c r="ET171" s="3" t="n">
        <v>127106.128514092</v>
      </c>
      <c r="EU171" s="3" t="n">
        <v>1049.93299834026</v>
      </c>
      <c r="EV171" s="3" t="n">
        <v>2533.350191419</v>
      </c>
      <c r="EW171" s="3" t="n">
        <v>10101.7591980922</v>
      </c>
      <c r="EX171" s="3" t="n">
        <v>304812.601947084</v>
      </c>
      <c r="EY171" s="3" t="n">
        <v>17503.2434878289</v>
      </c>
      <c r="EZ171" s="3" t="n">
        <v>104250.913114872</v>
      </c>
      <c r="FA171" s="3" t="n">
        <v>6565.79807073127</v>
      </c>
      <c r="FB171" s="3" t="n">
        <v>1708.98012421961</v>
      </c>
      <c r="FC171" s="3" t="n">
        <v>7236.06961507531</v>
      </c>
      <c r="FD171" s="3" t="n">
        <v>18962.5296957292</v>
      </c>
      <c r="FE171" s="3" t="n">
        <v>68660.3523057298</v>
      </c>
      <c r="FF171" s="3" t="n">
        <v>47884.6924234216</v>
      </c>
      <c r="FG171" s="3" t="n">
        <v>38272.9931592763</v>
      </c>
      <c r="FH171" s="3" t="n">
        <v>71645.5985314001</v>
      </c>
      <c r="FI171" s="3" t="n">
        <v>12522.9152220134</v>
      </c>
      <c r="FJ171" s="3" t="n">
        <v>102637.326523877</v>
      </c>
      <c r="FK171" s="3" t="n">
        <v>150126.951381058</v>
      </c>
      <c r="FL171" s="3" t="n">
        <v>689.618980707866</v>
      </c>
      <c r="FM171" s="3" t="n">
        <v>2538409.42149472</v>
      </c>
      <c r="FN171" s="3" t="n">
        <v>573465.670801609</v>
      </c>
      <c r="FO171" s="3" t="n">
        <v>3111875.09229633</v>
      </c>
      <c r="FP171" s="3" t="n">
        <v>29.2412737717476</v>
      </c>
      <c r="FQ171" s="3" t="n">
        <v>33.9982018419927</v>
      </c>
      <c r="FR171" s="3" t="n">
        <v>14.0498674976416</v>
      </c>
      <c r="FS171" s="3" t="n">
        <v>55181.5354784026</v>
      </c>
      <c r="FT171" s="3" t="n">
        <v>-74338.1699995002</v>
      </c>
      <c r="FU171" s="3" t="n">
        <v>18525.8036911775</v>
      </c>
      <c r="FV171" s="3" t="n">
        <v>965090.901862734</v>
      </c>
    </row>
    <row r="172">
      <c r="A172" s="3" t="n">
        <v>45323</v>
      </c>
      <c r="B172" s="3" t="s">
        <v>410</v>
      </c>
      <c r="C172" s="3" t="s">
        <v>57</v>
      </c>
      <c r="D172" s="3" t="n">
        <v>887141.137896725</v>
      </c>
      <c r="E172" s="3" t="n">
        <v>72902.6944556883</v>
      </c>
      <c r="F172" s="3" t="n">
        <v>776826.899681841</v>
      </c>
      <c r="G172" s="3" t="n">
        <v>37411.5437591961</v>
      </c>
      <c r="H172" s="3" t="n">
        <v>3091793.17409628</v>
      </c>
      <c r="I172" s="3" t="n">
        <v>2874591.64385952</v>
      </c>
      <c r="J172" s="3" t="n">
        <v>2177674.88444056</v>
      </c>
      <c r="K172" s="3" t="n">
        <v>696916.759418969</v>
      </c>
      <c r="L172" s="3" t="n">
        <v>217201.530236752</v>
      </c>
      <c r="M172" s="3" t="n">
        <v>191639.634755734</v>
      </c>
      <c r="N172" s="3" t="n">
        <v>25561.8954810176</v>
      </c>
      <c r="O172" s="3" t="n">
        <v>19362.2140899692</v>
      </c>
      <c r="P172" s="3" t="n">
        <v>262974.470489041</v>
      </c>
      <c r="Q172" s="3" t="n">
        <v>270304.754174081</v>
      </c>
      <c r="R172" s="3" t="n">
        <v>581615.690581742</v>
      </c>
      <c r="S172" s="3" t="n">
        <v>4998993.76600408</v>
      </c>
      <c r="T172" s="3" t="n">
        <v>16.0445518925988</v>
      </c>
      <c r="U172" s="3" t="n">
        <v>9.92542988042563</v>
      </c>
      <c r="V172" s="3" t="n">
        <v>15.8786099342724</v>
      </c>
      <c r="W172" s="3" t="n">
        <v>20.4052955806436</v>
      </c>
      <c r="X172" s="3" t="n">
        <v>25.6658436588871</v>
      </c>
      <c r="Y172" s="3" t="n">
        <v>9.0199943646343</v>
      </c>
      <c r="Z172" s="3" t="n">
        <v>4382144.73401811</v>
      </c>
      <c r="AA172" s="3" t="n">
        <v>3986875.52595956</v>
      </c>
      <c r="AB172" s="3" t="n">
        <v>395269.208058552</v>
      </c>
      <c r="AC172" s="3" t="n">
        <v>1008727.69666081</v>
      </c>
      <c r="AD172" s="3" t="n">
        <v>727763.359053678</v>
      </c>
      <c r="AE172" s="3" t="n">
        <v>262974.470489041</v>
      </c>
      <c r="AF172" s="3" t="n">
        <v>1068274.66716364</v>
      </c>
      <c r="AG172" s="3" t="n">
        <v>1402642.71540426</v>
      </c>
      <c r="AH172" s="3" t="n">
        <v>492984.536222841</v>
      </c>
      <c r="AI172" s="3" t="n">
        <v>484949.34275633</v>
      </c>
      <c r="AJ172" s="3" t="n">
        <v>3972629.61545154</v>
      </c>
      <c r="AK172" s="3" t="n">
        <v>32.5461772880727</v>
      </c>
      <c r="AL172" s="3" t="n">
        <v>37.8084992303589</v>
      </c>
      <c r="AM172" s="3" t="n">
        <v>38.6073567483091</v>
      </c>
      <c r="AN172" s="3" t="n">
        <v>8332808</v>
      </c>
      <c r="AO172" s="3" t="n">
        <v>4398015.86133237</v>
      </c>
      <c r="AP172" s="3" t="n">
        <v>3978934.311993</v>
      </c>
      <c r="AQ172" s="3" t="n">
        <v>419081.549339371</v>
      </c>
      <c r="AR172" s="3" t="n">
        <v>371614.223447844</v>
      </c>
      <c r="AS172" s="3" t="n">
        <v>47467.325891527</v>
      </c>
      <c r="AT172" s="3" t="n">
        <v>3934792.13866763</v>
      </c>
      <c r="AU172" s="3" t="n">
        <v>31587.0001313295</v>
      </c>
      <c r="AV172" s="3" t="n">
        <v>581615.690581742</v>
      </c>
      <c r="AW172" s="3" t="n">
        <v>3321589.44795456</v>
      </c>
      <c r="AX172" s="3" t="n">
        <v>9.5288776246571</v>
      </c>
      <c r="AY172" s="3" t="n">
        <v>47.7502219179057</v>
      </c>
      <c r="AZ172" s="3" t="n">
        <v>52.7795175567752</v>
      </c>
      <c r="BA172" s="3"/>
      <c r="BB172" s="3"/>
      <c r="BC172" s="3"/>
      <c r="BD172" s="3"/>
      <c r="BE172" s="3"/>
      <c r="BF172" s="3"/>
      <c r="BG172" s="3" t="n">
        <v>2649847.54937795</v>
      </c>
      <c r="BH172" s="3" t="n">
        <v>1187796.60620264</v>
      </c>
      <c r="BI172" s="3" t="n">
        <v>7949031</v>
      </c>
      <c r="BJ172" s="3" t="n">
        <v>8.449588067999</v>
      </c>
      <c r="BK172" s="3" t="n">
        <v>1.0792895566581</v>
      </c>
      <c r="BL172" s="3" t="n">
        <v>3950663.26598189</v>
      </c>
      <c r="BM172" s="3" t="n">
        <v>3282017.55257403</v>
      </c>
      <c r="BN172" s="3" t="n">
        <v>149443.657690735</v>
      </c>
      <c r="BO172" s="3" t="n">
        <v>38047.6515604471</v>
      </c>
      <c r="BP172" s="3" t="n">
        <v>290702.031786698</v>
      </c>
      <c r="BQ172" s="3" t="n">
        <v>8774.38379420975</v>
      </c>
      <c r="BR172" s="3" t="n">
        <v>14665.9347164623</v>
      </c>
      <c r="BS172" s="3" t="n">
        <v>60952.6226216498</v>
      </c>
      <c r="BT172" s="3" t="n">
        <v>838355.553805043</v>
      </c>
      <c r="BU172" s="3" t="n">
        <v>94691.6801340002</v>
      </c>
      <c r="BV172" s="3" t="n">
        <v>258073.479279191</v>
      </c>
      <c r="BW172" s="3" t="n">
        <v>57803.2836953882</v>
      </c>
      <c r="BX172" s="3" t="n">
        <v>98060.0390693095</v>
      </c>
      <c r="BY172" s="3" t="n">
        <v>34639.7595978756</v>
      </c>
      <c r="BZ172" s="3" t="n">
        <v>128928.208183097</v>
      </c>
      <c r="CA172" s="3" t="n">
        <v>136135.599837051</v>
      </c>
      <c r="CB172" s="3" t="n">
        <v>252923.736733254</v>
      </c>
      <c r="CC172" s="3" t="n">
        <v>534960.535690204</v>
      </c>
      <c r="CD172" s="3" t="n">
        <v>483775.043110523</v>
      </c>
      <c r="CE172" s="3" t="n">
        <v>45321.4440805044</v>
      </c>
      <c r="CF172" s="3" t="n">
        <v>189712.284846022</v>
      </c>
      <c r="CG172" s="3" t="n">
        <v>250436.595419724</v>
      </c>
      <c r="CH172" s="3" t="n">
        <v>1202.77489556206</v>
      </c>
      <c r="CI172" s="3" t="n">
        <v>117707.026832669</v>
      </c>
      <c r="CJ172" s="3" t="n">
        <v>791248.162473839</v>
      </c>
      <c r="CK172" s="3" t="n">
        <v>609356.431406354</v>
      </c>
      <c r="CL172" s="3" t="n">
        <v>249062.251757069</v>
      </c>
      <c r="CM172" s="3" t="n">
        <v>1155833.29108261</v>
      </c>
      <c r="CN172" s="3" t="n">
        <v>34094.3442072705</v>
      </c>
      <c r="CO172" s="3" t="n">
        <v>174025.402776338</v>
      </c>
      <c r="CP172" s="3" t="n">
        <v>47968.6327359524</v>
      </c>
      <c r="CQ172" s="3" t="n">
        <v>796738.079340326</v>
      </c>
      <c r="CR172" s="3" t="n">
        <v>2819218.20851152</v>
      </c>
      <c r="CS172" s="3" t="n">
        <v>62590.1861890147</v>
      </c>
      <c r="CT172" s="3" t="n">
        <v>237307.189521623</v>
      </c>
      <c r="CU172" s="3" t="n">
        <v>1809570.26468755</v>
      </c>
      <c r="CV172" s="3" t="n">
        <v>620734.180287262</v>
      </c>
      <c r="CW172" s="3" t="n">
        <v>89016.3878260662</v>
      </c>
      <c r="CX172" s="3" t="n">
        <v>1159716.10348148</v>
      </c>
      <c r="CY172" s="3" t="n">
        <v>10312.5082666736</v>
      </c>
      <c r="CZ172" s="3" t="n">
        <v>539519.710160218</v>
      </c>
      <c r="DA172" s="3" t="n">
        <v>37411.5437591961</v>
      </c>
      <c r="DB172" s="3" t="n">
        <v>368104.619753003</v>
      </c>
      <c r="DC172" s="3" t="n">
        <v>76182.5791317067</v>
      </c>
      <c r="DD172" s="3" t="n">
        <v>128185.142410686</v>
      </c>
      <c r="DE172" s="3" t="n">
        <v>112489.734828767</v>
      </c>
      <c r="DF172" s="3" t="n">
        <v>701120.749236742</v>
      </c>
      <c r="DG172" s="3" t="n">
        <v>545472.051907658</v>
      </c>
      <c r="DH172" s="3" t="n">
        <v>220648.507216902</v>
      </c>
      <c r="DI172" s="3" t="n">
        <v>667032.983797081</v>
      </c>
      <c r="DJ172" s="3" t="n">
        <v>13187.7938993956</v>
      </c>
      <c r="DK172" s="3" t="n">
        <v>50634.1414103345</v>
      </c>
      <c r="DL172" s="3" t="n">
        <v>33501.3685466696</v>
      </c>
      <c r="DM172" s="3" t="n">
        <v>472395.125694625</v>
      </c>
      <c r="DN172" s="3" t="n">
        <v>5217.29200390144</v>
      </c>
      <c r="DO172" s="3" t="n">
        <v>90127.4132370969</v>
      </c>
      <c r="DP172" s="3" t="n">
        <v>63884.3794986958</v>
      </c>
      <c r="DQ172" s="3" t="n">
        <v>28413.7445401666</v>
      </c>
      <c r="DR172" s="3" t="n">
        <v>488800.307285534</v>
      </c>
      <c r="DS172" s="3" t="n">
        <v>20906.5503078749</v>
      </c>
      <c r="DT172" s="3" t="n">
        <v>123391.261366004</v>
      </c>
      <c r="DU172" s="3" t="n">
        <v>14467.2641892828</v>
      </c>
      <c r="DV172" s="3" t="n">
        <v>324342.9536457</v>
      </c>
      <c r="DW172" s="3" t="n">
        <v>81180.9516458065</v>
      </c>
      <c r="DX172" s="3" t="n">
        <v>21078.9935659933</v>
      </c>
      <c r="DY172" s="3" t="n">
        <v>167240.125582207</v>
      </c>
      <c r="DZ172" s="3" t="n">
        <v>6131.54252293846</v>
      </c>
      <c r="EA172" s="3" t="n">
        <v>10282.7910795613</v>
      </c>
      <c r="EB172" s="3" t="n">
        <v>52442.6044504758</v>
      </c>
      <c r="EC172" s="3" t="n">
        <v>499417.380331057</v>
      </c>
      <c r="ED172" s="3" t="n">
        <v>72128.8434471397</v>
      </c>
      <c r="EE172" s="3" t="n">
        <v>184376.35402661</v>
      </c>
      <c r="EF172" s="3" t="n">
        <v>46783.7185034024</v>
      </c>
      <c r="EG172" s="3" t="n">
        <v>85358.4076996368</v>
      </c>
      <c r="EH172" s="3" t="n">
        <v>25809.3329593157</v>
      </c>
      <c r="EI172" s="3" t="n">
        <v>114852.633692237</v>
      </c>
      <c r="EJ172" s="3" t="n">
        <v>201514.515446069</v>
      </c>
      <c r="EK172" s="3" t="n">
        <v>359808.839849683</v>
      </c>
      <c r="EL172" s="3" t="n">
        <v>370943.668105547</v>
      </c>
      <c r="EM172" s="3" t="n">
        <v>311630.403917615</v>
      </c>
      <c r="EN172" s="3" t="n">
        <v>29245.0744696865</v>
      </c>
      <c r="EO172" s="3" t="n">
        <v>75357.3772092812</v>
      </c>
      <c r="EP172" s="3" t="n">
        <v>97160.9412976637</v>
      </c>
      <c r="EQ172" s="3" t="n">
        <v>905.066395519412</v>
      </c>
      <c r="ER172" s="3" t="n">
        <v>65891.3698520888</v>
      </c>
      <c r="ES172" s="3" t="n">
        <v>771.207413759014</v>
      </c>
      <c r="ET172" s="3" t="n">
        <v>113910.584689273</v>
      </c>
      <c r="EU172" s="3" t="n">
        <v>179.8333085647</v>
      </c>
      <c r="EV172" s="3" t="n">
        <v>2883.22250690858</v>
      </c>
      <c r="EW172" s="3" t="n">
        <v>11462.7603286884</v>
      </c>
      <c r="EX172" s="3" t="n">
        <v>302527.145535958</v>
      </c>
      <c r="EY172" s="3" t="n">
        <v>16625.4820008266</v>
      </c>
      <c r="EZ172" s="3" t="n">
        <v>107649.633321779</v>
      </c>
      <c r="FA172" s="3" t="n">
        <v>5648.63498600956</v>
      </c>
      <c r="FB172" s="3" t="n">
        <v>3525.55125452903</v>
      </c>
      <c r="FC172" s="3" t="n">
        <v>7160.0712581953</v>
      </c>
      <c r="FD172" s="3" t="n">
        <v>16997.043005602</v>
      </c>
      <c r="FE172" s="3" t="n">
        <v>66585.1934502803</v>
      </c>
      <c r="FF172" s="3" t="n">
        <v>54615.5040637233</v>
      </c>
      <c r="FG172" s="3" t="n">
        <v>34631.5277147263</v>
      </c>
      <c r="FH172" s="3" t="n">
        <v>67584.1043533756</v>
      </c>
      <c r="FI172" s="3" t="n">
        <v>12863.3956622923</v>
      </c>
      <c r="FJ172" s="3" t="n">
        <v>111503.809944526</v>
      </c>
      <c r="FK172" s="3" t="n">
        <v>152406.736337119</v>
      </c>
      <c r="FL172" s="3" t="n">
        <v>166.161798012778</v>
      </c>
      <c r="FM172" s="3" t="n">
        <v>2519320.83280088</v>
      </c>
      <c r="FN172" s="3" t="n">
        <v>572472.341295396</v>
      </c>
      <c r="FO172" s="3" t="n">
        <v>3091793.17409628</v>
      </c>
      <c r="FP172" s="3" t="n">
        <v>29.146399828365</v>
      </c>
      <c r="FQ172" s="3" t="n">
        <v>33.8327513187813</v>
      </c>
      <c r="FR172" s="3" t="n">
        <v>13.9174705991244</v>
      </c>
      <c r="FS172" s="3" t="n">
        <v>41436.7583904891</v>
      </c>
      <c r="FT172" s="3" t="n">
        <v>-85426.9916376843</v>
      </c>
      <c r="FU172" s="3" t="n">
        <v>17989.8671180869</v>
      </c>
      <c r="FV172" s="3" t="n">
        <v>976560.801714569</v>
      </c>
    </row>
    <row r="173">
      <c r="A173" s="3" t="n">
        <v>45352</v>
      </c>
      <c r="B173" s="3" t="s">
        <v>410</v>
      </c>
      <c r="C173" s="3" t="s">
        <v>57</v>
      </c>
      <c r="D173" s="3" t="n">
        <v>903696.320760155</v>
      </c>
      <c r="E173" s="3" t="n">
        <v>70371.8787858291</v>
      </c>
      <c r="F173" s="3" t="n">
        <v>799002.561883739</v>
      </c>
      <c r="G173" s="3" t="n">
        <v>34321.8800905866</v>
      </c>
      <c r="H173" s="3" t="n">
        <v>3083872.9476742</v>
      </c>
      <c r="I173" s="3" t="n">
        <v>2868676.29090299</v>
      </c>
      <c r="J173" s="3" t="n">
        <v>2171726.30993169</v>
      </c>
      <c r="K173" s="3" t="n">
        <v>696949.980971297</v>
      </c>
      <c r="L173" s="3" t="n">
        <v>215196.656771207</v>
      </c>
      <c r="M173" s="3" t="n">
        <v>186397.506645004</v>
      </c>
      <c r="N173" s="3" t="n">
        <v>28799.1501262024</v>
      </c>
      <c r="O173" s="3" t="n">
        <v>17993.3796505607</v>
      </c>
      <c r="P173" s="3" t="n">
        <v>275955.659101885</v>
      </c>
      <c r="Q173" s="3" t="n">
        <v>261890.062709927</v>
      </c>
      <c r="R173" s="3" t="n">
        <v>550113.969366344</v>
      </c>
      <c r="S173" s="3" t="n">
        <v>4972881.65561789</v>
      </c>
      <c r="T173" s="3" t="n">
        <v>15.7613632453286</v>
      </c>
      <c r="U173" s="3" t="n">
        <v>9.83995653151838</v>
      </c>
      <c r="V173" s="3" t="n">
        <v>16.0793902679932</v>
      </c>
      <c r="W173" s="3" t="n">
        <v>19.8137107499919</v>
      </c>
      <c r="X173" s="3" t="n">
        <v>25.362921011011</v>
      </c>
      <c r="Y173" s="3" t="n">
        <v>8.98162343462579</v>
      </c>
      <c r="Z173" s="3" t="n">
        <v>4393703.13062825</v>
      </c>
      <c r="AA173" s="3" t="n">
        <v>3999077.26059986</v>
      </c>
      <c r="AB173" s="3" t="n">
        <v>394625.870028394</v>
      </c>
      <c r="AC173" s="3" t="n">
        <v>1021030.75762054</v>
      </c>
      <c r="AD173" s="3" t="n">
        <v>728123.980326128</v>
      </c>
      <c r="AE173" s="3" t="n">
        <v>275955.659101885</v>
      </c>
      <c r="AF173" s="3" t="n">
        <v>1104506.44927787</v>
      </c>
      <c r="AG173" s="3" t="n">
        <v>1363560.53914645</v>
      </c>
      <c r="AH173" s="3" t="n">
        <v>492224.511005444</v>
      </c>
      <c r="AI173" s="3" t="n">
        <v>500082.906234404</v>
      </c>
      <c r="AJ173" s="3" t="n">
        <v>3981322.2570503</v>
      </c>
      <c r="AK173" s="3" t="n">
        <v>33.8253900090574</v>
      </c>
      <c r="AL173" s="3" t="n">
        <v>37.8221054706429</v>
      </c>
      <c r="AM173" s="3" t="n">
        <v>38.4249519407996</v>
      </c>
      <c r="AN173" s="3" t="n">
        <v>8339125</v>
      </c>
      <c r="AO173" s="3" t="n">
        <v>4404774.30660098</v>
      </c>
      <c r="AP173" s="3" t="n">
        <v>3987569.26843435</v>
      </c>
      <c r="AQ173" s="3" t="n">
        <v>417205.038166632</v>
      </c>
      <c r="AR173" s="3" t="n">
        <v>372693.966688545</v>
      </c>
      <c r="AS173" s="3" t="n">
        <v>44511.0714780874</v>
      </c>
      <c r="AT173" s="3" t="n">
        <v>3934350.69339901</v>
      </c>
      <c r="AU173" s="3" t="n">
        <v>28075.4046242268</v>
      </c>
      <c r="AV173" s="3" t="n">
        <v>550113.969366344</v>
      </c>
      <c r="AW173" s="3" t="n">
        <v>3356161.31940844</v>
      </c>
      <c r="AX173" s="3" t="n">
        <v>9.47165527962261</v>
      </c>
      <c r="AY173" s="3" t="n">
        <v>47.8175979906088</v>
      </c>
      <c r="AZ173" s="3" t="n">
        <v>52.8205813751561</v>
      </c>
      <c r="BA173" s="3"/>
      <c r="BB173" s="3"/>
      <c r="BC173" s="3"/>
      <c r="BD173" s="3"/>
      <c r="BE173" s="3"/>
      <c r="BF173" s="3"/>
      <c r="BG173" s="3" t="n">
        <v>2649847.54937795</v>
      </c>
      <c r="BH173" s="3" t="n">
        <v>1187796.60620264</v>
      </c>
      <c r="BI173" s="3" t="n">
        <v>7949031</v>
      </c>
      <c r="BJ173" s="3" t="n">
        <v>8.46113650204567</v>
      </c>
      <c r="BK173" s="3" t="n">
        <v>1.01051877757694</v>
      </c>
      <c r="BL173" s="3" t="n">
        <v>3945421.86937174</v>
      </c>
      <c r="BM173" s="3" t="n">
        <v>3290619.28746305</v>
      </c>
      <c r="BN173" s="3" t="n">
        <v>136729.302496732</v>
      </c>
      <c r="BO173" s="3" t="n">
        <v>39298.0374526154</v>
      </c>
      <c r="BP173" s="3" t="n">
        <v>290767.990517723</v>
      </c>
      <c r="BQ173" s="3" t="n">
        <v>8923.59229860895</v>
      </c>
      <c r="BR173" s="3" t="n">
        <v>14312.0318151609</v>
      </c>
      <c r="BS173" s="3" t="n">
        <v>61187.5092650005</v>
      </c>
      <c r="BT173" s="3" t="n">
        <v>830115.835799504</v>
      </c>
      <c r="BU173" s="3" t="n">
        <v>105926.327242395</v>
      </c>
      <c r="BV173" s="3" t="n">
        <v>253644.802832794</v>
      </c>
      <c r="BW173" s="3" t="n">
        <v>56907.3970638128</v>
      </c>
      <c r="BX173" s="3" t="n">
        <v>103249.760464805</v>
      </c>
      <c r="BY173" s="3" t="n">
        <v>35115.3213140146</v>
      </c>
      <c r="BZ173" s="3" t="n">
        <v>142835.876635295</v>
      </c>
      <c r="CA173" s="3" t="n">
        <v>139169.892787884</v>
      </c>
      <c r="CB173" s="3" t="n">
        <v>263760.172056281</v>
      </c>
      <c r="CC173" s="3" t="n">
        <v>523902.125937886</v>
      </c>
      <c r="CD173" s="3" t="n">
        <v>487464.214273617</v>
      </c>
      <c r="CE173" s="3" t="n">
        <v>46668.7764152601</v>
      </c>
      <c r="CF173" s="3" t="n">
        <v>189879.422396261</v>
      </c>
      <c r="CG173" s="3" t="n">
        <v>243613.00835343</v>
      </c>
      <c r="CH173" s="3" t="n">
        <v>1849.37010622316</v>
      </c>
      <c r="CI173" s="3" t="n">
        <v>116464.361747308</v>
      </c>
      <c r="CJ173" s="3" t="n">
        <v>800367.401456158</v>
      </c>
      <c r="CK173" s="3" t="n">
        <v>620681.942388548</v>
      </c>
      <c r="CL173" s="3" t="n">
        <v>250999.419070926</v>
      </c>
      <c r="CM173" s="3" t="n">
        <v>1149733.21187893</v>
      </c>
      <c r="CN173" s="3" t="n">
        <v>33077.7106972268</v>
      </c>
      <c r="CO173" s="3" t="n">
        <v>181362.485828737</v>
      </c>
      <c r="CP173" s="3" t="n">
        <v>51580.3670998407</v>
      </c>
      <c r="CQ173" s="3" t="n">
        <v>779414.06526214</v>
      </c>
      <c r="CR173" s="3" t="n">
        <v>2819283.17464905</v>
      </c>
      <c r="CS173" s="3" t="n">
        <v>60101.9384816505</v>
      </c>
      <c r="CT173" s="3" t="n">
        <v>239457.348346038</v>
      </c>
      <c r="CU173" s="3" t="n">
        <v>1816768.52598676</v>
      </c>
      <c r="CV173" s="3" t="n">
        <v>615701.053378893</v>
      </c>
      <c r="CW173" s="3" t="n">
        <v>87254.3084557071</v>
      </c>
      <c r="CX173" s="3" t="n">
        <v>1168286.0937853</v>
      </c>
      <c r="CY173" s="3" t="n">
        <v>10269.9403041786</v>
      </c>
      <c r="CZ173" s="3" t="n">
        <v>559545.213537701</v>
      </c>
      <c r="DA173" s="3" t="n">
        <v>34321.8800905866</v>
      </c>
      <c r="DB173" s="3" t="n">
        <v>354957.783944934</v>
      </c>
      <c r="DC173" s="3" t="n">
        <v>81248.9275924038</v>
      </c>
      <c r="DD173" s="3" t="n">
        <v>127942.348315499</v>
      </c>
      <c r="DE173" s="3" t="n">
        <v>111845.880323985</v>
      </c>
      <c r="DF173" s="3" t="n">
        <v>706352.503868561</v>
      </c>
      <c r="DG173" s="3" t="n">
        <v>558048.784387677</v>
      </c>
      <c r="DH173" s="3" t="n">
        <v>221744.718752867</v>
      </c>
      <c r="DI173" s="3" t="n">
        <v>664010.454615499</v>
      </c>
      <c r="DJ173" s="3" t="n">
        <v>12769.8784570644</v>
      </c>
      <c r="DK173" s="3" t="n">
        <v>47498.9995718808</v>
      </c>
      <c r="DL173" s="3" t="n">
        <v>34170.2106576798</v>
      </c>
      <c r="DM173" s="3" t="n">
        <v>459116.465949272</v>
      </c>
      <c r="DN173" s="3" t="n">
        <v>4618.48142332252</v>
      </c>
      <c r="DO173" s="3" t="n">
        <v>94014.8975875971</v>
      </c>
      <c r="DP173" s="3" t="n">
        <v>62633.1580008707</v>
      </c>
      <c r="DQ173" s="3" t="n">
        <v>29254.7003180584</v>
      </c>
      <c r="DR173" s="3" t="n">
        <v>485722.757263435</v>
      </c>
      <c r="DS173" s="3" t="n">
        <v>20307.8322401625</v>
      </c>
      <c r="DT173" s="3" t="n">
        <v>133863.486256856</v>
      </c>
      <c r="DU173" s="3" t="n">
        <v>17410.1564421609</v>
      </c>
      <c r="DV173" s="3" t="n">
        <v>320297.599312868</v>
      </c>
      <c r="DW173" s="3" t="n">
        <v>74625.1610820619</v>
      </c>
      <c r="DX173" s="3" t="n">
        <v>20294.7282347166</v>
      </c>
      <c r="DY173" s="3" t="n">
        <v>164525.740565756</v>
      </c>
      <c r="DZ173" s="3" t="n">
        <v>5719.94823950498</v>
      </c>
      <c r="EA173" s="3" t="n">
        <v>8977.54381838895</v>
      </c>
      <c r="EB173" s="3" t="n">
        <v>54317.6894285095</v>
      </c>
      <c r="EC173" s="3" t="n">
        <v>495050.445868315</v>
      </c>
      <c r="ED173" s="3" t="n">
        <v>75705.3834040946</v>
      </c>
      <c r="EE173" s="3" t="n">
        <v>186740.4775112</v>
      </c>
      <c r="EF173" s="3" t="n">
        <v>47018.9142150497</v>
      </c>
      <c r="EG173" s="3" t="n">
        <v>90676.2192962737</v>
      </c>
      <c r="EH173" s="3" t="n">
        <v>27147.1939293521</v>
      </c>
      <c r="EI173" s="3" t="n">
        <v>126371.857873846</v>
      </c>
      <c r="EJ173" s="3" t="n">
        <v>198386.778556666</v>
      </c>
      <c r="EK173" s="3" t="n">
        <v>364070.860301779</v>
      </c>
      <c r="EL173" s="3" t="n">
        <v>360039.557430548</v>
      </c>
      <c r="EM173" s="3" t="n">
        <v>313405.575618241</v>
      </c>
      <c r="EN173" s="3" t="n">
        <v>32797.7136725043</v>
      </c>
      <c r="EO173" s="3" t="n">
        <v>70936.7290225842</v>
      </c>
      <c r="EP173" s="3" t="n">
        <v>94072.6967303464</v>
      </c>
      <c r="EQ173" s="3" t="n">
        <v>1545.96935516389</v>
      </c>
      <c r="ER173" s="3" t="n">
        <v>60213.7424425726</v>
      </c>
      <c r="ES173" s="3" t="n">
        <v>758.98284306336</v>
      </c>
      <c r="ET173" s="3" t="n">
        <v>115747.130342241</v>
      </c>
      <c r="EU173" s="3" t="n">
        <v>182.229876389049</v>
      </c>
      <c r="EV173" s="3" t="n">
        <v>3443.95048618293</v>
      </c>
      <c r="EW173" s="3" t="n">
        <v>10619.932373079</v>
      </c>
      <c r="EX173" s="3" t="n">
        <v>302443.80659138</v>
      </c>
      <c r="EY173" s="3" t="n">
        <v>21208.0866377154</v>
      </c>
      <c r="EZ173" s="3" t="n">
        <v>104532.840958643</v>
      </c>
      <c r="FA173" s="3" t="n">
        <v>4843.82996770825</v>
      </c>
      <c r="FB173" s="3" t="n">
        <v>3410.36974326978</v>
      </c>
      <c r="FC173" s="3" t="n">
        <v>6647.1440542662</v>
      </c>
      <c r="FD173" s="3" t="n">
        <v>19765.4881134242</v>
      </c>
      <c r="FE173" s="3" t="n">
        <v>70171.0379961852</v>
      </c>
      <c r="FF173" s="3" t="n">
        <v>59267.2969476451</v>
      </c>
      <c r="FG173" s="3" t="n">
        <v>33878.8568917528</v>
      </c>
      <c r="FH173" s="3" t="n">
        <v>71686.6049906969</v>
      </c>
      <c r="FI173" s="3" t="n">
        <v>10352.4259159954</v>
      </c>
      <c r="FJ173" s="3" t="n">
        <v>116432.24743652</v>
      </c>
      <c r="FK173" s="3" t="n">
        <v>148668.280559782</v>
      </c>
      <c r="FL173" s="3" t="n">
        <v>167.168295615346</v>
      </c>
      <c r="FM173" s="3" t="n">
        <v>2519723.88782136</v>
      </c>
      <c r="FN173" s="3" t="n">
        <v>564149.059852837</v>
      </c>
      <c r="FO173" s="3" t="n">
        <v>3083872.9476742</v>
      </c>
      <c r="FP173" s="3" t="n">
        <v>29.2982018653186</v>
      </c>
      <c r="FQ173" s="3" t="n">
        <v>33.8079016041737</v>
      </c>
      <c r="FR173" s="3" t="n">
        <v>14.0096963864351</v>
      </c>
      <c r="FS173" s="3" t="n">
        <v>39395.9223277998</v>
      </c>
      <c r="FT173" s="3" t="n">
        <v>-77800.9291108947</v>
      </c>
      <c r="FU173" s="3" t="n">
        <v>16951.118192526</v>
      </c>
      <c r="FV173" s="3" t="n">
        <v>942729.645524644</v>
      </c>
    </row>
    <row r="174">
      <c r="A174" s="3" t="n">
        <v>45383</v>
      </c>
      <c r="B174" s="3" t="s">
        <v>410</v>
      </c>
      <c r="C174" s="3" t="s">
        <v>57</v>
      </c>
      <c r="D174" s="3" t="n">
        <v>911630.130247601</v>
      </c>
      <c r="E174" s="3" t="n">
        <v>66810.9451688965</v>
      </c>
      <c r="F174" s="3" t="n">
        <v>813874.023714985</v>
      </c>
      <c r="G174" s="3" t="n">
        <v>30945.1613637196</v>
      </c>
      <c r="H174" s="3" t="n">
        <v>3086085.83474634</v>
      </c>
      <c r="I174" s="3" t="n">
        <v>2862991.70062332</v>
      </c>
      <c r="J174" s="3" t="n">
        <v>2144839.83688267</v>
      </c>
      <c r="K174" s="3" t="n">
        <v>718151.863740645</v>
      </c>
      <c r="L174" s="3" t="n">
        <v>223094.134123024</v>
      </c>
      <c r="M174" s="3" t="n">
        <v>192850.016956929</v>
      </c>
      <c r="N174" s="3" t="n">
        <v>30244.1171660946</v>
      </c>
      <c r="O174" s="3" t="n">
        <v>14403.0783121153</v>
      </c>
      <c r="P174" s="3" t="n">
        <v>272370.210241853</v>
      </c>
      <c r="Q174" s="3" t="n">
        <v>258026.222941704</v>
      </c>
      <c r="R174" s="3" t="n">
        <v>503200.582971288</v>
      </c>
      <c r="S174" s="3" t="n">
        <v>4923111.63384679</v>
      </c>
      <c r="T174" s="3" t="n">
        <v>15.389932082197</v>
      </c>
      <c r="U174" s="3" t="n">
        <v>9.55211724900953</v>
      </c>
      <c r="V174" s="3" t="n">
        <v>15.7144632126891</v>
      </c>
      <c r="W174" s="3" t="n">
        <v>18.7969669932056</v>
      </c>
      <c r="X174" s="3" t="n">
        <v>24.3294478812944</v>
      </c>
      <c r="Y174" s="3" t="n">
        <v>9.02090348888947</v>
      </c>
      <c r="Z174" s="3" t="n">
        <v>4399478.99116496</v>
      </c>
      <c r="AA174" s="3" t="n">
        <v>4002606.237358</v>
      </c>
      <c r="AB174" s="3" t="n">
        <v>396872.753806959</v>
      </c>
      <c r="AC174" s="3" t="n">
        <v>1030479.68109671</v>
      </c>
      <c r="AD174" s="3" t="n">
        <v>737957.891608581</v>
      </c>
      <c r="AE174" s="3" t="n">
        <v>272370.210241853</v>
      </c>
      <c r="AF174" s="3" t="n">
        <v>1318110.90143587</v>
      </c>
      <c r="AG174" s="3" t="n">
        <v>1153366.16499043</v>
      </c>
      <c r="AH174" s="3" t="n">
        <v>491650.799197057</v>
      </c>
      <c r="AI174" s="3" t="n">
        <v>500769.425071553</v>
      </c>
      <c r="AJ174" s="3" t="n">
        <v>3993607.54672006</v>
      </c>
      <c r="AK174" s="3" t="n">
        <v>35.0323221687901</v>
      </c>
      <c r="AL174" s="3" t="n">
        <v>37.466832569514</v>
      </c>
      <c r="AM174" s="3" t="n">
        <v>38.1635403347202</v>
      </c>
      <c r="AN174" s="3" t="n">
        <v>8345478</v>
      </c>
      <c r="AO174" s="3" t="n">
        <v>4405507.97256338</v>
      </c>
      <c r="AP174" s="3" t="n">
        <v>3997715.96499394</v>
      </c>
      <c r="AQ174" s="3" t="n">
        <v>407792.007569441</v>
      </c>
      <c r="AR174" s="3" t="n">
        <v>367161.325939361</v>
      </c>
      <c r="AS174" s="3" t="n">
        <v>40630.6816300805</v>
      </c>
      <c r="AT174" s="3" t="n">
        <v>3939970.02743662</v>
      </c>
      <c r="AU174" s="3" t="n">
        <v>20912.4215850194</v>
      </c>
      <c r="AV174" s="3" t="n">
        <v>503200.582971288</v>
      </c>
      <c r="AW174" s="3" t="n">
        <v>3415857.02288031</v>
      </c>
      <c r="AX174" s="3" t="n">
        <v>9.25641288380564</v>
      </c>
      <c r="AY174" s="3" t="n">
        <v>47.9027799844891</v>
      </c>
      <c r="AZ174" s="3" t="n">
        <v>52.7891628563802</v>
      </c>
      <c r="BA174" s="3"/>
      <c r="BB174" s="3"/>
      <c r="BC174" s="3"/>
      <c r="BD174" s="3"/>
      <c r="BE174" s="3"/>
      <c r="BF174" s="3"/>
      <c r="BG174" s="3" t="n">
        <v>2649847.54937795</v>
      </c>
      <c r="BH174" s="3" t="n">
        <v>1187796.60620264</v>
      </c>
      <c r="BI174" s="3" t="n">
        <v>7949031</v>
      </c>
      <c r="BJ174" s="3" t="n">
        <v>8.33414280999984</v>
      </c>
      <c r="BK174" s="3" t="n">
        <v>0.922270073805796</v>
      </c>
      <c r="BL174" s="3" t="n">
        <v>3945999.00883504</v>
      </c>
      <c r="BM174" s="3" t="n">
        <v>3279564.1012533</v>
      </c>
      <c r="BN174" s="3" t="n">
        <v>122073.111050606</v>
      </c>
      <c r="BO174" s="3" t="n">
        <v>39251.6982942795</v>
      </c>
      <c r="BP174" s="3" t="n">
        <v>284419.578836075</v>
      </c>
      <c r="BQ174" s="3" t="n">
        <v>10111.2795306874</v>
      </c>
      <c r="BR174" s="3" t="n">
        <v>14688.9915315959</v>
      </c>
      <c r="BS174" s="3" t="n">
        <v>59430.838877198</v>
      </c>
      <c r="BT174" s="3" t="n">
        <v>828930.857384499</v>
      </c>
      <c r="BU174" s="3" t="n">
        <v>106087.098876152</v>
      </c>
      <c r="BV174" s="3" t="n">
        <v>252343.470233033</v>
      </c>
      <c r="BW174" s="3" t="n">
        <v>60438.0812363995</v>
      </c>
      <c r="BX174" s="3" t="n">
        <v>102029.393934271</v>
      </c>
      <c r="BY174" s="3" t="n">
        <v>37840.1026102945</v>
      </c>
      <c r="BZ174" s="3" t="n">
        <v>139063.890221616</v>
      </c>
      <c r="CA174" s="3" t="n">
        <v>132791.53719952</v>
      </c>
      <c r="CB174" s="3" t="n">
        <v>268973.728949476</v>
      </c>
      <c r="CC174" s="3" t="n">
        <v>548996.678020479</v>
      </c>
      <c r="CD174" s="3" t="n">
        <v>499969.306173294</v>
      </c>
      <c r="CE174" s="3" t="n">
        <v>46045.3055614509</v>
      </c>
      <c r="CF174" s="3" t="n">
        <v>180662.38088449</v>
      </c>
      <c r="CG174" s="3" t="n">
        <v>249710.658293491</v>
      </c>
      <c r="CH174" s="3" t="n">
        <v>2042.81934284757</v>
      </c>
      <c r="CI174" s="3" t="n">
        <v>118481.395642485</v>
      </c>
      <c r="CJ174" s="3" t="n">
        <v>815119.829289781</v>
      </c>
      <c r="CK174" s="3" t="n">
        <v>621532.564162116</v>
      </c>
      <c r="CL174" s="3" t="n">
        <v>259610.534569457</v>
      </c>
      <c r="CM174" s="3" t="n">
        <v>1165010.5335602</v>
      </c>
      <c r="CN174" s="3" t="n">
        <v>28919.8725098515</v>
      </c>
      <c r="CO174" s="3" t="n">
        <v>184498.858060825</v>
      </c>
      <c r="CP174" s="3" t="n">
        <v>54189.2805380139</v>
      </c>
      <c r="CQ174" s="3" t="n">
        <v>746896.969782237</v>
      </c>
      <c r="CR174" s="3" t="n">
        <v>2827417.05057755</v>
      </c>
      <c r="CS174" s="3" t="n">
        <v>57592.2981542439</v>
      </c>
      <c r="CT174" s="3" t="n">
        <v>245397.571791899</v>
      </c>
      <c r="CU174" s="3" t="n">
        <v>1806233.13985086</v>
      </c>
      <c r="CV174" s="3" t="n">
        <v>625890.824951437</v>
      </c>
      <c r="CW174" s="3" t="n">
        <v>92303.2158291071</v>
      </c>
      <c r="CX174" s="3" t="n">
        <v>1170298.91441639</v>
      </c>
      <c r="CY174" s="3" t="n">
        <v>9218.64701465268</v>
      </c>
      <c r="CZ174" s="3" t="n">
        <v>568476.451923086</v>
      </c>
      <c r="DA174" s="3" t="n">
        <v>30945.1613637196</v>
      </c>
      <c r="DB174" s="3" t="n">
        <v>338606.697031812</v>
      </c>
      <c r="DC174" s="3" t="n">
        <v>92261.0387892083</v>
      </c>
      <c r="DD174" s="3" t="n">
        <v>130790.918293917</v>
      </c>
      <c r="DE174" s="3" t="n">
        <v>113246.575758601</v>
      </c>
      <c r="DF174" s="3" t="n">
        <v>717037.053806217</v>
      </c>
      <c r="DG174" s="3" t="n">
        <v>555456.556090583</v>
      </c>
      <c r="DH174" s="3" t="n">
        <v>226518.90530528</v>
      </c>
      <c r="DI174" s="3" t="n">
        <v>668154.920970937</v>
      </c>
      <c r="DJ174" s="3" t="n">
        <v>11014.1851008136</v>
      </c>
      <c r="DK174" s="3" t="n">
        <v>49329.7935542953</v>
      </c>
      <c r="DL174" s="3" t="n">
        <v>34776.9317071735</v>
      </c>
      <c r="DM174" s="3" t="n">
        <v>448426.001404669</v>
      </c>
      <c r="DN174" s="3" t="n">
        <v>5234.81988388333</v>
      </c>
      <c r="DO174" s="3" t="n">
        <v>98082.775483564</v>
      </c>
      <c r="DP174" s="3" t="n">
        <v>66076.0080715339</v>
      </c>
      <c r="DQ174" s="3" t="n">
        <v>33091.6292641772</v>
      </c>
      <c r="DR174" s="3" t="n">
        <v>496855.612589261</v>
      </c>
      <c r="DS174" s="3" t="n">
        <v>17905.6874090379</v>
      </c>
      <c r="DT174" s="3" t="n">
        <v>135169.064506529</v>
      </c>
      <c r="DU174" s="3" t="n">
        <v>19412.3488308405</v>
      </c>
      <c r="DV174" s="3" t="n">
        <v>298470.968377568</v>
      </c>
      <c r="DW174" s="3" t="n">
        <v>70252.4194920549</v>
      </c>
      <c r="DX174" s="3" t="n">
        <v>20441.411809333</v>
      </c>
      <c r="DY174" s="3" t="n">
        <v>159297.53441101</v>
      </c>
      <c r="DZ174" s="3" t="n">
        <v>6648.35095454065</v>
      </c>
      <c r="EA174" s="3" t="n">
        <v>9778.5223946939</v>
      </c>
      <c r="EB174" s="3" t="n">
        <v>54427.4595448131</v>
      </c>
      <c r="EC174" s="3" t="n">
        <v>495890.975254594</v>
      </c>
      <c r="ED174" s="3" t="n">
        <v>71413.6683308405</v>
      </c>
      <c r="EE174" s="3" t="n">
        <v>188379.863149361</v>
      </c>
      <c r="EF174" s="3" t="n">
        <v>52035.1282992264</v>
      </c>
      <c r="EG174" s="3" t="n">
        <v>89319.4053095072</v>
      </c>
      <c r="EH174" s="3" t="n">
        <v>30500.8939836449</v>
      </c>
      <c r="EI174" s="3" t="n">
        <v>122585.997761888</v>
      </c>
      <c r="EJ174" s="3" t="n">
        <v>194046.529765274</v>
      </c>
      <c r="EK174" s="3" t="n">
        <v>362608.374489381</v>
      </c>
      <c r="EL174" s="3" t="n">
        <v>374704.878036455</v>
      </c>
      <c r="EM174" s="3" t="n">
        <v>318192.173332432</v>
      </c>
      <c r="EN174" s="3" t="n">
        <v>29289.7253981678</v>
      </c>
      <c r="EO174" s="3" t="n">
        <v>69367.299955333</v>
      </c>
      <c r="EP174" s="3" t="n">
        <v>99441.6394572289</v>
      </c>
      <c r="EQ174" s="3" t="n">
        <v>1746.07866727431</v>
      </c>
      <c r="ER174" s="3" t="n">
        <v>50160.81043446</v>
      </c>
      <c r="ES174" s="3" t="n">
        <v>516.284210908682</v>
      </c>
      <c r="ET174" s="3" t="n">
        <v>114014.879694393</v>
      </c>
      <c r="EU174" s="3" t="n">
        <v>0</v>
      </c>
      <c r="EV174" s="3" t="n">
        <v>3291.99858892474</v>
      </c>
      <c r="EW174" s="3" t="n">
        <v>8271.70133572697</v>
      </c>
      <c r="EX174" s="3" t="n">
        <v>297748.717356061</v>
      </c>
      <c r="EY174" s="3" t="n">
        <v>24607.0129538444</v>
      </c>
      <c r="EZ174" s="3" t="n">
        <v>104472.205472553</v>
      </c>
      <c r="FA174" s="3" t="n">
        <v>3938.7483807236</v>
      </c>
      <c r="FB174" s="3" t="n">
        <v>4896.6982797878</v>
      </c>
      <c r="FC174" s="3" t="n">
        <v>5278.41196265357</v>
      </c>
      <c r="FD174" s="3" t="n">
        <v>21261.7011406603</v>
      </c>
      <c r="FE174" s="3" t="n">
        <v>71668.5106994519</v>
      </c>
      <c r="FF174" s="3" t="n">
        <v>64701.3120926767</v>
      </c>
      <c r="FG174" s="3" t="n">
        <v>39043.67974199</v>
      </c>
      <c r="FH174" s="3" t="n">
        <v>78802.75196336</v>
      </c>
      <c r="FI174" s="3" t="n">
        <v>13634.6278678615</v>
      </c>
      <c r="FJ174" s="3" t="n">
        <v>110917.194151179</v>
      </c>
      <c r="FK174" s="3" t="n">
        <v>149290.95814924</v>
      </c>
      <c r="FL174" s="3" t="n">
        <v>296.740675573259</v>
      </c>
      <c r="FM174" s="3" t="n">
        <v>2524427.18063141</v>
      </c>
      <c r="FN174" s="3" t="n">
        <v>561658.654114936</v>
      </c>
      <c r="FO174" s="3" t="n">
        <v>3086085.83474634</v>
      </c>
      <c r="FP174" s="3" t="n">
        <v>29.2741886783387</v>
      </c>
      <c r="FQ174" s="3" t="n">
        <v>33.8796297896603</v>
      </c>
      <c r="FR174" s="3" t="n">
        <v>14.0231501948288</v>
      </c>
      <c r="FS174" s="3" t="n">
        <v>45411.9952836845</v>
      </c>
      <c r="FT174" s="3" t="n">
        <v>-76737.4156141209</v>
      </c>
      <c r="FU174" s="3" t="n">
        <v>20151.5792462736</v>
      </c>
      <c r="FV174" s="3" t="n">
        <v>902415.488275796</v>
      </c>
    </row>
    <row r="175">
      <c r="A175" s="3" t="n">
        <v>45413</v>
      </c>
      <c r="B175" s="3" t="s">
        <v>410</v>
      </c>
      <c r="C175" s="3" t="s">
        <v>57</v>
      </c>
      <c r="D175" s="3" t="n">
        <v>916887.56059365</v>
      </c>
      <c r="E175" s="3" t="n">
        <v>68194.2537074593</v>
      </c>
      <c r="F175" s="3" t="n">
        <v>821529.230997215</v>
      </c>
      <c r="G175" s="3" t="n">
        <v>27164.0758889754</v>
      </c>
      <c r="H175" s="3" t="n">
        <v>3093761.98592025</v>
      </c>
      <c r="I175" s="3" t="n">
        <v>2870159.94563936</v>
      </c>
      <c r="J175" s="3" t="n">
        <v>2136218.81776763</v>
      </c>
      <c r="K175" s="3" t="n">
        <v>733941.127871736</v>
      </c>
      <c r="L175" s="3" t="n">
        <v>223602.040280888</v>
      </c>
      <c r="M175" s="3" t="n">
        <v>191318.044255994</v>
      </c>
      <c r="N175" s="3" t="n">
        <v>32283.9960248941</v>
      </c>
      <c r="O175" s="3" t="n">
        <v>11397.4028606266</v>
      </c>
      <c r="P175" s="3" t="n">
        <v>293605.924376421</v>
      </c>
      <c r="Q175" s="3" t="n">
        <v>260787.805736895</v>
      </c>
      <c r="R175" s="3" t="n">
        <v>488035.93390573</v>
      </c>
      <c r="S175" s="3" t="n">
        <v>4906182.33132231</v>
      </c>
      <c r="T175" s="3" t="n">
        <v>15.1259056746136</v>
      </c>
      <c r="U175" s="3" t="n">
        <v>9.22325369618701</v>
      </c>
      <c r="V175" s="3" t="n">
        <v>15.8687085536381</v>
      </c>
      <c r="W175" s="3" t="n">
        <v>18.2531492784339</v>
      </c>
      <c r="X175" s="3" t="n">
        <v>24.2375563907005</v>
      </c>
      <c r="Y175" s="3" t="n">
        <v>8.98057326634529</v>
      </c>
      <c r="Z175" s="3" t="n">
        <v>4410628.96227722</v>
      </c>
      <c r="AA175" s="3" t="n">
        <v>4014529.19681327</v>
      </c>
      <c r="AB175" s="3" t="n">
        <v>396099.76546395</v>
      </c>
      <c r="AC175" s="3" t="n">
        <v>1036685.44888319</v>
      </c>
      <c r="AD175" s="3" t="n">
        <v>720507.88467581</v>
      </c>
      <c r="AE175" s="3" t="n">
        <v>293605.924376421</v>
      </c>
      <c r="AF175" s="3" t="n">
        <v>1569244.02025131</v>
      </c>
      <c r="AG175" s="3" t="n">
        <v>918232.606777349</v>
      </c>
      <c r="AH175" s="3" t="n">
        <v>481064.885235378</v>
      </c>
      <c r="AI175" s="3" t="n">
        <v>486772.543208516</v>
      </c>
      <c r="AJ175" s="3" t="n">
        <v>4005226.96114723</v>
      </c>
      <c r="AK175" s="3" t="n">
        <v>34.4113616619156</v>
      </c>
      <c r="AL175" s="3" t="n">
        <v>37.1998395202969</v>
      </c>
      <c r="AM175" s="3" t="n">
        <v>37.9696496532074</v>
      </c>
      <c r="AN175" s="3" t="n">
        <v>8351860</v>
      </c>
      <c r="AO175" s="3" t="n">
        <v>4406748.99455595</v>
      </c>
      <c r="AP175" s="3" t="n">
        <v>4010649.5465139</v>
      </c>
      <c r="AQ175" s="3" t="n">
        <v>396099.448042052</v>
      </c>
      <c r="AR175" s="3" t="n">
        <v>360248.616252994</v>
      </c>
      <c r="AS175" s="3" t="n">
        <v>35850.8317890574</v>
      </c>
      <c r="AT175" s="3" t="n">
        <v>3945111.00544405</v>
      </c>
      <c r="AU175" s="3" t="n">
        <v>16251.4297525804</v>
      </c>
      <c r="AV175" s="3" t="n">
        <v>488035.93390573</v>
      </c>
      <c r="AW175" s="3" t="n">
        <v>3440823.64178574</v>
      </c>
      <c r="AX175" s="3" t="n">
        <v>8.98847310185782</v>
      </c>
      <c r="AY175" s="3" t="n">
        <v>48.0210341949446</v>
      </c>
      <c r="AZ175" s="3" t="n">
        <v>52.7636837130406</v>
      </c>
      <c r="BA175" s="3"/>
      <c r="BB175" s="3"/>
      <c r="BC175" s="3"/>
      <c r="BD175" s="3"/>
      <c r="BE175" s="3"/>
      <c r="BF175" s="3"/>
      <c r="BG175" s="3" t="n">
        <v>2649847.54937795</v>
      </c>
      <c r="BH175" s="3" t="n">
        <v>1187796.60620264</v>
      </c>
      <c r="BI175" s="3" t="n">
        <v>7949031</v>
      </c>
      <c r="BJ175" s="3" t="n">
        <v>8.17492933448311</v>
      </c>
      <c r="BK175" s="3" t="n">
        <v>0.813543767374705</v>
      </c>
      <c r="BL175" s="3" t="n">
        <v>3941231.03772278</v>
      </c>
      <c r="BM175" s="3" t="n">
        <v>3276708.41864217</v>
      </c>
      <c r="BN175" s="3" t="n">
        <v>111135.117597178</v>
      </c>
      <c r="BO175" s="3" t="n">
        <v>38581.8964678584</v>
      </c>
      <c r="BP175" s="3" t="n">
        <v>293669.214952645</v>
      </c>
      <c r="BQ175" s="3" t="n">
        <v>11737.5040253879</v>
      </c>
      <c r="BR175" s="3" t="n">
        <v>14001.5311392397</v>
      </c>
      <c r="BS175" s="3" t="n">
        <v>63347.6146159272</v>
      </c>
      <c r="BT175" s="3" t="n">
        <v>827996.808231192</v>
      </c>
      <c r="BU175" s="3" t="n">
        <v>100462.662313939</v>
      </c>
      <c r="BV175" s="3" t="n">
        <v>249356.128854818</v>
      </c>
      <c r="BW175" s="3" t="n">
        <v>58631.7718237004</v>
      </c>
      <c r="BX175" s="3" t="n">
        <v>103132.139026934</v>
      </c>
      <c r="BY175" s="3" t="n">
        <v>39223.1199564861</v>
      </c>
      <c r="BZ175" s="3" t="n">
        <v>148870.289239988</v>
      </c>
      <c r="CA175" s="3" t="n">
        <v>134696.322360113</v>
      </c>
      <c r="CB175" s="3" t="n">
        <v>266235.552324419</v>
      </c>
      <c r="CC175" s="3" t="n">
        <v>573632.830609043</v>
      </c>
      <c r="CD175" s="3" t="n">
        <v>490864.683460557</v>
      </c>
      <c r="CE175" s="3" t="n">
        <v>43175.8289023325</v>
      </c>
      <c r="CF175" s="3" t="n">
        <v>178446.923489598</v>
      </c>
      <c r="CG175" s="3" t="n">
        <v>249583.996948881</v>
      </c>
      <c r="CH175" s="3" t="n">
        <v>2271.81224719968</v>
      </c>
      <c r="CI175" s="3" t="n">
        <v>129611.104131655</v>
      </c>
      <c r="CJ175" s="3" t="n">
        <v>822661.024735243</v>
      </c>
      <c r="CK175" s="3" t="n">
        <v>633935.771859634</v>
      </c>
      <c r="CL175" s="3" t="n">
        <v>260012.059354978</v>
      </c>
      <c r="CM175" s="3" t="n">
        <v>1166857.4879322</v>
      </c>
      <c r="CN175" s="3" t="n">
        <v>24562.2547050024</v>
      </c>
      <c r="CO175" s="3" t="n">
        <v>185170.855531904</v>
      </c>
      <c r="CP175" s="3" t="n">
        <v>51970.8581775482</v>
      </c>
      <c r="CQ175" s="3" t="n">
        <v>731543.855437234</v>
      </c>
      <c r="CR175" s="3" t="n">
        <v>2856994.84900824</v>
      </c>
      <c r="CS175" s="3" t="n">
        <v>57571.7248655337</v>
      </c>
      <c r="CT175" s="3" t="n">
        <v>253139.122198729</v>
      </c>
      <c r="CU175" s="3" t="n">
        <v>1804200.61328479</v>
      </c>
      <c r="CV175" s="3" t="n">
        <v>648061.922676244</v>
      </c>
      <c r="CW175" s="3" t="n">
        <v>94021.4659829422</v>
      </c>
      <c r="CX175" s="3" t="n">
        <v>1153654.69750566</v>
      </c>
      <c r="CY175" s="3" t="n">
        <v>10622.5288419255</v>
      </c>
      <c r="CZ175" s="3" t="n">
        <v>568390.108798487</v>
      </c>
      <c r="DA175" s="3" t="n">
        <v>27164.0758889754</v>
      </c>
      <c r="DB175" s="3" t="n">
        <v>332018.204482832</v>
      </c>
      <c r="DC175" s="3" t="n">
        <v>85879.2051954926</v>
      </c>
      <c r="DD175" s="3" t="n">
        <v>129580.574297946</v>
      </c>
      <c r="DE175" s="3" t="n">
        <v>124877.22625021</v>
      </c>
      <c r="DF175" s="3" t="n">
        <v>719851.134149338</v>
      </c>
      <c r="DG175" s="3" t="n">
        <v>568107.513595085</v>
      </c>
      <c r="DH175" s="3" t="n">
        <v>230353.870681991</v>
      </c>
      <c r="DI175" s="3" t="n">
        <v>671097.239523414</v>
      </c>
      <c r="DJ175" s="3" t="n">
        <v>9162.09338765753</v>
      </c>
      <c r="DK175" s="3" t="n">
        <v>51396.4471766575</v>
      </c>
      <c r="DL175" s="3" t="n">
        <v>33233.493797085</v>
      </c>
      <c r="DM175" s="3" t="n">
        <v>444591.555798303</v>
      </c>
      <c r="DN175" s="3" t="n">
        <v>4733.87788144532</v>
      </c>
      <c r="DO175" s="3" t="n">
        <v>102809.890585906</v>
      </c>
      <c r="DP175" s="3" t="n">
        <v>65828.2582645492</v>
      </c>
      <c r="DQ175" s="3" t="n">
        <v>29658.1886729869</v>
      </c>
      <c r="DR175" s="3" t="n">
        <v>495760.248408785</v>
      </c>
      <c r="DS175" s="3" t="n">
        <v>15400.1613173449</v>
      </c>
      <c r="DT175" s="3" t="n">
        <v>133774.408355247</v>
      </c>
      <c r="DU175" s="3" t="n">
        <v>18737.3643804632</v>
      </c>
      <c r="DV175" s="3" t="n">
        <v>286952.299638931</v>
      </c>
      <c r="DW175" s="3" t="n">
        <v>68624.1139976889</v>
      </c>
      <c r="DX175" s="3" t="n">
        <v>19245.5879416028</v>
      </c>
      <c r="DY175" s="3" t="n">
        <v>163617.220575884</v>
      </c>
      <c r="DZ175" s="3" t="n">
        <v>9098.27453436294</v>
      </c>
      <c r="EA175" s="3" t="n">
        <v>10136.299497055</v>
      </c>
      <c r="EB175" s="3" t="n">
        <v>57586.2920795543</v>
      </c>
      <c r="EC175" s="3" t="n">
        <v>503724.280741852</v>
      </c>
      <c r="ED175" s="3" t="n">
        <v>66756.8575332409</v>
      </c>
      <c r="EE175" s="3" t="n">
        <v>184238.811411149</v>
      </c>
      <c r="EF175" s="3" t="n">
        <v>50660.08107577</v>
      </c>
      <c r="EG175" s="3" t="n">
        <v>89594.203815357</v>
      </c>
      <c r="EH175" s="3" t="n">
        <v>28835.7766238078</v>
      </c>
      <c r="EI175" s="3" t="n">
        <v>129080.125477739</v>
      </c>
      <c r="EJ175" s="3" t="n">
        <v>195651.819588469</v>
      </c>
      <c r="EK175" s="3" t="n">
        <v>365030.817483743</v>
      </c>
      <c r="EL175" s="3" t="n">
        <v>392398.650461954</v>
      </c>
      <c r="EM175" s="3" t="n">
        <v>312906.138463822</v>
      </c>
      <c r="EN175" s="3" t="n">
        <v>26925.3835291301</v>
      </c>
      <c r="EO175" s="3" t="n">
        <v>72994.386974496</v>
      </c>
      <c r="EP175" s="3" t="n">
        <v>100998.704795519</v>
      </c>
      <c r="EQ175" s="3" t="n">
        <v>1772.47079588165</v>
      </c>
      <c r="ER175" s="3" t="n">
        <v>41641.9270505262</v>
      </c>
      <c r="ES175" s="3" t="n">
        <v>340.578807401291</v>
      </c>
      <c r="ET175" s="3" t="n">
        <v>118061.599683984</v>
      </c>
      <c r="EU175" s="3" t="n">
        <v>0</v>
      </c>
      <c r="EV175" s="3" t="n">
        <v>3338.28819266893</v>
      </c>
      <c r="EW175" s="3" t="n">
        <v>8584.51252611906</v>
      </c>
      <c r="EX175" s="3" t="n">
        <v>292498.766375219</v>
      </c>
      <c r="EY175" s="3" t="n">
        <v>23489.7408416415</v>
      </c>
      <c r="EZ175" s="3" t="n">
        <v>105688.72284554</v>
      </c>
      <c r="FA175" s="3" t="n">
        <v>2392.84789249019</v>
      </c>
      <c r="FB175" s="3" t="n">
        <v>3538.02718697451</v>
      </c>
      <c r="FC175" s="3" t="n">
        <v>5998.54497998976</v>
      </c>
      <c r="FD175" s="3" t="n">
        <v>23628.1394747069</v>
      </c>
      <c r="FE175" s="3" t="n">
        <v>70859.7474130759</v>
      </c>
      <c r="FF175" s="3" t="n">
        <v>59061.8666953546</v>
      </c>
      <c r="FG175" s="3" t="n">
        <v>45727.9259790058</v>
      </c>
      <c r="FH175" s="3" t="n">
        <v>80943.537656639</v>
      </c>
      <c r="FI175" s="3" t="n">
        <v>12213.9358932565</v>
      </c>
      <c r="FJ175" s="3" t="n">
        <v>104232.395541004</v>
      </c>
      <c r="FK175" s="3" t="n">
        <v>147668.707966623</v>
      </c>
      <c r="FL175" s="3" t="n">
        <v>499.341451318025</v>
      </c>
      <c r="FM175" s="3" t="n">
        <v>2546284.00194398</v>
      </c>
      <c r="FN175" s="3" t="n">
        <v>547477.983976271</v>
      </c>
      <c r="FO175" s="3" t="n">
        <v>3093761.98592025</v>
      </c>
      <c r="FP175" s="3" t="n">
        <v>28.7647844601239</v>
      </c>
      <c r="FQ175" s="3" t="n">
        <v>34.2078872132464</v>
      </c>
      <c r="FR175" s="3" t="n">
        <v>13.8131469816982</v>
      </c>
      <c r="FS175" s="3" t="n">
        <v>72862.3234528936</v>
      </c>
      <c r="FT175" s="3" t="n">
        <v>-94335.2730303204</v>
      </c>
      <c r="FU175" s="3" t="n">
        <v>22571.6398309591</v>
      </c>
      <c r="FV175" s="3" t="n">
        <v>892111.991657768</v>
      </c>
    </row>
    <row r="176">
      <c r="A176" s="3" t="n">
        <v>45444</v>
      </c>
      <c r="B176" s="3" t="s">
        <v>410</v>
      </c>
      <c r="C176" s="3" t="s">
        <v>57</v>
      </c>
      <c r="D176" s="3" t="n">
        <v>904437.159289429</v>
      </c>
      <c r="E176" s="3" t="n">
        <v>66284.6355032672</v>
      </c>
      <c r="F176" s="3" t="n">
        <v>811591.719698545</v>
      </c>
      <c r="G176" s="3" t="n">
        <v>26560.8040876164</v>
      </c>
      <c r="H176" s="3" t="n">
        <v>3089739.09647719</v>
      </c>
      <c r="I176" s="3" t="n">
        <v>2867948.06873954</v>
      </c>
      <c r="J176" s="3" t="n">
        <v>2115381.48660209</v>
      </c>
      <c r="K176" s="3" t="n">
        <v>752566.58213745</v>
      </c>
      <c r="L176" s="3" t="n">
        <v>221791.027737647</v>
      </c>
      <c r="M176" s="3" t="n">
        <v>192938.995917757</v>
      </c>
      <c r="N176" s="3" t="n">
        <v>28852.0318198902</v>
      </c>
      <c r="O176" s="3" t="n">
        <v>9920.32290255067</v>
      </c>
      <c r="P176" s="3" t="n">
        <v>289374.562651462</v>
      </c>
      <c r="Q176" s="3" t="n">
        <v>262073.062475136</v>
      </c>
      <c r="R176" s="3" t="n">
        <v>509866.042693228</v>
      </c>
      <c r="S176" s="3" t="n">
        <v>4915880.20657101</v>
      </c>
      <c r="T176" s="3" t="n">
        <v>15.295252024183</v>
      </c>
      <c r="U176" s="3" t="n">
        <v>9.34717621853277</v>
      </c>
      <c r="V176" s="3" t="n">
        <v>15.9148937039614</v>
      </c>
      <c r="W176" s="3" t="n">
        <v>18.7495201687861</v>
      </c>
      <c r="X176" s="3" t="n">
        <v>24.636046090729</v>
      </c>
      <c r="Y176" s="3" t="n">
        <v>9.11802050420115</v>
      </c>
      <c r="Z176" s="3" t="n">
        <v>4406830.63996023</v>
      </c>
      <c r="AA176" s="3" t="n">
        <v>4005014.91862324</v>
      </c>
      <c r="AB176" s="3" t="n">
        <v>401815.721336993</v>
      </c>
      <c r="AC176" s="3" t="n">
        <v>1040635.8845821</v>
      </c>
      <c r="AD176" s="3" t="n">
        <v>727535.372548297</v>
      </c>
      <c r="AE176" s="3" t="n">
        <v>289374.562651462</v>
      </c>
      <c r="AF176" s="3" t="n">
        <v>1779129.27819907</v>
      </c>
      <c r="AG176" s="3" t="n">
        <v>705025.831387639</v>
      </c>
      <c r="AH176" s="3" t="n">
        <v>463967.907131726</v>
      </c>
      <c r="AI176" s="3" t="n">
        <v>465597.567509565</v>
      </c>
      <c r="AJ176" s="3" t="n">
        <v>3988758.90130054</v>
      </c>
      <c r="AK176" s="3" t="n">
        <v>33.9348758200898</v>
      </c>
      <c r="AL176" s="3" t="n">
        <v>36.8965052782107</v>
      </c>
      <c r="AM176" s="3" t="n">
        <v>37.818383326581</v>
      </c>
      <c r="AN176" s="3" t="n">
        <v>8358064</v>
      </c>
      <c r="AO176" s="3" t="n">
        <v>4396093.84097524</v>
      </c>
      <c r="AP176" s="3" t="n">
        <v>3994176.25576662</v>
      </c>
      <c r="AQ176" s="3" t="n">
        <v>401917.585208619</v>
      </c>
      <c r="AR176" s="3" t="n">
        <v>366491.024049678</v>
      </c>
      <c r="AS176" s="3" t="n">
        <v>35426.5611589414</v>
      </c>
      <c r="AT176" s="3" t="n">
        <v>3961970.15902476</v>
      </c>
      <c r="AU176" s="3" t="n">
        <v>14501.2484776639</v>
      </c>
      <c r="AV176" s="3" t="n">
        <v>509866.042693228</v>
      </c>
      <c r="AW176" s="3" t="n">
        <v>3437602.86785387</v>
      </c>
      <c r="AX176" s="3" t="n">
        <v>9.14260704497285</v>
      </c>
      <c r="AY176" s="3" t="n">
        <v>47.7882947027759</v>
      </c>
      <c r="AZ176" s="3" t="n">
        <v>52.5970349231022</v>
      </c>
      <c r="BA176" s="3"/>
      <c r="BB176" s="3"/>
      <c r="BC176" s="3"/>
      <c r="BD176" s="3"/>
      <c r="BE176" s="3"/>
      <c r="BF176" s="3"/>
      <c r="BG176" s="3" t="n">
        <v>2649847.54937795</v>
      </c>
      <c r="BH176" s="3" t="n">
        <v>1187796.60620264</v>
      </c>
      <c r="BI176" s="3" t="n">
        <v>7949031</v>
      </c>
      <c r="BJ176" s="3" t="n">
        <v>8.33674251067341</v>
      </c>
      <c r="BK176" s="3" t="n">
        <v>0.80586453429944</v>
      </c>
      <c r="BL176" s="3" t="n">
        <v>3951233.36003977</v>
      </c>
      <c r="BM176" s="3" t="n">
        <v>3241609.67362917</v>
      </c>
      <c r="BN176" s="3" t="n">
        <v>104688.426466863</v>
      </c>
      <c r="BO176" s="3" t="n">
        <v>40912.2615040517</v>
      </c>
      <c r="BP176" s="3" t="n">
        <v>295167.617038802</v>
      </c>
      <c r="BQ176" s="3" t="n">
        <v>13582.6077114083</v>
      </c>
      <c r="BR176" s="3" t="n">
        <v>14427.2602178944</v>
      </c>
      <c r="BS176" s="3" t="n">
        <v>65260.2235311767</v>
      </c>
      <c r="BT176" s="3" t="n">
        <v>821510.194652112</v>
      </c>
      <c r="BU176" s="3" t="n">
        <v>101664.750148679</v>
      </c>
      <c r="BV176" s="3" t="n">
        <v>240375.467015785</v>
      </c>
      <c r="BW176" s="3" t="n">
        <v>54987.6773284256</v>
      </c>
      <c r="BX176" s="3" t="n">
        <v>103707.477362198</v>
      </c>
      <c r="BY176" s="3" t="n">
        <v>37193.6185657072</v>
      </c>
      <c r="BZ176" s="3" t="n">
        <v>147931.46527599</v>
      </c>
      <c r="CA176" s="3" t="n">
        <v>131513.425653116</v>
      </c>
      <c r="CB176" s="3" t="n">
        <v>264161.115079226</v>
      </c>
      <c r="CC176" s="3" t="n">
        <v>585004.956713026</v>
      </c>
      <c r="CD176" s="3" t="n">
        <v>496916.889402733</v>
      </c>
      <c r="CE176" s="3" t="n">
        <v>40525.4908645681</v>
      </c>
      <c r="CF176" s="3" t="n">
        <v>175825.252415508</v>
      </c>
      <c r="CG176" s="3" t="n">
        <v>248970.31272424</v>
      </c>
      <c r="CH176" s="3" t="n">
        <v>1148.96199095684</v>
      </c>
      <c r="CI176" s="3" t="n">
        <v>134208.19511854</v>
      </c>
      <c r="CJ176" s="3" t="n">
        <v>833476.030229114</v>
      </c>
      <c r="CK176" s="3" t="n">
        <v>640977.204835239</v>
      </c>
      <c r="CL176" s="3" t="n">
        <v>257161.564878817</v>
      </c>
      <c r="CM176" s="3" t="n">
        <v>1153804.87023306</v>
      </c>
      <c r="CN176" s="3" t="n">
        <v>24731.9197272792</v>
      </c>
      <c r="CO176" s="3" t="n">
        <v>182479.841177802</v>
      </c>
      <c r="CP176" s="3" t="n">
        <v>50741.2954085068</v>
      </c>
      <c r="CQ176" s="3" t="n">
        <v>712565.897116053</v>
      </c>
      <c r="CR176" s="3" t="n">
        <v>2867591.20263615</v>
      </c>
      <c r="CS176" s="3" t="n">
        <v>57581.1342458327</v>
      </c>
      <c r="CT176" s="3" t="n">
        <v>258683.882308445</v>
      </c>
      <c r="CU176" s="3" t="n">
        <v>1793311.22701237</v>
      </c>
      <c r="CV176" s="3" t="n">
        <v>661789.078711942</v>
      </c>
      <c r="CW176" s="3" t="n">
        <v>96225.8803575597</v>
      </c>
      <c r="CX176" s="3" t="n">
        <v>1126585.05313047</v>
      </c>
      <c r="CY176" s="3" t="n">
        <v>8703.50125743448</v>
      </c>
      <c r="CZ176" s="3" t="n">
        <v>552907.8373901</v>
      </c>
      <c r="DA176" s="3" t="n">
        <v>26560.8040876164</v>
      </c>
      <c r="DB176" s="3" t="n">
        <v>322070.259589725</v>
      </c>
      <c r="DC176" s="3" t="n">
        <v>90777.5034255075</v>
      </c>
      <c r="DD176" s="3" t="n">
        <v>125565.147380087</v>
      </c>
      <c r="DE176" s="3" t="n">
        <v>128800.091235662</v>
      </c>
      <c r="DF176" s="3" t="n">
        <v>726254.767981807</v>
      </c>
      <c r="DG176" s="3" t="n">
        <v>574721.496629391</v>
      </c>
      <c r="DH176" s="3" t="n">
        <v>229952.717902775</v>
      </c>
      <c r="DI176" s="3" t="n">
        <v>671066.269423038</v>
      </c>
      <c r="DJ176" s="3" t="n">
        <v>9377.28149507396</v>
      </c>
      <c r="DK176" s="3" t="n">
        <v>54171.270176156</v>
      </c>
      <c r="DL176" s="3" t="n">
        <v>33736.6781957252</v>
      </c>
      <c r="DM176" s="3" t="n">
        <v>435481.192554309</v>
      </c>
      <c r="DN176" s="3" t="n">
        <v>5408.10388287792</v>
      </c>
      <c r="DO176" s="3" t="n">
        <v>107221.262247307</v>
      </c>
      <c r="DP176" s="3" t="n">
        <v>66255.7082058481</v>
      </c>
      <c r="DQ176" s="3" t="n">
        <v>27208.8469760424</v>
      </c>
      <c r="DR176" s="3" t="n">
        <v>482738.600810018</v>
      </c>
      <c r="DS176" s="3" t="n">
        <v>15354.6382322053</v>
      </c>
      <c r="DT176" s="3" t="n">
        <v>128308.571001646</v>
      </c>
      <c r="DU176" s="3" t="n">
        <v>17004.6172127816</v>
      </c>
      <c r="DV176" s="3" t="n">
        <v>277084.704561744</v>
      </c>
      <c r="DW176" s="3" t="n">
        <v>64427.1684366774</v>
      </c>
      <c r="DX176" s="3" t="n">
        <v>21638.5172859704</v>
      </c>
      <c r="DY176" s="3" t="n">
        <v>169193.203099598</v>
      </c>
      <c r="DZ176" s="3" t="n">
        <v>11564.2106369512</v>
      </c>
      <c r="EA176" s="3" t="n">
        <v>10911.595351557</v>
      </c>
      <c r="EB176" s="3" t="n">
        <v>58259.9022893582</v>
      </c>
      <c r="EC176" s="3" t="n">
        <v>497469.387643007</v>
      </c>
      <c r="ED176" s="3" t="n">
        <v>72680.8606061218</v>
      </c>
      <c r="EE176" s="3" t="n">
        <v>181826.044895562</v>
      </c>
      <c r="EF176" s="3" t="n">
        <v>47852.4370864173</v>
      </c>
      <c r="EG176" s="3" t="n">
        <v>88990.0352868361</v>
      </c>
      <c r="EH176" s="3" t="n">
        <v>25978.9153041485</v>
      </c>
      <c r="EI176" s="3" t="n">
        <v>133245.468677052</v>
      </c>
      <c r="EJ176" s="3" t="n">
        <v>191938.188849151</v>
      </c>
      <c r="EK176" s="3" t="n">
        <v>359007.788858934</v>
      </c>
      <c r="EL176" s="3" t="n">
        <v>396554.294413803</v>
      </c>
      <c r="EM176" s="3" t="n">
        <v>323696.040959618</v>
      </c>
      <c r="EN176" s="3" t="n">
        <v>25076.1796427048</v>
      </c>
      <c r="EO176" s="3" t="n">
        <v>78759.4283976391</v>
      </c>
      <c r="EP176" s="3" t="n">
        <v>102874.535089191</v>
      </c>
      <c r="EQ176" s="3" t="n">
        <v>808.668081533717</v>
      </c>
      <c r="ER176" s="3" t="n">
        <v>37299.5875602363</v>
      </c>
      <c r="ES176" s="3" t="n">
        <v>337.35006407036</v>
      </c>
      <c r="ET176" s="3" t="n">
        <v>115137.680407901</v>
      </c>
      <c r="EU176" s="3" t="n">
        <v>0</v>
      </c>
      <c r="EV176" s="3" t="n">
        <v>3173.86747820376</v>
      </c>
      <c r="EW176" s="3" t="n">
        <v>9537.84944472986</v>
      </c>
      <c r="EX176" s="3" t="n">
        <v>288770.873128063</v>
      </c>
      <c r="EY176" s="3" t="n">
        <v>20666.9089288832</v>
      </c>
      <c r="EZ176" s="3" t="n">
        <v>99833.0339142193</v>
      </c>
      <c r="FA176" s="3" t="n">
        <v>3135.12135988823</v>
      </c>
      <c r="FB176" s="3" t="n">
        <v>4007.7419207137</v>
      </c>
      <c r="FC176" s="3" t="n">
        <v>5353.85325045475</v>
      </c>
      <c r="FD176" s="3" t="n">
        <v>19182.4276960954</v>
      </c>
      <c r="FE176" s="3" t="n">
        <v>71172.8569850017</v>
      </c>
      <c r="FF176" s="3" t="n">
        <v>59363.8903745509</v>
      </c>
      <c r="FG176" s="3" t="n">
        <v>48832.2480419798</v>
      </c>
      <c r="FH176" s="3" t="n">
        <v>79647.4340783969</v>
      </c>
      <c r="FI176" s="3" t="n">
        <v>12705.5547238769</v>
      </c>
      <c r="FJ176" s="3" t="n">
        <v>100302.361382277</v>
      </c>
      <c r="FK176" s="3" t="n">
        <v>144883.877228324</v>
      </c>
      <c r="FL176" s="3" t="n">
        <v>340.293909423122</v>
      </c>
      <c r="FM176" s="3" t="n">
        <v>2551326.18608187</v>
      </c>
      <c r="FN176" s="3" t="n">
        <v>538412.91039532</v>
      </c>
      <c r="FO176" s="3" t="n">
        <v>3089739.09647719</v>
      </c>
      <c r="FP176" s="3" t="n">
        <v>28.2056920123131</v>
      </c>
      <c r="FQ176" s="3" t="n">
        <v>34.3092754809744</v>
      </c>
      <c r="FR176" s="3" t="n">
        <v>13.4790192218015</v>
      </c>
      <c r="FS176" s="3" t="n">
        <v>81390.5439717</v>
      </c>
      <c r="FT176" s="3" t="n">
        <v>-122331.959977726</v>
      </c>
      <c r="FU176" s="3" t="n">
        <v>23725.9493823459</v>
      </c>
      <c r="FV176" s="3" t="n">
        <v>929893.911322419</v>
      </c>
    </row>
    <row r="177">
      <c r="A177" s="3" t="n">
        <v>45474</v>
      </c>
      <c r="B177" s="3" t="s">
        <v>410</v>
      </c>
      <c r="C177" s="3" t="s">
        <v>57</v>
      </c>
      <c r="D177" s="3" t="n">
        <v>912486.181953639</v>
      </c>
      <c r="E177" s="3" t="n">
        <v>69470.3597286234</v>
      </c>
      <c r="F177" s="3" t="n">
        <v>812747.437063929</v>
      </c>
      <c r="G177" s="3" t="n">
        <v>30268.385161087</v>
      </c>
      <c r="H177" s="3" t="n">
        <v>3075962.72826848</v>
      </c>
      <c r="I177" s="3" t="n">
        <v>2860088.66637144</v>
      </c>
      <c r="J177" s="3" t="n">
        <v>2122076.45044264</v>
      </c>
      <c r="K177" s="3" t="n">
        <v>738012.215928795</v>
      </c>
      <c r="L177" s="3" t="n">
        <v>215874.061897041</v>
      </c>
      <c r="M177" s="3" t="n">
        <v>186423.345159743</v>
      </c>
      <c r="N177" s="3" t="n">
        <v>29450.7167372971</v>
      </c>
      <c r="O177" s="3" t="n">
        <v>8578.85157809265</v>
      </c>
      <c r="P177" s="3" t="n">
        <v>289230.483780635</v>
      </c>
      <c r="Q177" s="3" t="n">
        <v>278345.213803568</v>
      </c>
      <c r="R177" s="3" t="n">
        <v>530220.403923892</v>
      </c>
      <c r="S177" s="3" t="n">
        <v>4939652.42344222</v>
      </c>
      <c r="T177" s="3" t="n">
        <v>15.8598277511526</v>
      </c>
      <c r="U177" s="3" t="n">
        <v>9.54733188838677</v>
      </c>
      <c r="V177" s="3" t="n">
        <v>16.1066910643613</v>
      </c>
      <c r="W177" s="3" t="n">
        <v>19.2564867257857</v>
      </c>
      <c r="X177" s="3" t="n">
        <v>25.1117667938331</v>
      </c>
      <c r="Y177" s="3" t="n">
        <v>9.34099659841779</v>
      </c>
      <c r="Z177" s="3" t="n">
        <v>4418811.73193055</v>
      </c>
      <c r="AA177" s="3" t="n">
        <v>4006050.67836043</v>
      </c>
      <c r="AB177" s="3" t="n">
        <v>412761.053570119</v>
      </c>
      <c r="AC177" s="3" t="n">
        <v>1050411.33142289</v>
      </c>
      <c r="AD177" s="3" t="n">
        <v>742273.992189182</v>
      </c>
      <c r="AE177" s="3" t="n">
        <v>289230.483780635</v>
      </c>
      <c r="AF177" s="3" t="n">
        <v>1894726.07800962</v>
      </c>
      <c r="AG177" s="3" t="n">
        <v>590736.82312342</v>
      </c>
      <c r="AH177" s="3" t="n">
        <v>443071.818133282</v>
      </c>
      <c r="AI177" s="3" t="n">
        <v>461409.018504383</v>
      </c>
      <c r="AJ177" s="3" t="n">
        <v>3978946.05068921</v>
      </c>
      <c r="AK177" s="3" t="n">
        <v>33.9190172691493</v>
      </c>
      <c r="AL177" s="3" t="n">
        <v>36.8537403878099</v>
      </c>
      <c r="AM177" s="3" t="n">
        <v>37.6142036810074</v>
      </c>
      <c r="AN177" s="3" t="n">
        <v>8364313.00000073</v>
      </c>
      <c r="AO177" s="3" t="n">
        <v>4400853.16794023</v>
      </c>
      <c r="AP177" s="3" t="n">
        <v>3988448.91022212</v>
      </c>
      <c r="AQ177" s="3" t="n">
        <v>412404.257718117</v>
      </c>
      <c r="AR177" s="3" t="n">
        <v>375673.782007856</v>
      </c>
      <c r="AS177" s="3" t="n">
        <v>36730.4757102609</v>
      </c>
      <c r="AT177" s="3" t="n">
        <v>3963459.83206049</v>
      </c>
      <c r="AU177" s="3" t="n">
        <v>13259.3543030338</v>
      </c>
      <c r="AV177" s="3" t="n">
        <v>530220.403923892</v>
      </c>
      <c r="AW177" s="3" t="n">
        <v>3419980.07383357</v>
      </c>
      <c r="AX177" s="3" t="n">
        <v>9.37100698388304</v>
      </c>
      <c r="AY177" s="3" t="n">
        <v>47.6841183516419</v>
      </c>
      <c r="AZ177" s="3" t="n">
        <v>52.6146399344435</v>
      </c>
      <c r="BA177" s="3"/>
      <c r="BB177" s="3"/>
      <c r="BC177" s="3"/>
      <c r="BD177" s="3"/>
      <c r="BE177" s="3"/>
      <c r="BF177" s="3"/>
      <c r="BG177" s="3" t="n">
        <v>2649847.54937795</v>
      </c>
      <c r="BH177" s="3" t="n">
        <v>1187796.60620264</v>
      </c>
      <c r="BI177" s="3" t="n">
        <v>7949031</v>
      </c>
      <c r="BJ177" s="3" t="n">
        <v>8.53638527966807</v>
      </c>
      <c r="BK177" s="3" t="n">
        <v>0.834621704214962</v>
      </c>
      <c r="BL177" s="3" t="n">
        <v>3945501.26807018</v>
      </c>
      <c r="BM177" s="3" t="n">
        <v>3250436.69429332</v>
      </c>
      <c r="BN177" s="3" t="n">
        <v>109430.679575043</v>
      </c>
      <c r="BO177" s="3" t="n">
        <v>41408.2090037445</v>
      </c>
      <c r="BP177" s="3" t="n">
        <v>296699.299078939</v>
      </c>
      <c r="BQ177" s="3" t="n">
        <v>12644.913040842</v>
      </c>
      <c r="BR177" s="3" t="n">
        <v>12490.5282887402</v>
      </c>
      <c r="BS177" s="3" t="n">
        <v>69405.0587459295</v>
      </c>
      <c r="BT177" s="3" t="n">
        <v>815561.734055975</v>
      </c>
      <c r="BU177" s="3" t="n">
        <v>104689.260924025</v>
      </c>
      <c r="BV177" s="3" t="n">
        <v>242215.860377421</v>
      </c>
      <c r="BW177" s="3" t="n">
        <v>57098.1549636669</v>
      </c>
      <c r="BX177" s="3" t="n">
        <v>103029.657543052</v>
      </c>
      <c r="BY177" s="3" t="n">
        <v>38332.8269910569</v>
      </c>
      <c r="BZ177" s="3" t="n">
        <v>154259.896281972</v>
      </c>
      <c r="CA177" s="3" t="n">
        <v>128285.963979007</v>
      </c>
      <c r="CB177" s="3" t="n">
        <v>253827.172366832</v>
      </c>
      <c r="CC177" s="3" t="n">
        <v>583606.561971821</v>
      </c>
      <c r="CD177" s="3" t="n">
        <v>485022.650878772</v>
      </c>
      <c r="CE177" s="3" t="n">
        <v>38961.3842613032</v>
      </c>
      <c r="CF177" s="3" t="n">
        <v>180785.905001947</v>
      </c>
      <c r="CG177" s="3" t="n">
        <v>245564.222450515</v>
      </c>
      <c r="CH177" s="3" t="n">
        <v>999.960227978069</v>
      </c>
      <c r="CI177" s="3" t="n">
        <v>140583.395587616</v>
      </c>
      <c r="CJ177" s="3" t="n">
        <v>816417.998855096</v>
      </c>
      <c r="CK177" s="3" t="n">
        <v>644544.02173248</v>
      </c>
      <c r="CL177" s="3" t="n">
        <v>244950.466032047</v>
      </c>
      <c r="CM177" s="3" t="n">
        <v>1164339.06097295</v>
      </c>
      <c r="CN177" s="3" t="n">
        <v>26846.2107670054</v>
      </c>
      <c r="CO177" s="3" t="n">
        <v>187358.621419928</v>
      </c>
      <c r="CP177" s="3" t="n">
        <v>51401.1173995239</v>
      </c>
      <c r="CQ177" s="3" t="n">
        <v>707090.467990764</v>
      </c>
      <c r="CR177" s="3" t="n">
        <v>2868836.07500021</v>
      </c>
      <c r="CS177" s="3" t="n">
        <v>58932.5502018377</v>
      </c>
      <c r="CT177" s="3" t="n">
        <v>252552.03723081</v>
      </c>
      <c r="CU177" s="3" t="n">
        <v>1801176.18788263</v>
      </c>
      <c r="CV177" s="3" t="n">
        <v>660312.161268714</v>
      </c>
      <c r="CW177" s="3" t="n">
        <v>95863.138416218</v>
      </c>
      <c r="CX177" s="3" t="n">
        <v>1119612.83522191</v>
      </c>
      <c r="CY177" s="3" t="n">
        <v>10537.8095267857</v>
      </c>
      <c r="CZ177" s="3" t="n">
        <v>560195.399833119</v>
      </c>
      <c r="DA177" s="3" t="n">
        <v>30268.385161087</v>
      </c>
      <c r="DB177" s="3" t="n">
        <v>320900.262560011</v>
      </c>
      <c r="DC177" s="3" t="n">
        <v>77700.0546600813</v>
      </c>
      <c r="DD177" s="3" t="n">
        <v>120010.923480823</v>
      </c>
      <c r="DE177" s="3" t="n">
        <v>136511.48568098</v>
      </c>
      <c r="DF177" s="3" t="n">
        <v>717642.259247793</v>
      </c>
      <c r="DG177" s="3" t="n">
        <v>578595.971367757</v>
      </c>
      <c r="DH177" s="3" t="n">
        <v>219118.380173293</v>
      </c>
      <c r="DI177" s="3" t="n">
        <v>682926.777886194</v>
      </c>
      <c r="DJ177" s="3" t="n">
        <v>10022.7464733563</v>
      </c>
      <c r="DK177" s="3" t="n">
        <v>51976.1834856039</v>
      </c>
      <c r="DL177" s="3" t="n">
        <v>36698.4034384733</v>
      </c>
      <c r="DM177" s="3" t="n">
        <v>430548.142430138</v>
      </c>
      <c r="DN177" s="3" t="n">
        <v>4071.90990663547</v>
      </c>
      <c r="DO177" s="3" t="n">
        <v>98775.7396073024</v>
      </c>
      <c r="DP177" s="3" t="n">
        <v>65948.0503647234</v>
      </c>
      <c r="DQ177" s="3" t="n">
        <v>25832.0858587541</v>
      </c>
      <c r="DR177" s="3" t="n">
        <v>481412.283086753</v>
      </c>
      <c r="DS177" s="3" t="n">
        <v>16823.4642936491</v>
      </c>
      <c r="DT177" s="3" t="n">
        <v>135382.437934324</v>
      </c>
      <c r="DU177" s="3" t="n">
        <v>14702.7139610507</v>
      </c>
      <c r="DV177" s="3" t="n">
        <v>276542.325560626</v>
      </c>
      <c r="DW177" s="3" t="n">
        <v>66728.5516721501</v>
      </c>
      <c r="DX177" s="3" t="n">
        <v>21378.2646398086</v>
      </c>
      <c r="DY177" s="3" t="n">
        <v>168112.331148102</v>
      </c>
      <c r="DZ177" s="3" t="n">
        <v>10740.1497140279</v>
      </c>
      <c r="EA177" s="3" t="n">
        <v>9432.82289505428</v>
      </c>
      <c r="EB177" s="3" t="n">
        <v>60076.8732366862</v>
      </c>
      <c r="EC177" s="3" t="n">
        <v>485464.021507389</v>
      </c>
      <c r="ED177" s="3" t="n">
        <v>76743.2583492372</v>
      </c>
      <c r="EE177" s="3" t="n">
        <v>188846.540561112</v>
      </c>
      <c r="EF177" s="3" t="n">
        <v>46764.3647183212</v>
      </c>
      <c r="EG177" s="3" t="n">
        <v>87983.6903012527</v>
      </c>
      <c r="EH177" s="3" t="n">
        <v>27222.803408244</v>
      </c>
      <c r="EI177" s="3" t="n">
        <v>140561.64205502</v>
      </c>
      <c r="EJ177" s="3" t="n">
        <v>185632.493419174</v>
      </c>
      <c r="EK177" s="3" t="n">
        <v>353706.667854315</v>
      </c>
      <c r="EL177" s="3" t="n">
        <v>396573.111850469</v>
      </c>
      <c r="EM177" s="3" t="n">
        <v>317646.111577</v>
      </c>
      <c r="EN177" s="3" t="n">
        <v>25056.7587201846</v>
      </c>
      <c r="EO177" s="3" t="n">
        <v>86076.4037425955</v>
      </c>
      <c r="EP177" s="3" t="n">
        <v>105204.532856867</v>
      </c>
      <c r="EQ177" s="3" t="n">
        <v>791.312881216069</v>
      </c>
      <c r="ER177" s="3" t="n">
        <v>38950.252429784</v>
      </c>
      <c r="ES177" s="3" t="n">
        <v>119.780625343972</v>
      </c>
      <c r="ET177" s="3" t="n">
        <v>117966.88172233</v>
      </c>
      <c r="EU177" s="3" t="n">
        <v>104.143337867307</v>
      </c>
      <c r="EV177" s="3" t="n">
        <v>2397.9728190826</v>
      </c>
      <c r="EW177" s="3" t="n">
        <v>12021.4392159839</v>
      </c>
      <c r="EX177" s="3" t="n">
        <v>298470.455141178</v>
      </c>
      <c r="EY177" s="3" t="n">
        <v>19684.3446116275</v>
      </c>
      <c r="EZ177" s="3" t="n">
        <v>98086.8047344805</v>
      </c>
      <c r="FA177" s="3" t="n">
        <v>6118.78716191159</v>
      </c>
      <c r="FB177" s="3" t="n">
        <v>4078.95531347858</v>
      </c>
      <c r="FC177" s="3" t="n">
        <v>5253.54428337837</v>
      </c>
      <c r="FD177" s="3" t="n">
        <v>18188.9921051924</v>
      </c>
      <c r="FE177" s="3" t="n">
        <v>67401.3865203765</v>
      </c>
      <c r="FF177" s="3" t="n">
        <v>52245.7990464609</v>
      </c>
      <c r="FG177" s="3" t="n">
        <v>49064.3802500782</v>
      </c>
      <c r="FH177" s="3" t="n">
        <v>72985.3946164719</v>
      </c>
      <c r="FI177" s="3" t="n">
        <v>11269.5793427594</v>
      </c>
      <c r="FJ177" s="3" t="n">
        <v>100660.471477211</v>
      </c>
      <c r="FK177" s="3" t="n">
        <v>139282.866537584</v>
      </c>
      <c r="FL177" s="3" t="n">
        <v>208.647346762</v>
      </c>
      <c r="FM177" s="3" t="n">
        <v>2557351.48756756</v>
      </c>
      <c r="FN177" s="3" t="n">
        <v>518611.240700915</v>
      </c>
      <c r="FO177" s="3" t="n">
        <v>3075962.72826848</v>
      </c>
      <c r="FP177" s="3" t="n">
        <v>28.0713846516228</v>
      </c>
      <c r="FQ177" s="3" t="n">
        <v>34.2985260714175</v>
      </c>
      <c r="FR177" s="3" t="n">
        <v>13.3855922802244</v>
      </c>
      <c r="FS177" s="3" t="n">
        <v>80552.2822609323</v>
      </c>
      <c r="FT177" s="3" t="n">
        <v>-130237.944655224</v>
      </c>
      <c r="FU177" s="3" t="n">
        <v>18906.8554530683</v>
      </c>
      <c r="FV177" s="3" t="n">
        <v>952802.971543201</v>
      </c>
    </row>
    <row r="178">
      <c r="A178" s="3" t="n">
        <v>45505</v>
      </c>
      <c r="B178" s="3" t="s">
        <v>410</v>
      </c>
      <c r="C178" s="3" t="s">
        <v>57</v>
      </c>
      <c r="D178" s="3" t="n">
        <v>905816.332125479</v>
      </c>
      <c r="E178" s="3" t="n">
        <v>65720.4603700008</v>
      </c>
      <c r="F178" s="3" t="n">
        <v>807502.017578185</v>
      </c>
      <c r="G178" s="3" t="n">
        <v>32593.8541772933</v>
      </c>
      <c r="H178" s="3" t="n">
        <v>3089594.62542984</v>
      </c>
      <c r="I178" s="3" t="n">
        <v>2884725.19646908</v>
      </c>
      <c r="J178" s="3" t="n">
        <v>2145705.41574108</v>
      </c>
      <c r="K178" s="3" t="n">
        <v>739019.780728</v>
      </c>
      <c r="L178" s="3" t="n">
        <v>204869.428960757</v>
      </c>
      <c r="M178" s="3" t="n">
        <v>178148.6363516</v>
      </c>
      <c r="N178" s="3" t="n">
        <v>26720.7926091571</v>
      </c>
      <c r="O178" s="3" t="n">
        <v>7514.16855109686</v>
      </c>
      <c r="P178" s="3" t="n">
        <v>292204.212138645</v>
      </c>
      <c r="Q178" s="3" t="n">
        <v>266371.630984068</v>
      </c>
      <c r="R178" s="3" t="n">
        <v>546320.793140721</v>
      </c>
      <c r="S178" s="3" t="n">
        <v>4955648.00442517</v>
      </c>
      <c r="T178" s="3" t="n">
        <v>15.4283828828169</v>
      </c>
      <c r="U178" s="3" t="n">
        <v>9.38728821643864</v>
      </c>
      <c r="V178" s="3" t="n">
        <v>16.0142450771323</v>
      </c>
      <c r="W178" s="3" t="n">
        <v>19.3766192839443</v>
      </c>
      <c r="X178" s="3" t="n">
        <v>25.2730068376551</v>
      </c>
      <c r="Y178" s="3" t="n">
        <v>9.32911755075001</v>
      </c>
      <c r="Z178" s="3" t="n">
        <v>4424972.47062935</v>
      </c>
      <c r="AA178" s="3" t="n">
        <v>4012161.58725601</v>
      </c>
      <c r="AB178" s="3" t="n">
        <v>412810.883373339</v>
      </c>
      <c r="AC178" s="3" t="n">
        <v>1054623.92957247</v>
      </c>
      <c r="AD178" s="3" t="n">
        <v>747613.262552751</v>
      </c>
      <c r="AE178" s="3" t="n">
        <v>292204.212138645</v>
      </c>
      <c r="AF178" s="3" t="n">
        <v>1963346.60642273</v>
      </c>
      <c r="AG178" s="3" t="n">
        <v>540453.648043351</v>
      </c>
      <c r="AH178" s="3" t="n">
        <v>427698.916654713</v>
      </c>
      <c r="AI178" s="3" t="n">
        <v>438713.157153593</v>
      </c>
      <c r="AJ178" s="3" t="n">
        <v>3986123.10069326</v>
      </c>
      <c r="AK178" s="3" t="n">
        <v>33.2706168794027</v>
      </c>
      <c r="AL178" s="3" t="n">
        <v>36.2664988071082</v>
      </c>
      <c r="AM178" s="3" t="n">
        <v>37.5462903801606</v>
      </c>
      <c r="AN178" s="3" t="n">
        <v>8370529.00000225</v>
      </c>
      <c r="AO178" s="3" t="n">
        <v>4401813.04273335</v>
      </c>
      <c r="AP178" s="3" t="n">
        <v>3995410.95755532</v>
      </c>
      <c r="AQ178" s="3" t="n">
        <v>406402.085178031</v>
      </c>
      <c r="AR178" s="3" t="n">
        <v>365077.61946377</v>
      </c>
      <c r="AS178" s="3" t="n">
        <v>41324.4657142606</v>
      </c>
      <c r="AT178" s="3" t="n">
        <v>3968715.9572689</v>
      </c>
      <c r="AU178" s="3" t="n">
        <v>12344.7087810369</v>
      </c>
      <c r="AV178" s="3" t="n">
        <v>546320.793140721</v>
      </c>
      <c r="AW178" s="3" t="n">
        <v>3410050.45534714</v>
      </c>
      <c r="AX178" s="3" t="n">
        <v>9.23260668348766</v>
      </c>
      <c r="AY178" s="3" t="n">
        <v>47.731881193581</v>
      </c>
      <c r="AZ178" s="3" t="n">
        <v>52.5870353323209</v>
      </c>
      <c r="BA178" s="3"/>
      <c r="BB178" s="3"/>
      <c r="BC178" s="3"/>
      <c r="BD178" s="3"/>
      <c r="BE178" s="3"/>
      <c r="BF178" s="3"/>
      <c r="BG178" s="3" t="n">
        <v>2649847.54937795</v>
      </c>
      <c r="BH178" s="3" t="n">
        <v>1187796.60620264</v>
      </c>
      <c r="BI178" s="3" t="n">
        <v>7949031</v>
      </c>
      <c r="BJ178" s="3" t="n">
        <v>8.29380112057353</v>
      </c>
      <c r="BK178" s="3" t="n">
        <v>0.938805562914133</v>
      </c>
      <c r="BL178" s="3" t="n">
        <v>3945556.5293729</v>
      </c>
      <c r="BM178" s="3" t="n">
        <v>3256391.17682732</v>
      </c>
      <c r="BN178" s="3" t="n">
        <v>112951.282435442</v>
      </c>
      <c r="BO178" s="3" t="n">
        <v>41987.0468055799</v>
      </c>
      <c r="BP178" s="3" t="n">
        <v>295031.552167603</v>
      </c>
      <c r="BQ178" s="3" t="n">
        <v>10642.0069812635</v>
      </c>
      <c r="BR178" s="3" t="n">
        <v>13285.6308165914</v>
      </c>
      <c r="BS178" s="3" t="n">
        <v>66932.6141235049</v>
      </c>
      <c r="BT178" s="3" t="n">
        <v>810861.867803495</v>
      </c>
      <c r="BU178" s="3" t="n">
        <v>108349.646222804</v>
      </c>
      <c r="BV178" s="3" t="n">
        <v>252406.677587632</v>
      </c>
      <c r="BW178" s="3" t="n">
        <v>56654.2308995728</v>
      </c>
      <c r="BX178" s="3" t="n">
        <v>101625.354386385</v>
      </c>
      <c r="BY178" s="3" t="n">
        <v>41298.5965710392</v>
      </c>
      <c r="BZ178" s="3" t="n">
        <v>154797.772746744</v>
      </c>
      <c r="CA178" s="3" t="n">
        <v>136380.601277648</v>
      </c>
      <c r="CB178" s="3" t="n">
        <v>256592.163850206</v>
      </c>
      <c r="CC178" s="3" t="n">
        <v>575810.984058103</v>
      </c>
      <c r="CD178" s="3" t="n">
        <v>486404.580945733</v>
      </c>
      <c r="CE178" s="3" t="n">
        <v>40697.1925456691</v>
      </c>
      <c r="CF178" s="3" t="n">
        <v>181655.146378789</v>
      </c>
      <c r="CG178" s="3" t="n">
        <v>233618.835229808</v>
      </c>
      <c r="CH178" s="3" t="n">
        <v>1279.541350232</v>
      </c>
      <c r="CI178" s="3" t="n">
        <v>135570.986224809</v>
      </c>
      <c r="CJ178" s="3" t="n">
        <v>815253.235089881</v>
      </c>
      <c r="CK178" s="3" t="n">
        <v>652806.852855954</v>
      </c>
      <c r="CL178" s="3" t="n">
        <v>245736.900482943</v>
      </c>
      <c r="CM178" s="3" t="n">
        <v>1171849.51480711</v>
      </c>
      <c r="CN178" s="3" t="n">
        <v>30598.5993897357</v>
      </c>
      <c r="CO178" s="3" t="n">
        <v>188053.83383796</v>
      </c>
      <c r="CP178" s="3" t="n">
        <v>52105.7371892321</v>
      </c>
      <c r="CQ178" s="3" t="n">
        <v>698358.085258542</v>
      </c>
      <c r="CR178" s="3" t="n">
        <v>2853368.35941144</v>
      </c>
      <c r="CS178" s="3" t="n">
        <v>57434.707585781</v>
      </c>
      <c r="CT178" s="3" t="n">
        <v>232426.732816181</v>
      </c>
      <c r="CU178" s="3" t="n">
        <v>1811749.75243482</v>
      </c>
      <c r="CV178" s="3" t="n">
        <v>658918.162964802</v>
      </c>
      <c r="CW178" s="3" t="n">
        <v>92839.0036098593</v>
      </c>
      <c r="CX178" s="3" t="n">
        <v>1142042.59814388</v>
      </c>
      <c r="CY178" s="3" t="n">
        <v>8285.75278421976</v>
      </c>
      <c r="CZ178" s="3" t="n">
        <v>575075.284762004</v>
      </c>
      <c r="DA178" s="3" t="n">
        <v>32593.8541772933</v>
      </c>
      <c r="DB178" s="3" t="n">
        <v>333955.663306265</v>
      </c>
      <c r="DC178" s="3" t="n">
        <v>80101.6177631977</v>
      </c>
      <c r="DD178" s="3" t="n">
        <v>112030.425350897</v>
      </c>
      <c r="DE178" s="3" t="n">
        <v>130233.262254122</v>
      </c>
      <c r="DF178" s="3" t="n">
        <v>715440.784052276</v>
      </c>
      <c r="DG178" s="3" t="n">
        <v>582988.170806062</v>
      </c>
      <c r="DH178" s="3" t="n">
        <v>217963.329378648</v>
      </c>
      <c r="DI178" s="3" t="n">
        <v>688471.989800682</v>
      </c>
      <c r="DJ178" s="3" t="n">
        <v>11182.9958311787</v>
      </c>
      <c r="DK178" s="3" t="n">
        <v>48370.6677839791</v>
      </c>
      <c r="DL178" s="3" t="n">
        <v>34381.2552943412</v>
      </c>
      <c r="DM178" s="3" t="n">
        <v>419703.88306164</v>
      </c>
      <c r="DN178" s="3" t="n">
        <v>5337.72397068696</v>
      </c>
      <c r="DO178" s="3" t="n">
        <v>99812.4510376046</v>
      </c>
      <c r="DP178" s="3" t="n">
        <v>69818.6820498921</v>
      </c>
      <c r="DQ178" s="3" t="n">
        <v>27773.5711042947</v>
      </c>
      <c r="DR178" s="3" t="n">
        <v>483377.525006427</v>
      </c>
      <c r="DS178" s="3" t="n">
        <v>19415.6035585571</v>
      </c>
      <c r="DT178" s="3" t="n">
        <v>139683.16605398</v>
      </c>
      <c r="DU178" s="3" t="n">
        <v>17724.4818948909</v>
      </c>
      <c r="DV178" s="3" t="n">
        <v>278654.202196902</v>
      </c>
      <c r="DW178" s="3" t="n">
        <v>66107.5365699941</v>
      </c>
      <c r="DX178" s="3" t="n">
        <v>22125.4470309838</v>
      </c>
      <c r="DY178" s="3" t="n">
        <v>161939.410258342</v>
      </c>
      <c r="DZ178" s="3" t="n">
        <v>8754.17372708713</v>
      </c>
      <c r="EA178" s="3" t="n">
        <v>10022.3490958683</v>
      </c>
      <c r="EB178" s="3" t="n">
        <v>57655.296861359</v>
      </c>
      <c r="EC178" s="3" t="n">
        <v>476362.039265964</v>
      </c>
      <c r="ED178" s="3" t="n">
        <v>78414.5757577095</v>
      </c>
      <c r="EE178" s="3" t="n">
        <v>197665.084383282</v>
      </c>
      <c r="EF178" s="3" t="n">
        <v>46865.7583677746</v>
      </c>
      <c r="EG178" s="3" t="n">
        <v>88986.5907571227</v>
      </c>
      <c r="EH178" s="3" t="n">
        <v>31092.443901735</v>
      </c>
      <c r="EI178" s="3" t="n">
        <v>140086.804387474</v>
      </c>
      <c r="EJ178" s="3" t="n">
        <v>182399.576216254</v>
      </c>
      <c r="EK178" s="3" t="n">
        <v>357811.570904337</v>
      </c>
      <c r="EL178" s="3" t="n">
        <v>390993.103907962</v>
      </c>
      <c r="EM178" s="3" t="n">
        <v>316631.89793957</v>
      </c>
      <c r="EN178" s="3" t="n">
        <v>24920.546632024</v>
      </c>
      <c r="EO178" s="3" t="n">
        <v>81327.2082015413</v>
      </c>
      <c r="EP178" s="3" t="n">
        <v>102844.105553457</v>
      </c>
      <c r="EQ178" s="3" t="n">
        <v>1028.57233440976</v>
      </c>
      <c r="ER178" s="3" t="n">
        <v>43306.1412932782</v>
      </c>
      <c r="ES178" s="3" t="n">
        <v>236.62107254357</v>
      </c>
      <c r="ET178" s="3" t="n">
        <v>122494.31334815</v>
      </c>
      <c r="EU178" s="3" t="n">
        <v>414.9839494689</v>
      </c>
      <c r="EV178" s="3" t="n">
        <v>2306.74339037085</v>
      </c>
      <c r="EW178" s="3" t="n">
        <v>12638.1066457481</v>
      </c>
      <c r="EX178" s="3" t="n">
        <v>302062.460909196</v>
      </c>
      <c r="EY178" s="3" t="n">
        <v>21362.1316051384</v>
      </c>
      <c r="EZ178" s="3" t="n">
        <v>97412.3942992346</v>
      </c>
      <c r="FA178" s="3" t="n">
        <v>6437.87856090958</v>
      </c>
      <c r="FB178" s="3" t="n">
        <v>4308.53855510141</v>
      </c>
      <c r="FC178" s="3" t="n">
        <v>6980.64170088041</v>
      </c>
      <c r="FD178" s="3" t="n">
        <v>20058.1858127745</v>
      </c>
      <c r="FE178" s="3" t="n">
        <v>72628.213943525</v>
      </c>
      <c r="FF178" s="3" t="n">
        <v>48543.5681248166</v>
      </c>
      <c r="FG178" s="3" t="n">
        <v>50604.2224960888</v>
      </c>
      <c r="FH178" s="3" t="n">
        <v>73953.2384425529</v>
      </c>
      <c r="FI178" s="3" t="n">
        <v>13559.031212515</v>
      </c>
      <c r="FJ178" s="3" t="n">
        <v>107274.974380289</v>
      </c>
      <c r="FK178" s="3" t="n">
        <v>129811.688561968</v>
      </c>
      <c r="FL178" s="3" t="n">
        <v>152.808402205763</v>
      </c>
      <c r="FM178" s="3" t="n">
        <v>2563506.91900948</v>
      </c>
      <c r="FN178" s="3" t="n">
        <v>526087.70642036</v>
      </c>
      <c r="FO178" s="3" t="n">
        <v>3089594.62542984</v>
      </c>
      <c r="FP178" s="3" t="n">
        <v>28.5838580880967</v>
      </c>
      <c r="FQ178" s="3" t="n">
        <v>34.0882680104289</v>
      </c>
      <c r="FR178" s="3" t="n">
        <v>13.6436131831521</v>
      </c>
      <c r="FS178" s="3" t="n">
        <v>63012.4333050949</v>
      </c>
      <c r="FT178" s="3" t="n">
        <v>-108737.017424795</v>
      </c>
      <c r="FU178" s="3" t="n">
        <v>14806.4548810702</v>
      </c>
      <c r="FV178" s="3" t="n">
        <v>974181.373834846</v>
      </c>
    </row>
    <row r="179">
      <c r="A179" s="3" t="n">
        <v>45536</v>
      </c>
      <c r="B179" s="3" t="s">
        <v>410</v>
      </c>
      <c r="C179" s="3" t="s">
        <v>57</v>
      </c>
      <c r="D179" s="3" t="n">
        <v>909590.490279333</v>
      </c>
      <c r="E179" s="3" t="n">
        <v>66380.4216238789</v>
      </c>
      <c r="F179" s="3" t="n">
        <v>811182.429866872</v>
      </c>
      <c r="G179" s="3" t="n">
        <v>32027.6387885819</v>
      </c>
      <c r="H179" s="3" t="n">
        <v>3068064.02504097</v>
      </c>
      <c r="I179" s="3" t="n">
        <v>2857922.20849041</v>
      </c>
      <c r="J179" s="3" t="n">
        <v>2142502.9039823</v>
      </c>
      <c r="K179" s="3" t="n">
        <v>715419.304508107</v>
      </c>
      <c r="L179" s="3" t="n">
        <v>210141.816550568</v>
      </c>
      <c r="M179" s="3" t="n">
        <v>181944.746170284</v>
      </c>
      <c r="N179" s="3" t="n">
        <v>28197.0703802838</v>
      </c>
      <c r="O179" s="3" t="n">
        <v>11575.6704753937</v>
      </c>
      <c r="P179" s="3" t="n">
        <v>296063.86280444</v>
      </c>
      <c r="Q179" s="3" t="n">
        <v>262347.037785046</v>
      </c>
      <c r="R179" s="3" t="n">
        <v>545761.703238677</v>
      </c>
      <c r="S179" s="3" t="n">
        <v>4940640.96319541</v>
      </c>
      <c r="T179" s="3" t="n">
        <v>15.4628089243153</v>
      </c>
      <c r="U179" s="3" t="n">
        <v>9.49342905589936</v>
      </c>
      <c r="V179" s="3" t="n">
        <v>16.2299932546472</v>
      </c>
      <c r="W179" s="3" t="n">
        <v>19.4911238247979</v>
      </c>
      <c r="X179" s="3" t="n">
        <v>25.4835419140686</v>
      </c>
      <c r="Y179" s="3" t="n">
        <v>9.40618987632444</v>
      </c>
      <c r="Z179" s="3" t="n">
        <v>4406376.28310675</v>
      </c>
      <c r="AA179" s="3" t="n">
        <v>3991904.1632524</v>
      </c>
      <c r="AB179" s="3" t="n">
        <v>414472.119854348</v>
      </c>
      <c r="AC179" s="3" t="n">
        <v>1045893.00396886</v>
      </c>
      <c r="AD179" s="3" t="n">
        <v>738890.871637891</v>
      </c>
      <c r="AE179" s="3" t="n">
        <v>296063.86280444</v>
      </c>
      <c r="AF179" s="3" t="n">
        <v>2002593.75155601</v>
      </c>
      <c r="AG179" s="3" t="n">
        <v>508784.092141072</v>
      </c>
      <c r="AH179" s="3" t="n">
        <v>410251.441105029</v>
      </c>
      <c r="AI179" s="3" t="n">
        <v>412774.530320642</v>
      </c>
      <c r="AJ179" s="3" t="n">
        <v>3967522.28877097</v>
      </c>
      <c r="AK179" s="3" t="n">
        <v>33.3198104450823</v>
      </c>
      <c r="AL179" s="3" t="n">
        <v>36.1421287186697</v>
      </c>
      <c r="AM179" s="3" t="n">
        <v>37.4261537045945</v>
      </c>
      <c r="AN179" s="3" t="n">
        <v>8376844</v>
      </c>
      <c r="AO179" s="3" t="n">
        <v>4383303.58948134</v>
      </c>
      <c r="AP179" s="3" t="n">
        <v>3977654.51532031</v>
      </c>
      <c r="AQ179" s="3" t="n">
        <v>405649.074161034</v>
      </c>
      <c r="AR179" s="3" t="n">
        <v>365255.805514627</v>
      </c>
      <c r="AS179" s="3" t="n">
        <v>40393.2686464068</v>
      </c>
      <c r="AT179" s="3" t="n">
        <v>3993540.41051866</v>
      </c>
      <c r="AU179" s="3" t="n">
        <v>18034.9557856851</v>
      </c>
      <c r="AV179" s="3" t="n">
        <v>545761.703238677</v>
      </c>
      <c r="AW179" s="3" t="n">
        <v>3429743.7514943</v>
      </c>
      <c r="AX179" s="3" t="n">
        <v>9.25441429917093</v>
      </c>
      <c r="AY179" s="3" t="n">
        <v>47.4839273038904</v>
      </c>
      <c r="AZ179" s="3" t="n">
        <v>52.3264321202751</v>
      </c>
      <c r="BA179" s="3"/>
      <c r="BB179" s="3"/>
      <c r="BC179" s="3"/>
      <c r="BD179" s="3"/>
      <c r="BE179" s="3"/>
      <c r="BF179" s="3"/>
      <c r="BG179" s="3" t="n">
        <v>2649847.54937795</v>
      </c>
      <c r="BH179" s="3" t="n">
        <v>1187796.60620264</v>
      </c>
      <c r="BI179" s="3" t="n">
        <v>7949031</v>
      </c>
      <c r="BJ179" s="3" t="n">
        <v>8.33288860920186</v>
      </c>
      <c r="BK179" s="3" t="n">
        <v>0.921525689969068</v>
      </c>
      <c r="BL179" s="3" t="n">
        <v>3970467.71689325</v>
      </c>
      <c r="BM179" s="3" t="n">
        <v>3262235.2108122</v>
      </c>
      <c r="BN179" s="3" t="n">
        <v>106820.835407858</v>
      </c>
      <c r="BO179" s="3" t="n">
        <v>40674.2313560492</v>
      </c>
      <c r="BP179" s="3" t="n">
        <v>299591.83167643</v>
      </c>
      <c r="BQ179" s="3" t="n">
        <v>11879.2407226411</v>
      </c>
      <c r="BR179" s="3" t="n">
        <v>14709.6140263981</v>
      </c>
      <c r="BS179" s="3" t="n">
        <v>66062.1256762494</v>
      </c>
      <c r="BT179" s="3" t="n">
        <v>783953.956156573</v>
      </c>
      <c r="BU179" s="3" t="n">
        <v>97009.6399475618</v>
      </c>
      <c r="BV179" s="3" t="n">
        <v>254024.576601831</v>
      </c>
      <c r="BW179" s="3" t="n">
        <v>55712.690675483</v>
      </c>
      <c r="BX179" s="3" t="n">
        <v>97496.4491152473</v>
      </c>
      <c r="BY179" s="3" t="n">
        <v>43269.2895009781</v>
      </c>
      <c r="BZ179" s="3" t="n">
        <v>153703.987045069</v>
      </c>
      <c r="CA179" s="3" t="n">
        <v>135760.17800735</v>
      </c>
      <c r="CB179" s="3" t="n">
        <v>258510.733803545</v>
      </c>
      <c r="CC179" s="3" t="n">
        <v>576295.54965567</v>
      </c>
      <c r="CD179" s="3" t="n">
        <v>482805.361811726</v>
      </c>
      <c r="CE179" s="3" t="n">
        <v>42967.5935838239</v>
      </c>
      <c r="CF179" s="3" t="n">
        <v>194200.819620816</v>
      </c>
      <c r="CG179" s="3" t="n">
        <v>241869.299326933</v>
      </c>
      <c r="CH179" s="3" t="n">
        <v>1609.18397419158</v>
      </c>
      <c r="CI179" s="3" t="n">
        <v>138085.300908359</v>
      </c>
      <c r="CJ179" s="3" t="n">
        <v>816033.905013447</v>
      </c>
      <c r="CK179" s="3" t="n">
        <v>646756.609363021</v>
      </c>
      <c r="CL179" s="3" t="n">
        <v>241647.199039575</v>
      </c>
      <c r="CM179" s="3" t="n">
        <v>1157832.33614417</v>
      </c>
      <c r="CN179" s="3" t="n">
        <v>31361.2252044893</v>
      </c>
      <c r="CO179" s="3" t="n">
        <v>190262.582486712</v>
      </c>
      <c r="CP179" s="3" t="n">
        <v>50252.3823432907</v>
      </c>
      <c r="CQ179" s="3" t="n">
        <v>700773.500183065</v>
      </c>
      <c r="CR179" s="3" t="n">
        <v>2841185.13183253</v>
      </c>
      <c r="CS179" s="3" t="n">
        <v>57965.8153188469</v>
      </c>
      <c r="CT179" s="3" t="n">
        <v>234219.692440685</v>
      </c>
      <c r="CU179" s="3" t="n">
        <v>1812527.85038017</v>
      </c>
      <c r="CV179" s="3" t="n">
        <v>640991.201283864</v>
      </c>
      <c r="CW179" s="3" t="n">
        <v>95480.5724089619</v>
      </c>
      <c r="CX179" s="3" t="n">
        <v>1136469.38348778</v>
      </c>
      <c r="CY179" s="3" t="n">
        <v>8414.60630503202</v>
      </c>
      <c r="CZ179" s="3" t="n">
        <v>576962.737426187</v>
      </c>
      <c r="DA179" s="3" t="n">
        <v>32027.6387885819</v>
      </c>
      <c r="DB179" s="3" t="n">
        <v>329975.053602127</v>
      </c>
      <c r="DC179" s="3" t="n">
        <v>74428.1032242423</v>
      </c>
      <c r="DD179" s="3" t="n">
        <v>114661.244141606</v>
      </c>
      <c r="DE179" s="3" t="n">
        <v>134288.43568482</v>
      </c>
      <c r="DF179" s="3" t="n">
        <v>720450.737371084</v>
      </c>
      <c r="DG179" s="3" t="n">
        <v>578291.999609295</v>
      </c>
      <c r="DH179" s="3" t="n">
        <v>212624.002004636</v>
      </c>
      <c r="DI179" s="3" t="n">
        <v>675709.077443743</v>
      </c>
      <c r="DJ179" s="3" t="n">
        <v>11133.9818284261</v>
      </c>
      <c r="DK179" s="3" t="n">
        <v>49918.3159679948</v>
      </c>
      <c r="DL179" s="3" t="n">
        <v>33017.7003938791</v>
      </c>
      <c r="DM179" s="3" t="n">
        <v>421823.953985178</v>
      </c>
      <c r="DN179" s="3" t="n">
        <v>3796.86522353885</v>
      </c>
      <c r="DO179" s="3" t="n">
        <v>95583.1676423624</v>
      </c>
      <c r="DP179" s="3" t="n">
        <v>68464.6097537264</v>
      </c>
      <c r="DQ179" s="3" t="n">
        <v>29023.1970349392</v>
      </c>
      <c r="DR179" s="3" t="n">
        <v>482123.258700428</v>
      </c>
      <c r="DS179" s="3" t="n">
        <v>20227.2433760632</v>
      </c>
      <c r="DT179" s="3" t="n">
        <v>140344.266518717</v>
      </c>
      <c r="DU179" s="3" t="n">
        <v>17234.6819494116</v>
      </c>
      <c r="DV179" s="3" t="n">
        <v>278949.546197886</v>
      </c>
      <c r="DW179" s="3" t="n">
        <v>66469.9899342777</v>
      </c>
      <c r="DX179" s="3" t="n">
        <v>21343.5720061756</v>
      </c>
      <c r="DY179" s="3" t="n">
        <v>164462.110537427</v>
      </c>
      <c r="DZ179" s="3" t="n">
        <v>9672.48546949817</v>
      </c>
      <c r="EA179" s="3" t="n">
        <v>11350.6401447815</v>
      </c>
      <c r="EB179" s="3" t="n">
        <v>58132.7823976321</v>
      </c>
      <c r="EC179" s="3" t="n">
        <v>466308.906880402</v>
      </c>
      <c r="ED179" s="3" t="n">
        <v>67675.1852409984</v>
      </c>
      <c r="EE179" s="3" t="n">
        <v>194152.756358728</v>
      </c>
      <c r="EF179" s="3" t="n">
        <v>45768.0229654722</v>
      </c>
      <c r="EG179" s="3" t="n">
        <v>84264.9000760638</v>
      </c>
      <c r="EH179" s="3" t="n">
        <v>32468.4169453077</v>
      </c>
      <c r="EI179" s="3" t="n">
        <v>135370.000703244</v>
      </c>
      <c r="EJ179" s="3" t="n">
        <v>178124.000310061</v>
      </c>
      <c r="EK179" s="3" t="n">
        <v>366855.071889383</v>
      </c>
      <c r="EL179" s="3" t="n">
        <v>398146.509136716</v>
      </c>
      <c r="EM179" s="3" t="n">
        <v>305864.554188313</v>
      </c>
      <c r="EN179" s="3" t="n">
        <v>26592.1007557481</v>
      </c>
      <c r="EO179" s="3" t="n">
        <v>90143.5247896318</v>
      </c>
      <c r="EP179" s="3" t="n">
        <v>105528.12088525</v>
      </c>
      <c r="EQ179" s="3" t="n">
        <v>1351.61163363025</v>
      </c>
      <c r="ER179" s="3" t="n">
        <v>42215.640953457</v>
      </c>
      <c r="ES179" s="3" t="n">
        <v>473.96653827284</v>
      </c>
      <c r="ET179" s="3" t="n">
        <v>124066.039799649</v>
      </c>
      <c r="EU179" s="3" t="n">
        <v>418.331048298436</v>
      </c>
      <c r="EV179" s="3" t="n">
        <v>2169.31231302293</v>
      </c>
      <c r="EW179" s="3" t="n">
        <v>11107.1858074695</v>
      </c>
      <c r="EX179" s="3" t="n">
        <v>290433.264258359</v>
      </c>
      <c r="EY179" s="3" t="n">
        <v>20778.9163992135</v>
      </c>
      <c r="EZ179" s="3" t="n">
        <v>97809.1067049733</v>
      </c>
      <c r="FA179" s="3" t="n">
        <v>6770.94020602986</v>
      </c>
      <c r="FB179" s="3" t="n">
        <v>4369.64489915976</v>
      </c>
      <c r="FC179" s="3" t="n">
        <v>8415.92531398977</v>
      </c>
      <c r="FD179" s="3" t="n">
        <v>21893.3636070314</v>
      </c>
      <c r="FE179" s="3" t="n">
        <v>70503.1353439012</v>
      </c>
      <c r="FF179" s="3" t="n">
        <v>49000.4504389371</v>
      </c>
      <c r="FG179" s="3" t="n">
        <v>47632.6989381909</v>
      </c>
      <c r="FH179" s="3" t="n">
        <v>74632.8927868522</v>
      </c>
      <c r="FI179" s="3" t="n">
        <v>13466.4533246655</v>
      </c>
      <c r="FJ179" s="3" t="n">
        <v>108562.158825747</v>
      </c>
      <c r="FK179" s="3" t="n">
        <v>135408.687142381</v>
      </c>
      <c r="FL179" s="3" t="n">
        <v>156.982220145635</v>
      </c>
      <c r="FM179" s="3" t="n">
        <v>2548999.624073</v>
      </c>
      <c r="FN179" s="3" t="n">
        <v>519064.400967975</v>
      </c>
      <c r="FO179" s="3" t="n">
        <v>3068064.02504097</v>
      </c>
      <c r="FP179" s="3" t="n">
        <v>28.5713447236445</v>
      </c>
      <c r="FQ179" s="3" t="n">
        <v>33.9171307455711</v>
      </c>
      <c r="FR179" s="3" t="n">
        <v>13.5667965583193</v>
      </c>
      <c r="FS179" s="3" t="n">
        <v>48724.0702362906</v>
      </c>
      <c r="FT179" s="3" t="n">
        <v>-115253.861004408</v>
      </c>
      <c r="FU179" s="3" t="n">
        <v>10938.2695265254</v>
      </c>
      <c r="FV179" s="3" t="n">
        <v>971246.97491089</v>
      </c>
    </row>
    <row r="180">
      <c r="A180" s="3" t="n">
        <v>45566</v>
      </c>
      <c r="B180" s="3" t="s">
        <v>410</v>
      </c>
      <c r="C180" s="3" t="s">
        <v>57</v>
      </c>
      <c r="D180" s="3" t="n">
        <v>915326.75882944</v>
      </c>
      <c r="E180" s="3" t="n">
        <v>68499.0276560569</v>
      </c>
      <c r="F180" s="3" t="n">
        <v>815788.816771652</v>
      </c>
      <c r="G180" s="3" t="n">
        <v>31038.9144017307</v>
      </c>
      <c r="H180" s="3" t="n">
        <v>3075864.43268691</v>
      </c>
      <c r="I180" s="3" t="n">
        <v>2867007.71652918</v>
      </c>
      <c r="J180" s="3" t="n">
        <v>2153360.9513388</v>
      </c>
      <c r="K180" s="3" t="n">
        <v>713646.765190377</v>
      </c>
      <c r="L180" s="3" t="n">
        <v>208856.716157731</v>
      </c>
      <c r="M180" s="3" t="n">
        <v>184447.435024245</v>
      </c>
      <c r="N180" s="3" t="n">
        <v>24409.2811334862</v>
      </c>
      <c r="O180" s="3" t="n">
        <v>16496.3190771568</v>
      </c>
      <c r="P180" s="3" t="n">
        <v>307156.018438918</v>
      </c>
      <c r="Q180" s="3" t="n">
        <v>265473.095040588</v>
      </c>
      <c r="R180" s="3" t="n">
        <v>548050.735735058</v>
      </c>
      <c r="S180" s="3" t="n">
        <v>4955408.24617709</v>
      </c>
      <c r="T180" s="3" t="n">
        <v>15.4659433084635</v>
      </c>
      <c r="U180" s="3" t="n">
        <v>9.44253598533123</v>
      </c>
      <c r="V180" s="3" t="n">
        <v>16.4117010170128</v>
      </c>
      <c r="W180" s="3" t="n">
        <v>19.4578732318291</v>
      </c>
      <c r="X180" s="3" t="n">
        <v>25.6562731048543</v>
      </c>
      <c r="Y180" s="3" t="n">
        <v>9.31155919616443</v>
      </c>
      <c r="Z180" s="3" t="n">
        <v>4401154.31692345</v>
      </c>
      <c r="AA180" s="3" t="n">
        <v>3991338.22738858</v>
      </c>
      <c r="AB180" s="3" t="n">
        <v>409816.089534874</v>
      </c>
      <c r="AC180" s="3" t="n">
        <v>1064929.3830751</v>
      </c>
      <c r="AD180" s="3" t="n">
        <v>743886.661202269</v>
      </c>
      <c r="AE180" s="3" t="n">
        <v>307156.018438918</v>
      </c>
      <c r="AF180" s="3" t="n">
        <v>2000464.90375859</v>
      </c>
      <c r="AG180" s="3" t="n">
        <v>494329.020565292</v>
      </c>
      <c r="AH180" s="3" t="n">
        <v>422286.841046189</v>
      </c>
      <c r="AI180" s="3" t="n">
        <v>419211.825167015</v>
      </c>
      <c r="AJ180" s="3" t="n">
        <v>3982010.14844517</v>
      </c>
      <c r="AK180" s="3" t="n">
        <v>33.457690130475</v>
      </c>
      <c r="AL180" s="3" t="n">
        <v>36.1219383348852</v>
      </c>
      <c r="AM180" s="3" t="n">
        <v>37.3017555488504</v>
      </c>
      <c r="AN180" s="3" t="n">
        <v>8383057</v>
      </c>
      <c r="AO180" s="3" t="n">
        <v>4390861.19136488</v>
      </c>
      <c r="AP180" s="3" t="n">
        <v>3991191.19151635</v>
      </c>
      <c r="AQ180" s="3" t="n">
        <v>399669.999848531</v>
      </c>
      <c r="AR180" s="3" t="n">
        <v>356669.492756232</v>
      </c>
      <c r="AS180" s="3" t="n">
        <v>43000.507092299</v>
      </c>
      <c r="AT180" s="3" t="n">
        <v>3992195.80863512</v>
      </c>
      <c r="AU180" s="3" t="n">
        <v>22995.8987080398</v>
      </c>
      <c r="AV180" s="3" t="n">
        <v>548050.735735058</v>
      </c>
      <c r="AW180" s="3" t="n">
        <v>3421149.17419202</v>
      </c>
      <c r="AX180" s="3" t="n">
        <v>9.1023146127809</v>
      </c>
      <c r="AY180" s="3" t="n">
        <v>47.6102117821261</v>
      </c>
      <c r="AZ180" s="3" t="n">
        <v>52.377804318459</v>
      </c>
      <c r="BA180" s="3"/>
      <c r="BB180" s="3"/>
      <c r="BC180" s="3"/>
      <c r="BD180" s="3"/>
      <c r="BE180" s="3"/>
      <c r="BF180" s="3"/>
      <c r="BG180" s="3" t="n">
        <v>2649847.54937795</v>
      </c>
      <c r="BH180" s="3" t="n">
        <v>1187796.60620264</v>
      </c>
      <c r="BI180" s="3" t="n">
        <v>7949031</v>
      </c>
      <c r="BJ180" s="3" t="n">
        <v>8.12299631465605</v>
      </c>
      <c r="BK180" s="3" t="n">
        <v>0.979318298124848</v>
      </c>
      <c r="BL180" s="3" t="n">
        <v>3981902.68307655</v>
      </c>
      <c r="BM180" s="3" t="n">
        <v>3277544.42632597</v>
      </c>
      <c r="BN180" s="3" t="n">
        <v>115951.233294378</v>
      </c>
      <c r="BO180" s="3" t="n">
        <v>41747.7100407971</v>
      </c>
      <c r="BP180" s="3" t="n">
        <v>306447.090438657</v>
      </c>
      <c r="BQ180" s="3" t="n">
        <v>13319.0874135154</v>
      </c>
      <c r="BR180" s="3" t="n">
        <v>15053.6255746594</v>
      </c>
      <c r="BS180" s="3" t="n">
        <v>55644.2543799986</v>
      </c>
      <c r="BT180" s="3" t="n">
        <v>771119.459760069</v>
      </c>
      <c r="BU180" s="3" t="n">
        <v>91599.2527946473</v>
      </c>
      <c r="BV180" s="3" t="n">
        <v>258142.452137463</v>
      </c>
      <c r="BW180" s="3" t="n">
        <v>54968.313105875</v>
      </c>
      <c r="BX180" s="3" t="n">
        <v>97029.4468575113</v>
      </c>
      <c r="BY180" s="3" t="n">
        <v>38323.6141391877</v>
      </c>
      <c r="BZ180" s="3" t="n">
        <v>159661.984709344</v>
      </c>
      <c r="CA180" s="3" t="n">
        <v>138539.230276375</v>
      </c>
      <c r="CB180" s="3" t="n">
        <v>261955.13544906</v>
      </c>
      <c r="CC180" s="3" t="n">
        <v>579331.761480653</v>
      </c>
      <c r="CD180" s="3" t="n">
        <v>501065.177897387</v>
      </c>
      <c r="CE180" s="3" t="n">
        <v>43268.7250488486</v>
      </c>
      <c r="CF180" s="3" t="n">
        <v>193540.609590593</v>
      </c>
      <c r="CG180" s="3" t="n">
        <v>238470.856810307</v>
      </c>
      <c r="CH180" s="3" t="n">
        <v>1820.21694988096</v>
      </c>
      <c r="CI180" s="3" t="n">
        <v>124231.062001278</v>
      </c>
      <c r="CJ180" s="3" t="n">
        <v>831445.649075981</v>
      </c>
      <c r="CK180" s="3" t="n">
        <v>638501.067179038</v>
      </c>
      <c r="CL180" s="3" t="n">
        <v>251901.125605203</v>
      </c>
      <c r="CM180" s="3" t="n">
        <v>1134820.4015146</v>
      </c>
      <c r="CN180" s="3" t="n">
        <v>31557.8374710304</v>
      </c>
      <c r="CO180" s="3" t="n">
        <v>193904.00738798</v>
      </c>
      <c r="CP180" s="3" t="n">
        <v>49586.1324424308</v>
      </c>
      <c r="CQ180" s="3" t="n">
        <v>728189.910109089</v>
      </c>
      <c r="CR180" s="3" t="n">
        <v>2837164.34794935</v>
      </c>
      <c r="CS180" s="3" t="n">
        <v>60113.3682032637</v>
      </c>
      <c r="CT180" s="3" t="n">
        <v>246702.772207879</v>
      </c>
      <c r="CU180" s="3" t="n">
        <v>1807001.20637082</v>
      </c>
      <c r="CV180" s="3" t="n">
        <v>635849.657301464</v>
      </c>
      <c r="CW180" s="3" t="n">
        <v>87497.3438659185</v>
      </c>
      <c r="CX180" s="3" t="n">
        <v>1154026.843567</v>
      </c>
      <c r="CY180" s="3" t="n">
        <v>8385.65945279319</v>
      </c>
      <c r="CZ180" s="3" t="n">
        <v>569086.044563773</v>
      </c>
      <c r="DA180" s="3" t="n">
        <v>31038.9144017307</v>
      </c>
      <c r="DB180" s="3" t="n">
        <v>346359.744967979</v>
      </c>
      <c r="DC180" s="3" t="n">
        <v>77797.1078889132</v>
      </c>
      <c r="DD180" s="3" t="n">
        <v>121359.372291813</v>
      </c>
      <c r="DE180" s="3" t="n">
        <v>119776.436283176</v>
      </c>
      <c r="DF180" s="3" t="n">
        <v>729801.745934397</v>
      </c>
      <c r="DG180" s="3" t="n">
        <v>566106.399061183</v>
      </c>
      <c r="DH180" s="3" t="n">
        <v>224375.616589472</v>
      </c>
      <c r="DI180" s="3" t="n">
        <v>663222.220189766</v>
      </c>
      <c r="DJ180" s="3" t="n">
        <v>11379.2723004856</v>
      </c>
      <c r="DK180" s="3" t="n">
        <v>54396.1414078204</v>
      </c>
      <c r="DL180" s="3" t="n">
        <v>34315.6425991757</v>
      </c>
      <c r="DM180" s="3" t="n">
        <v>427786.74909027</v>
      </c>
      <c r="DN180" s="3" t="n">
        <v>4454.62571810153</v>
      </c>
      <c r="DO180" s="3" t="n">
        <v>101643.903141584</v>
      </c>
      <c r="DP180" s="3" t="n">
        <v>72394.6681178558</v>
      </c>
      <c r="DQ180" s="3" t="n">
        <v>27525.5090157313</v>
      </c>
      <c r="DR180" s="3" t="n">
        <v>471598.181324829</v>
      </c>
      <c r="DS180" s="3" t="n">
        <v>20178.5651705448</v>
      </c>
      <c r="DT180" s="3" t="n">
        <v>139507.86598016</v>
      </c>
      <c r="DU180" s="3" t="n">
        <v>15270.4898432552</v>
      </c>
      <c r="DV180" s="3" t="n">
        <v>300403.161018819</v>
      </c>
      <c r="DW180" s="3" t="n">
        <v>73000.5428773919</v>
      </c>
      <c r="DX180" s="3" t="n">
        <v>22835.5164604311</v>
      </c>
      <c r="DY180" s="3" t="n">
        <v>168443.494220444</v>
      </c>
      <c r="DZ180" s="3" t="n">
        <v>10516.6745147797</v>
      </c>
      <c r="EA180" s="3" t="n">
        <v>11005.33885711</v>
      </c>
      <c r="EB180" s="3" t="n">
        <v>48592.8220299941</v>
      </c>
      <c r="EC180" s="3" t="n">
        <v>461909.485158315</v>
      </c>
      <c r="ED180" s="3" t="n">
        <v>64566.1827077716</v>
      </c>
      <c r="EE180" s="3" t="n">
        <v>189809.507009403</v>
      </c>
      <c r="EF180" s="3" t="n">
        <v>48618.6939373551</v>
      </c>
      <c r="EG180" s="3" t="n">
        <v>82915.1505110152</v>
      </c>
      <c r="EH180" s="3" t="n">
        <v>27987.0261478868</v>
      </c>
      <c r="EI180" s="3" t="n">
        <v>139452.074827708</v>
      </c>
      <c r="EJ180" s="3" t="n">
        <v>183574.078195234</v>
      </c>
      <c r="EK180" s="3" t="n">
        <v>370290.38531886</v>
      </c>
      <c r="EL180" s="3" t="n">
        <v>395676.991655302</v>
      </c>
      <c r="EM180" s="3" t="n">
        <v>315941.00808505</v>
      </c>
      <c r="EN180" s="3" t="n">
        <v>25258.5643202757</v>
      </c>
      <c r="EO180" s="3" t="n">
        <v>91566.6322978762</v>
      </c>
      <c r="EP180" s="3" t="n">
        <v>95406.1695027906</v>
      </c>
      <c r="EQ180" s="3" t="n">
        <v>1426.87866318523</v>
      </c>
      <c r="ER180" s="3" t="n">
        <v>46210.4900069791</v>
      </c>
      <c r="ES180" s="3" t="n">
        <v>522.019463913711</v>
      </c>
      <c r="ET180" s="3" t="n">
        <v>126125.676726524</v>
      </c>
      <c r="EU180" s="3" t="n">
        <v>726.680807384163</v>
      </c>
      <c r="EV180" s="3" t="n">
        <v>2248.6206249699</v>
      </c>
      <c r="EW180" s="3" t="n">
        <v>10103.4224802053</v>
      </c>
      <c r="EX180" s="3" t="n">
        <v>278846.215527212</v>
      </c>
      <c r="EY180" s="3" t="n">
        <v>19140.0835375877</v>
      </c>
      <c r="EZ180" s="3" t="n">
        <v>103576.79720373</v>
      </c>
      <c r="FA180" s="3" t="n">
        <v>4700.81919316349</v>
      </c>
      <c r="FB180" s="3" t="n">
        <v>4154.65346093115</v>
      </c>
      <c r="FC180" s="3" t="n">
        <v>8710.91535922968</v>
      </c>
      <c r="FD180" s="3" t="n">
        <v>22958.1922609034</v>
      </c>
      <c r="FE180" s="3" t="n">
        <v>76224.4837899693</v>
      </c>
      <c r="FF180" s="3" t="n">
        <v>49375.7987449822</v>
      </c>
      <c r="FG180" s="3" t="n">
        <v>53665.9333853319</v>
      </c>
      <c r="FH180" s="3" t="n">
        <v>80897.2587441035</v>
      </c>
      <c r="FI180" s="3" t="n">
        <v>14782.8583402874</v>
      </c>
      <c r="FJ180" s="3" t="n">
        <v>104653.363535064</v>
      </c>
      <c r="FK180" s="3" t="n">
        <v>142231.591259883</v>
      </c>
      <c r="FL180" s="3" t="n">
        <v>288.90170378024</v>
      </c>
      <c r="FM180" s="3" t="n">
        <v>2530348.2075382</v>
      </c>
      <c r="FN180" s="3" t="n">
        <v>545516.225148704</v>
      </c>
      <c r="FO180" s="3" t="n">
        <v>3075864.43268691</v>
      </c>
      <c r="FP180" s="3" t="n">
        <v>28.9143463239745</v>
      </c>
      <c r="FQ180" s="3" t="n">
        <v>33.8440302618645</v>
      </c>
      <c r="FR180" s="3" t="n">
        <v>13.7661815202617</v>
      </c>
      <c r="FS180" s="3" t="n">
        <v>42632.1530509113</v>
      </c>
      <c r="FT180" s="3" t="n">
        <v>-98624.788336723</v>
      </c>
      <c r="FU180" s="3" t="n">
        <v>13886.7034339119</v>
      </c>
      <c r="FV180" s="3" t="n">
        <v>968358.447808142</v>
      </c>
    </row>
    <row r="181">
      <c r="A181" s="3" t="n">
        <v>45597</v>
      </c>
      <c r="B181" s="3" t="s">
        <v>410</v>
      </c>
      <c r="C181" s="3" t="s">
        <v>57</v>
      </c>
      <c r="D181" s="3" t="n">
        <v>897272.493497776</v>
      </c>
      <c r="E181" s="3" t="n">
        <v>74672.7445265247</v>
      </c>
      <c r="F181" s="3" t="n">
        <v>791785.63055046</v>
      </c>
      <c r="G181" s="3" t="n">
        <v>30814.1184207909</v>
      </c>
      <c r="H181" s="3" t="n">
        <v>3065012.18315427</v>
      </c>
      <c r="I181" s="3" t="n">
        <v>2856202.29855358</v>
      </c>
      <c r="J181" s="3" t="n">
        <v>2159982.1849914</v>
      </c>
      <c r="K181" s="3" t="n">
        <v>696220.113562178</v>
      </c>
      <c r="L181" s="3" t="n">
        <v>208809.884600692</v>
      </c>
      <c r="M181" s="3" t="n">
        <v>185666.142771407</v>
      </c>
      <c r="N181" s="3" t="n">
        <v>23143.7418292843</v>
      </c>
      <c r="O181" s="3" t="n">
        <v>18300.0011873864</v>
      </c>
      <c r="P181" s="3" t="n">
        <v>290663.461476495</v>
      </c>
      <c r="Q181" s="3" t="n">
        <v>263515.043547625</v>
      </c>
      <c r="R181" s="3" t="n">
        <v>552371.282956068</v>
      </c>
      <c r="S181" s="3" t="n">
        <v>4943011.14272976</v>
      </c>
      <c r="T181" s="3" t="n">
        <v>15.7578450696463</v>
      </c>
      <c r="U181" s="3" t="n">
        <v>9.75609926576232</v>
      </c>
      <c r="V181" s="3" t="n">
        <v>16.3761699333547</v>
      </c>
      <c r="W181" s="3" t="n">
        <v>19.8406687292255</v>
      </c>
      <c r="X181" s="3" t="n">
        <v>25.7209601767576</v>
      </c>
      <c r="Y181" s="3" t="n">
        <v>9.84609088815958</v>
      </c>
      <c r="Z181" s="3" t="n">
        <v>4363935.93879988</v>
      </c>
      <c r="AA181" s="3" t="n">
        <v>3934258.83996459</v>
      </c>
      <c r="AB181" s="3" t="n">
        <v>429677.098835297</v>
      </c>
      <c r="AC181" s="3" t="n">
        <v>1061009.00436814</v>
      </c>
      <c r="AD181" s="3" t="n">
        <v>758909.356367693</v>
      </c>
      <c r="AE181" s="3" t="n">
        <v>290663.461476495</v>
      </c>
      <c r="AF181" s="3" t="n">
        <v>1982109.55339609</v>
      </c>
      <c r="AG181" s="3" t="n">
        <v>462407.994688548</v>
      </c>
      <c r="AH181" s="3" t="n">
        <v>447247.895624056</v>
      </c>
      <c r="AI181" s="3" t="n">
        <v>448418.508662796</v>
      </c>
      <c r="AJ181" s="3" t="n">
        <v>3952774.44807683</v>
      </c>
      <c r="AK181" s="3" t="n">
        <v>34.5345773641059</v>
      </c>
      <c r="AL181" s="3" t="n">
        <v>36.765540442705</v>
      </c>
      <c r="AM181" s="3" t="n">
        <v>37.443743384546</v>
      </c>
      <c r="AN181" s="3" t="n">
        <v>8389340</v>
      </c>
      <c r="AO181" s="3" t="n">
        <v>4372339.85858631</v>
      </c>
      <c r="AP181" s="3" t="n">
        <v>3962284.67665205</v>
      </c>
      <c r="AQ181" s="3" t="n">
        <v>410055.181934263</v>
      </c>
      <c r="AR181" s="3" t="n">
        <v>364133.962555974</v>
      </c>
      <c r="AS181" s="3" t="n">
        <v>45921.2193782887</v>
      </c>
      <c r="AT181" s="3" t="n">
        <v>4017000.14141369</v>
      </c>
      <c r="AU181" s="3" t="n">
        <v>25662.5575793907</v>
      </c>
      <c r="AV181" s="3" t="n">
        <v>552371.282956068</v>
      </c>
      <c r="AW181" s="3" t="n">
        <v>3438966.30087823</v>
      </c>
      <c r="AX181" s="3" t="n">
        <v>9.37839223840309</v>
      </c>
      <c r="AY181" s="3" t="n">
        <v>47.2299927843197</v>
      </c>
      <c r="AZ181" s="3" t="n">
        <v>52.1178049594641</v>
      </c>
      <c r="BA181" s="3"/>
      <c r="BB181" s="3"/>
      <c r="BC181" s="3"/>
      <c r="BD181" s="3"/>
      <c r="BE181" s="3"/>
      <c r="BF181" s="3"/>
      <c r="BG181" s="3" t="n">
        <v>2649847.54937795</v>
      </c>
      <c r="BH181" s="3" t="n">
        <v>1187796.60620264</v>
      </c>
      <c r="BI181" s="3" t="n">
        <v>7949031</v>
      </c>
      <c r="BJ181" s="3" t="n">
        <v>8.32812577093923</v>
      </c>
      <c r="BK181" s="3" t="n">
        <v>1.05026646746386</v>
      </c>
      <c r="BL181" s="3" t="n">
        <v>4025404.06120012</v>
      </c>
      <c r="BM181" s="3" t="n">
        <v>3266064.56308987</v>
      </c>
      <c r="BN181" s="3" t="n">
        <v>132259.135980139</v>
      </c>
      <c r="BO181" s="3" t="n">
        <v>39424.0589713676</v>
      </c>
      <c r="BP181" s="3" t="n">
        <v>296821.026932457</v>
      </c>
      <c r="BQ181" s="3" t="n">
        <v>11559.2887343238</v>
      </c>
      <c r="BR181" s="3" t="n">
        <v>13701.6894024039</v>
      </c>
      <c r="BS181" s="3" t="n">
        <v>53895.0947650161</v>
      </c>
      <c r="BT181" s="3" t="n">
        <v>777710.426278437</v>
      </c>
      <c r="BU181" s="3" t="n">
        <v>86890.6920349144</v>
      </c>
      <c r="BV181" s="3" t="n">
        <v>255576.625481187</v>
      </c>
      <c r="BW181" s="3" t="n">
        <v>59564.7789675426</v>
      </c>
      <c r="BX181" s="3" t="n">
        <v>93045.4679039332</v>
      </c>
      <c r="BY181" s="3" t="n">
        <v>37407.1339145189</v>
      </c>
      <c r="BZ181" s="3" t="n">
        <v>149264.630113802</v>
      </c>
      <c r="CA181" s="3" t="n">
        <v>132085.572766438</v>
      </c>
      <c r="CB181" s="3" t="n">
        <v>262255.562828599</v>
      </c>
      <c r="CC181" s="3" t="n">
        <v>573995.460653228</v>
      </c>
      <c r="CD181" s="3" t="n">
        <v>512186.984684601</v>
      </c>
      <c r="CE181" s="3" t="n">
        <v>46960.5828133267</v>
      </c>
      <c r="CF181" s="3" t="n">
        <v>172348.919905729</v>
      </c>
      <c r="CG181" s="3" t="n">
        <v>241356.015935329</v>
      </c>
      <c r="CH181" s="3" t="n">
        <v>962.993227032371</v>
      </c>
      <c r="CI181" s="3" t="n">
        <v>117428.391641879</v>
      </c>
      <c r="CJ181" s="3" t="n">
        <v>821813.468692781</v>
      </c>
      <c r="CK181" s="3" t="n">
        <v>631802.212670499</v>
      </c>
      <c r="CL181" s="3" t="n">
        <v>242752.869519887</v>
      </c>
      <c r="CM181" s="3" t="n">
        <v>1125800.30239914</v>
      </c>
      <c r="CN181" s="3" t="n">
        <v>31271.0580247923</v>
      </c>
      <c r="CO181" s="3" t="n">
        <v>194798.127326924</v>
      </c>
      <c r="CP181" s="3" t="n">
        <v>44318.0199795517</v>
      </c>
      <c r="CQ181" s="3" t="n">
        <v>744289.464990754</v>
      </c>
      <c r="CR181" s="3" t="n">
        <v>2835279.5222166</v>
      </c>
      <c r="CS181" s="3" t="n">
        <v>66514.8470701702</v>
      </c>
      <c r="CT181" s="3" t="n">
        <v>257511.842701117</v>
      </c>
      <c r="CU181" s="3" t="n">
        <v>1804013.93445969</v>
      </c>
      <c r="CV181" s="3" t="n">
        <v>619667.095028874</v>
      </c>
      <c r="CW181" s="3" t="n">
        <v>87571.8029567532</v>
      </c>
      <c r="CX181" s="3" t="n">
        <v>1127005.15443545</v>
      </c>
      <c r="CY181" s="3" t="n">
        <v>8157.89745635449</v>
      </c>
      <c r="CZ181" s="3" t="n">
        <v>534273.787849343</v>
      </c>
      <c r="DA181" s="3" t="n">
        <v>30814.1184207909</v>
      </c>
      <c r="DB181" s="3" t="n">
        <v>355968.250531715</v>
      </c>
      <c r="DC181" s="3" t="n">
        <v>76553.018533304</v>
      </c>
      <c r="DD181" s="3" t="n">
        <v>121238.081643939</v>
      </c>
      <c r="DE181" s="3" t="n">
        <v>114505.925260071</v>
      </c>
      <c r="DF181" s="3" t="n">
        <v>723187.737912957</v>
      </c>
      <c r="DG181" s="3" t="n">
        <v>562912.935285128</v>
      </c>
      <c r="DH181" s="3" t="n">
        <v>219256.151788497</v>
      </c>
      <c r="DI181" s="3" t="n">
        <v>667341.997215953</v>
      </c>
      <c r="DJ181" s="3" t="n">
        <v>12006.9967667159</v>
      </c>
      <c r="DK181" s="3" t="n">
        <v>57395.1868728055</v>
      </c>
      <c r="DL181" s="3" t="n">
        <v>32816.3860066691</v>
      </c>
      <c r="DM181" s="3" t="n">
        <v>439237.744905927</v>
      </c>
      <c r="DN181" s="3" t="n">
        <v>2922.46638180784</v>
      </c>
      <c r="DO181" s="3" t="n">
        <v>98625.7307798232</v>
      </c>
      <c r="DP181" s="3" t="n">
        <v>68889.2773853712</v>
      </c>
      <c r="DQ181" s="3" t="n">
        <v>23496.7177313892</v>
      </c>
      <c r="DR181" s="3" t="n">
        <v>458458.305183186</v>
      </c>
      <c r="DS181" s="3" t="n">
        <v>19264.0612580763</v>
      </c>
      <c r="DT181" s="3" t="n">
        <v>137402.940454119</v>
      </c>
      <c r="DU181" s="3" t="n">
        <v>11501.6339728826</v>
      </c>
      <c r="DV181" s="3" t="n">
        <v>305051.720084827</v>
      </c>
      <c r="DW181" s="3" t="n">
        <v>86540.5460555514</v>
      </c>
      <c r="DX181" s="3" t="n">
        <v>21415.5415820094</v>
      </c>
      <c r="DY181" s="3" t="n">
        <v>166914.985366049</v>
      </c>
      <c r="DZ181" s="3" t="n">
        <v>8932.66132840753</v>
      </c>
      <c r="EA181" s="3" t="n">
        <v>8778.88895942644</v>
      </c>
      <c r="EB181" s="3" t="n">
        <v>48028.0938247578</v>
      </c>
      <c r="EC181" s="3" t="n">
        <v>468953.388915338</v>
      </c>
      <c r="ED181" s="3" t="n">
        <v>61699.1891622323</v>
      </c>
      <c r="EE181" s="3" t="n">
        <v>187083.711997393</v>
      </c>
      <c r="EF181" s="3" t="n">
        <v>53030.5061166338</v>
      </c>
      <c r="EG181" s="3" t="n">
        <v>80053.5678771763</v>
      </c>
      <c r="EH181" s="3" t="n">
        <v>28358.2752344506</v>
      </c>
      <c r="EI181" s="3" t="n">
        <v>133192.475214381</v>
      </c>
      <c r="EJ181" s="3" t="n">
        <v>175906.946984875</v>
      </c>
      <c r="EK181" s="3" t="n">
        <v>361540.233533118</v>
      </c>
      <c r="EL181" s="3" t="n">
        <v>396303.120428332</v>
      </c>
      <c r="EM181" s="3" t="n">
        <v>333712.27277645</v>
      </c>
      <c r="EN181" s="3" t="n">
        <v>25643.7050046686</v>
      </c>
      <c r="EO181" s="3" t="n">
        <v>83908.9597275158</v>
      </c>
      <c r="EP181" s="3" t="n">
        <v>96091.4418084341</v>
      </c>
      <c r="EQ181" s="3" t="n">
        <v>830.746094089096</v>
      </c>
      <c r="ER181" s="3" t="n">
        <v>49221.8575512297</v>
      </c>
      <c r="ES181" s="3" t="n">
        <v>1165.04626094218</v>
      </c>
      <c r="ET181" s="3" t="n">
        <v>121533.762500275</v>
      </c>
      <c r="EU181" s="3" t="n">
        <v>431.289317800456</v>
      </c>
      <c r="EV181" s="3" t="n">
        <v>2224.42298540215</v>
      </c>
      <c r="EW181" s="3" t="n">
        <v>8629.68117599747</v>
      </c>
      <c r="EX181" s="3" t="n">
        <v>275288.187619723</v>
      </c>
      <c r="EY181" s="3" t="n">
        <v>16647.9339378443</v>
      </c>
      <c r="EZ181" s="3" t="n">
        <v>104870.525830567</v>
      </c>
      <c r="FA181" s="3" t="n">
        <v>6112.13245415455</v>
      </c>
      <c r="FB181" s="3" t="n">
        <v>3193.41433140564</v>
      </c>
      <c r="FC181" s="3" t="n">
        <v>7002.42108274</v>
      </c>
      <c r="FD181" s="3" t="n">
        <v>19129.5752112772</v>
      </c>
      <c r="FE181" s="3" t="n">
        <v>77084.1004643433</v>
      </c>
      <c r="FF181" s="3" t="n">
        <v>51238.9262097421</v>
      </c>
      <c r="FG181" s="3" t="n">
        <v>50152.978046034</v>
      </c>
      <c r="FH181" s="3" t="n">
        <v>78143.6094895305</v>
      </c>
      <c r="FI181" s="3" t="n">
        <v>17639.5013365667</v>
      </c>
      <c r="FJ181" s="3" t="n">
        <v>89640.0386823037</v>
      </c>
      <c r="FK181" s="3" t="n">
        <v>144549.665808238</v>
      </c>
      <c r="FL181" s="3" t="n">
        <v>132.247132943274</v>
      </c>
      <c r="FM181" s="3" t="n">
        <v>2511252.83244531</v>
      </c>
      <c r="FN181" s="3" t="n">
        <v>553759.350708958</v>
      </c>
      <c r="FO181" s="3" t="n">
        <v>3065012.18315427</v>
      </c>
      <c r="FP181" s="3" t="n">
        <v>28.4433160766156</v>
      </c>
      <c r="FQ181" s="3" t="n">
        <v>33.7962166537129</v>
      </c>
      <c r="FR181" s="3" t="n">
        <v>13.4337761306068</v>
      </c>
      <c r="FS181" s="3" t="n">
        <v>38652.8591807596</v>
      </c>
      <c r="FT181" s="3" t="n">
        <v>-126585.324741205</v>
      </c>
      <c r="FU181" s="3" t="n">
        <v>11436.1865239504</v>
      </c>
      <c r="FV181" s="3" t="n">
        <v>967108.638666563</v>
      </c>
    </row>
    <row r="182">
      <c r="A182" s="3" t="n">
        <v>45627</v>
      </c>
      <c r="B182" s="3" t="s">
        <v>410</v>
      </c>
      <c r="C182" s="3" t="s">
        <v>57</v>
      </c>
      <c r="D182" s="3" t="n">
        <v>895678.662724878</v>
      </c>
      <c r="E182" s="3" t="n">
        <v>76920.2461817134</v>
      </c>
      <c r="F182" s="3" t="n">
        <v>788670.668799993</v>
      </c>
      <c r="G182" s="3" t="n">
        <v>30087.7477431719</v>
      </c>
      <c r="H182" s="3" t="n">
        <v>3122384.69613992</v>
      </c>
      <c r="I182" s="3" t="n">
        <v>2918340.13153181</v>
      </c>
      <c r="J182" s="3" t="n">
        <v>2217115.77815614</v>
      </c>
      <c r="K182" s="3" t="n">
        <v>701224.353375673</v>
      </c>
      <c r="L182" s="3" t="n">
        <v>204044.564608106</v>
      </c>
      <c r="M182" s="3" t="n">
        <v>183357.809214106</v>
      </c>
      <c r="N182" s="3" t="n">
        <v>20686.7553940002</v>
      </c>
      <c r="O182" s="3" t="n">
        <v>16914.801400165</v>
      </c>
      <c r="P182" s="3" t="n">
        <v>291346.191968794</v>
      </c>
      <c r="Q182" s="3" t="n">
        <v>282035.648285518</v>
      </c>
      <c r="R182" s="3" t="n">
        <v>560651.791177308</v>
      </c>
      <c r="S182" s="3" t="n">
        <v>5000288.79682209</v>
      </c>
      <c r="T182" s="3" t="n">
        <v>15.8483518848703</v>
      </c>
      <c r="U182" s="3" t="n">
        <v>9.49567827829109</v>
      </c>
      <c r="V182" s="3" t="n">
        <v>16.0580659599498</v>
      </c>
      <c r="W182" s="3" t="n">
        <v>19.6433741703388</v>
      </c>
      <c r="X182" s="3" t="n">
        <v>25.4699614697355</v>
      </c>
      <c r="Y182" s="3" t="n">
        <v>9.51393005174968</v>
      </c>
      <c r="Z182" s="3" t="n">
        <v>4402461.85172221</v>
      </c>
      <c r="AA182" s="3" t="n">
        <v>3983614.7105944</v>
      </c>
      <c r="AB182" s="3" t="n">
        <v>418847.141127815</v>
      </c>
      <c r="AC182" s="3" t="n">
        <v>1062622.02072592</v>
      </c>
      <c r="AD182" s="3" t="n">
        <v>757709.981236911</v>
      </c>
      <c r="AE182" s="3" t="n">
        <v>291346.191968794</v>
      </c>
      <c r="AF182" s="3" t="n">
        <v>2016313.5004229</v>
      </c>
      <c r="AG182" s="3" t="n">
        <v>459332.358442372</v>
      </c>
      <c r="AH182" s="3" t="n">
        <v>467770.422712832</v>
      </c>
      <c r="AI182" s="3" t="n">
        <v>470387.674615366</v>
      </c>
      <c r="AJ182" s="3" t="n">
        <v>4006038.30230402</v>
      </c>
      <c r="AK182" s="3" t="n">
        <v>33.5141497266156</v>
      </c>
      <c r="AL182" s="3" t="n">
        <v>36.7709823723563</v>
      </c>
      <c r="AM182" s="3" t="n">
        <v>37.6767953656497</v>
      </c>
      <c r="AN182" s="3" t="n">
        <v>8395614.00000714</v>
      </c>
      <c r="AO182" s="3" t="n">
        <v>4422722.20424461</v>
      </c>
      <c r="AP182" s="3" t="n">
        <v>4018063.35886479</v>
      </c>
      <c r="AQ182" s="3" t="n">
        <v>404658.845379819</v>
      </c>
      <c r="AR182" s="3" t="n">
        <v>354304.806348142</v>
      </c>
      <c r="AS182" s="3" t="n">
        <v>50354.0390316775</v>
      </c>
      <c r="AT182" s="3" t="n">
        <v>3972891.79576252</v>
      </c>
      <c r="AU182" s="3" t="n">
        <v>25297.4642350841</v>
      </c>
      <c r="AV182" s="3" t="n">
        <v>560651.791177308</v>
      </c>
      <c r="AW182" s="3" t="n">
        <v>3386942.54035013</v>
      </c>
      <c r="AX182" s="3" t="n">
        <v>9.14954244676404</v>
      </c>
      <c r="AY182" s="3" t="n">
        <v>47.8590768806353</v>
      </c>
      <c r="AZ182" s="3" t="n">
        <v>52.6789607554713</v>
      </c>
      <c r="BA182" s="3"/>
      <c r="BB182" s="3"/>
      <c r="BC182" s="3"/>
      <c r="BD182" s="3"/>
      <c r="BE182" s="3"/>
      <c r="BF182" s="3"/>
      <c r="BG182" s="3" t="n">
        <v>2649847.54937795</v>
      </c>
      <c r="BH182" s="3" t="n">
        <v>1187796.60620264</v>
      </c>
      <c r="BI182" s="3" t="n">
        <v>7949031</v>
      </c>
      <c r="BJ182" s="3" t="n">
        <v>8.01101199636969</v>
      </c>
      <c r="BK182" s="3" t="n">
        <v>1.13853045039436</v>
      </c>
      <c r="BL182" s="3" t="n">
        <v>3993152.14828492</v>
      </c>
      <c r="BM182" s="3" t="n">
        <v>3316839.00548912</v>
      </c>
      <c r="BN182" s="3" t="n">
        <v>150080.954608023</v>
      </c>
      <c r="BO182" s="3" t="n">
        <v>39617.1939038254</v>
      </c>
      <c r="BP182" s="3" t="n">
        <v>284736.511876989</v>
      </c>
      <c r="BQ182" s="3" t="n">
        <v>12837.7722654565</v>
      </c>
      <c r="BR182" s="3" t="n">
        <v>10845.9782360828</v>
      </c>
      <c r="BS182" s="3" t="n">
        <v>57603.4708342989</v>
      </c>
      <c r="BT182" s="3" t="n">
        <v>788230.430083055</v>
      </c>
      <c r="BU182" s="3" t="n">
        <v>93606.0495537277</v>
      </c>
      <c r="BV182" s="3" t="n">
        <v>270382.021353599</v>
      </c>
      <c r="BW182" s="3" t="n">
        <v>63093.122397927</v>
      </c>
      <c r="BX182" s="3" t="n">
        <v>99566.0572598815</v>
      </c>
      <c r="BY182" s="3" t="n">
        <v>38907.4311504485</v>
      </c>
      <c r="BZ182" s="3" t="n">
        <v>155904.054024923</v>
      </c>
      <c r="CA182" s="3" t="n">
        <v>140662.083731113</v>
      </c>
      <c r="CB182" s="3" t="n">
        <v>252656.113383301</v>
      </c>
      <c r="CC182" s="3" t="n">
        <v>564676.549310786</v>
      </c>
      <c r="CD182" s="3" t="n">
        <v>523670.184109828</v>
      </c>
      <c r="CE182" s="3" t="n">
        <v>43690.8693822062</v>
      </c>
      <c r="CF182" s="3" t="n">
        <v>172270.91154714</v>
      </c>
      <c r="CG182" s="3" t="n">
        <v>235895.965980837</v>
      </c>
      <c r="CH182" s="3" t="n">
        <v>1865.40652390278</v>
      </c>
      <c r="CI182" s="3" t="n">
        <v>113394.973049305</v>
      </c>
      <c r="CJ182" s="3" t="n">
        <v>825510.273439757</v>
      </c>
      <c r="CK182" s="3" t="n">
        <v>643304.967355363</v>
      </c>
      <c r="CL182" s="3" t="n">
        <v>251335.614675774</v>
      </c>
      <c r="CM182" s="3" t="n">
        <v>1149333.48319895</v>
      </c>
      <c r="CN182" s="3" t="n">
        <v>30184.3955899189</v>
      </c>
      <c r="CO182" s="3" t="n">
        <v>184063.740111727</v>
      </c>
      <c r="CP182" s="3" t="n">
        <v>45194.6636813802</v>
      </c>
      <c r="CQ182" s="3" t="n">
        <v>768109.892576712</v>
      </c>
      <c r="CR182" s="3" t="n">
        <v>2889173.01172374</v>
      </c>
      <c r="CS182" s="3" t="n">
        <v>68734.2017298122</v>
      </c>
      <c r="CT182" s="3" t="n">
        <v>258191.810952969</v>
      </c>
      <c r="CU182" s="3" t="n">
        <v>1848285.68916476</v>
      </c>
      <c r="CV182" s="3" t="n">
        <v>628591.79920896</v>
      </c>
      <c r="CW182" s="3" t="n">
        <v>85369.5106672403</v>
      </c>
      <c r="CX182" s="3" t="n">
        <v>1128890.34714105</v>
      </c>
      <c r="CY182" s="3" t="n">
        <v>8186.04445190117</v>
      </c>
      <c r="CZ182" s="3" t="n">
        <v>530478.857847024</v>
      </c>
      <c r="DA182" s="3" t="n">
        <v>30087.7477431719</v>
      </c>
      <c r="DB182" s="3" t="n">
        <v>368830.088991376</v>
      </c>
      <c r="DC182" s="3" t="n">
        <v>72632.5541667135</v>
      </c>
      <c r="DD182" s="3" t="n">
        <v>118675.053940865</v>
      </c>
      <c r="DE182" s="3" t="n">
        <v>108535.00047554</v>
      </c>
      <c r="DF182" s="3" t="n">
        <v>730806.356252221</v>
      </c>
      <c r="DG182" s="3" t="n">
        <v>571527.92268769</v>
      </c>
      <c r="DH182" s="3" t="n">
        <v>227406.337260994</v>
      </c>
      <c r="DI182" s="3" t="n">
        <v>687858.598027489</v>
      </c>
      <c r="DJ182" s="3" t="n">
        <v>11463.4159899851</v>
      </c>
      <c r="DK182" s="3" t="n">
        <v>55992.5911233208</v>
      </c>
      <c r="DL182" s="3" t="n">
        <v>31958.4751505669</v>
      </c>
      <c r="DM182" s="3" t="n">
        <v>457554.771905807</v>
      </c>
      <c r="DN182" s="3" t="n">
        <v>4859.97257376432</v>
      </c>
      <c r="DO182" s="3" t="n">
        <v>94703.9171875354</v>
      </c>
      <c r="DP182" s="3" t="n">
        <v>71777.0446676731</v>
      </c>
      <c r="DQ182" s="3" t="n">
        <v>23929.2774147803</v>
      </c>
      <c r="DR182" s="3" t="n">
        <v>461474.885171459</v>
      </c>
      <c r="DS182" s="3" t="n">
        <v>18720.9795999338</v>
      </c>
      <c r="DT182" s="3" t="n">
        <v>128071.148988406</v>
      </c>
      <c r="DU182" s="3" t="n">
        <v>13236.1885308133</v>
      </c>
      <c r="DV182" s="3" t="n">
        <v>310555.120670905</v>
      </c>
      <c r="DW182" s="3" t="n">
        <v>97811.0355701234</v>
      </c>
      <c r="DX182" s="3" t="n">
        <v>22073.664349026</v>
      </c>
      <c r="DY182" s="3" t="n">
        <v>163816.172389825</v>
      </c>
      <c r="DZ182" s="3" t="n">
        <v>10102.321532615</v>
      </c>
      <c r="EA182" s="3" t="n">
        <v>6527.14133602069</v>
      </c>
      <c r="EB182" s="3" t="n">
        <v>52176.8075974921</v>
      </c>
      <c r="EC182" s="3" t="n">
        <v>478788.903417632</v>
      </c>
      <c r="ED182" s="3" t="n">
        <v>69473.9308063614</v>
      </c>
      <c r="EE182" s="3" t="n">
        <v>197392.264201506</v>
      </c>
      <c r="EF182" s="3" t="n">
        <v>55780.940740408</v>
      </c>
      <c r="EG182" s="3" t="n">
        <v>86808.7801106321</v>
      </c>
      <c r="EH182" s="3" t="n">
        <v>30197.8222555513</v>
      </c>
      <c r="EI182" s="3" t="n">
        <v>137286.824999553</v>
      </c>
      <c r="EJ182" s="3" t="n">
        <v>184832.073990984</v>
      </c>
      <c r="EK182" s="3" t="n">
        <v>357890.043523142</v>
      </c>
      <c r="EL182" s="3" t="n">
        <v>390796.216776049</v>
      </c>
      <c r="EM182" s="3" t="n">
        <v>337916.642123614</v>
      </c>
      <c r="EN182" s="3" t="n">
        <v>22722.7090619561</v>
      </c>
      <c r="EO182" s="3" t="n">
        <v>79018.6263714773</v>
      </c>
      <c r="EP182" s="3" t="n">
        <v>95449.6029053704</v>
      </c>
      <c r="EQ182" s="3" t="n">
        <v>1507.16873615304</v>
      </c>
      <c r="ER182" s="3" t="n">
        <v>53216.7135265357</v>
      </c>
      <c r="ES182" s="3" t="n">
        <v>1014.67687189466</v>
      </c>
      <c r="ET182" s="3" t="n">
        <v>112720.912382965</v>
      </c>
      <c r="EU182" s="3" t="n">
        <v>683.785771641114</v>
      </c>
      <c r="EV182" s="3" t="n">
        <v>1624.30174483395</v>
      </c>
      <c r="EW182" s="3" t="n">
        <v>8165.73079281072</v>
      </c>
      <c r="EX182" s="3" t="n">
        <v>273893.750375229</v>
      </c>
      <c r="EY182" s="3" t="n">
        <v>16398.8823360161</v>
      </c>
      <c r="EZ182" s="3" t="n">
        <v>110232.138941603</v>
      </c>
      <c r="FA182" s="3" t="n">
        <v>7059.58227760583</v>
      </c>
      <c r="FB182" s="3" t="n">
        <v>4306.68681990498</v>
      </c>
      <c r="FC182" s="3" t="n">
        <v>6602.04492405242</v>
      </c>
      <c r="FD182" s="3" t="n">
        <v>19971.7589776425</v>
      </c>
      <c r="FE182" s="3" t="n">
        <v>81150.0351704688</v>
      </c>
      <c r="FF182" s="3" t="n">
        <v>46716.0162424673</v>
      </c>
      <c r="FG182" s="3" t="n">
        <v>45439.4207009111</v>
      </c>
      <c r="FH182" s="3" t="n">
        <v>82231.5336226987</v>
      </c>
      <c r="FI182" s="3" t="n">
        <v>17382.4467286173</v>
      </c>
      <c r="FJ182" s="3" t="n">
        <v>95168.0455916776</v>
      </c>
      <c r="FK182" s="3" t="n">
        <v>139814.861150551</v>
      </c>
      <c r="FL182" s="3" t="n">
        <v>358.237787749735</v>
      </c>
      <c r="FM182" s="3" t="n">
        <v>2562246.99904096</v>
      </c>
      <c r="FN182" s="3" t="n">
        <v>560137.697098955</v>
      </c>
      <c r="FO182" s="3" t="n">
        <v>3122384.69613992</v>
      </c>
      <c r="FP182" s="3" t="n">
        <v>28.0953844256949</v>
      </c>
      <c r="FQ182" s="3" t="n">
        <v>34.4128852484319</v>
      </c>
      <c r="FR182" s="3" t="n">
        <v>13.4461916322034</v>
      </c>
      <c r="FS182" s="3" t="n">
        <v>90454.880741217</v>
      </c>
      <c r="FT182" s="3" t="n">
        <v>-125637.634470272</v>
      </c>
      <c r="FU182" s="3" t="n">
        <v>13565.8475202104</v>
      </c>
      <c r="FV182" s="3" t="n">
        <v>970121.97275162</v>
      </c>
    </row>
    <row r="183">
      <c r="A183" s="3" t="n">
        <v>45658</v>
      </c>
      <c r="B183" s="3" t="s">
        <v>410</v>
      </c>
      <c r="C183" s="3" t="s">
        <v>57</v>
      </c>
      <c r="D183" s="3" t="n">
        <v>876147.160910621</v>
      </c>
      <c r="E183" s="3" t="n">
        <v>73616.4466557378</v>
      </c>
      <c r="F183" s="3" t="n">
        <v>772595.07443647</v>
      </c>
      <c r="G183" s="3" t="n">
        <v>29935.6398184126</v>
      </c>
      <c r="H183" s="3" t="n">
        <v>3138678.57765148</v>
      </c>
      <c r="I183" s="3" t="n">
        <v>2937994.69089608</v>
      </c>
      <c r="J183" s="3" t="n">
        <v>2240282.30193383</v>
      </c>
      <c r="K183" s="3" t="n">
        <v>697712.388962253</v>
      </c>
      <c r="L183" s="3" t="n">
        <v>200683.886755405</v>
      </c>
      <c r="M183" s="3" t="n">
        <v>179127.516322642</v>
      </c>
      <c r="N183" s="3" t="n">
        <v>21556.3704327636</v>
      </c>
      <c r="O183" s="3" t="n">
        <v>16342.6895983586</v>
      </c>
      <c r="P183" s="3" t="n">
        <v>283450.579508401</v>
      </c>
      <c r="Q183" s="3" t="n">
        <v>275941.428361778</v>
      </c>
      <c r="R183" s="3" t="n">
        <v>582863.172553736</v>
      </c>
      <c r="S183" s="3" t="n">
        <v>5023280.09412997</v>
      </c>
      <c r="T183" s="3" t="n">
        <v>15.7988005127879</v>
      </c>
      <c r="U183" s="3" t="n">
        <v>9.58448700945528</v>
      </c>
      <c r="V183" s="3" t="n">
        <v>15.9679096590515</v>
      </c>
      <c r="W183" s="3" t="n">
        <v>20.0756146715034</v>
      </c>
      <c r="X183" s="3" t="n">
        <v>25.7183535631617</v>
      </c>
      <c r="Y183" s="3" t="n">
        <v>9.36043692521837</v>
      </c>
      <c r="Z183" s="3" t="n">
        <v>4406360.71311915</v>
      </c>
      <c r="AA183" s="3" t="n">
        <v>3993906.09787003</v>
      </c>
      <c r="AB183" s="3" t="n">
        <v>412454.61524912</v>
      </c>
      <c r="AC183" s="3" t="n">
        <v>1015384.82129354</v>
      </c>
      <c r="AD183" s="3" t="n">
        <v>719577.385447168</v>
      </c>
      <c r="AE183" s="3" t="n">
        <v>283450.579508401</v>
      </c>
      <c r="AF183" s="3" t="n">
        <v>2082076.74757085</v>
      </c>
      <c r="AG183" s="3" t="n">
        <v>431305.076474833</v>
      </c>
      <c r="AH183" s="3" t="n">
        <v>477367.401359614</v>
      </c>
      <c r="AI183" s="3" t="n">
        <v>478926.207283811</v>
      </c>
      <c r="AJ183" s="3" t="n">
        <v>4006134.04669884</v>
      </c>
      <c r="AK183" s="3" t="n">
        <v>32.2278975286502</v>
      </c>
      <c r="AL183" s="3" t="n">
        <v>37.0606634371585</v>
      </c>
      <c r="AM183" s="3" t="n">
        <v>38.0528355908022</v>
      </c>
      <c r="AN183" s="3" t="n">
        <v>8401770</v>
      </c>
      <c r="AO183" s="3" t="n">
        <v>4424074.23197787</v>
      </c>
      <c r="AP183" s="3" t="n">
        <v>4014825.7385621</v>
      </c>
      <c r="AQ183" s="3" t="n">
        <v>409248.49341577</v>
      </c>
      <c r="AR183" s="3" t="n">
        <v>356610.696909494</v>
      </c>
      <c r="AS183" s="3" t="n">
        <v>52637.7965062761</v>
      </c>
      <c r="AT183" s="3" t="n">
        <v>3977695.76802213</v>
      </c>
      <c r="AU183" s="3" t="n">
        <v>27926.3350210139</v>
      </c>
      <c r="AV183" s="3" t="n">
        <v>582863.172553736</v>
      </c>
      <c r="AW183" s="3" t="n">
        <v>3366906.26044738</v>
      </c>
      <c r="AX183" s="3" t="n">
        <v>9.25048884708263</v>
      </c>
      <c r="AY183" s="3" t="n">
        <v>47.7854754243701</v>
      </c>
      <c r="AZ183" s="3" t="n">
        <v>52.6564549134036</v>
      </c>
      <c r="BA183" s="3"/>
      <c r="BB183" s="3"/>
      <c r="BC183" s="3"/>
      <c r="BD183" s="3"/>
      <c r="BE183" s="3"/>
      <c r="BF183" s="3"/>
      <c r="BG183" s="3" t="n">
        <v>2649847.54937795</v>
      </c>
      <c r="BH183" s="3" t="n">
        <v>1187796.60620264</v>
      </c>
      <c r="BI183" s="3" t="n">
        <v>7949031</v>
      </c>
      <c r="BJ183" s="3" t="n">
        <v>8.06068520125313</v>
      </c>
      <c r="BK183" s="3" t="n">
        <v>1.1898036458295</v>
      </c>
      <c r="BL183" s="3" t="n">
        <v>3995409.28688085</v>
      </c>
      <c r="BM183" s="3" t="n">
        <v>3317113.34959985</v>
      </c>
      <c r="BN183" s="3" t="n">
        <v>150549.538191264</v>
      </c>
      <c r="BO183" s="3" t="n">
        <v>40209.1091429423</v>
      </c>
      <c r="BP183" s="3" t="n">
        <v>273082.66234702</v>
      </c>
      <c r="BQ183" s="3" t="n">
        <v>13743.520536391</v>
      </c>
      <c r="BR183" s="3" t="n">
        <v>12773.890587935</v>
      </c>
      <c r="BS183" s="3" t="n">
        <v>60185.7279882076</v>
      </c>
      <c r="BT183" s="3" t="n">
        <v>796848.293026241</v>
      </c>
      <c r="BU183" s="3" t="n">
        <v>96508.0536485658</v>
      </c>
      <c r="BV183" s="3" t="n">
        <v>270428.86174099</v>
      </c>
      <c r="BW183" s="3" t="n">
        <v>66947.2691675326</v>
      </c>
      <c r="BX183" s="3" t="n">
        <v>113154.049888914</v>
      </c>
      <c r="BY183" s="3" t="n">
        <v>42983.1230732469</v>
      </c>
      <c r="BZ183" s="3" t="n">
        <v>150262.644537478</v>
      </c>
      <c r="CA183" s="3" t="n">
        <v>143978.472762568</v>
      </c>
      <c r="CB183" s="3" t="n">
        <v>253973.795877853</v>
      </c>
      <c r="CC183" s="3" t="n">
        <v>547132.793801212</v>
      </c>
      <c r="CD183" s="3" t="n">
        <v>510293.514878798</v>
      </c>
      <c r="CE183" s="3" t="n">
        <v>47603.0479900265</v>
      </c>
      <c r="CF183" s="3" t="n">
        <v>170422.980289461</v>
      </c>
      <c r="CG183" s="3" t="n">
        <v>236463.554029914</v>
      </c>
      <c r="CH183" s="3" t="n">
        <v>2361.81114722764</v>
      </c>
      <c r="CI183" s="3" t="n">
        <v>133001.570385705</v>
      </c>
      <c r="CJ183" s="3" t="n">
        <v>814636.805085146</v>
      </c>
      <c r="CK183" s="3" t="n">
        <v>649210.275211794</v>
      </c>
      <c r="CL183" s="3" t="n">
        <v>249751.976268965</v>
      </c>
      <c r="CM183" s="3" t="n">
        <v>1162029.95508356</v>
      </c>
      <c r="CN183" s="3" t="n">
        <v>32105.3264152529</v>
      </c>
      <c r="CO183" s="3" t="n">
        <v>171339.352211054</v>
      </c>
      <c r="CP183" s="3" t="n">
        <v>45425.3726931224</v>
      </c>
      <c r="CQ183" s="3" t="n">
        <v>751131.638658796</v>
      </c>
      <c r="CR183" s="3" t="n">
        <v>2920405.41871455</v>
      </c>
      <c r="CS183" s="3" t="n">
        <v>66687.7763991578</v>
      </c>
      <c r="CT183" s="3" t="n">
        <v>252509.886794124</v>
      </c>
      <c r="CU183" s="3" t="n">
        <v>1882343.19386747</v>
      </c>
      <c r="CV183" s="3" t="n">
        <v>630583.385551503</v>
      </c>
      <c r="CW183" s="3" t="n">
        <v>88281.1761022873</v>
      </c>
      <c r="CX183" s="3" t="n">
        <v>1094420.31984756</v>
      </c>
      <c r="CY183" s="3" t="n">
        <v>6928.67025658</v>
      </c>
      <c r="CZ183" s="3" t="n">
        <v>520085.187642346</v>
      </c>
      <c r="DA183" s="3" t="n">
        <v>29935.6398184126</v>
      </c>
      <c r="DB183" s="3" t="n">
        <v>357939.108066352</v>
      </c>
      <c r="DC183" s="3" t="n">
        <v>67129.0034107501</v>
      </c>
      <c r="DD183" s="3" t="n">
        <v>112402.710653118</v>
      </c>
      <c r="DE183" s="3" t="n">
        <v>126616.611620578</v>
      </c>
      <c r="DF183" s="3" t="n">
        <v>723592.031546491</v>
      </c>
      <c r="DG183" s="3" t="n">
        <v>578318.237986952</v>
      </c>
      <c r="DH183" s="3" t="n">
        <v>228056.983108421</v>
      </c>
      <c r="DI183" s="3" t="n">
        <v>710199.203677939</v>
      </c>
      <c r="DJ183" s="3" t="n">
        <v>12642.9319140343</v>
      </c>
      <c r="DK183" s="3" t="n">
        <v>53500.9361291727</v>
      </c>
      <c r="DL183" s="3" t="n">
        <v>30939.1084493219</v>
      </c>
      <c r="DM183" s="3" t="n">
        <v>451505.14131835</v>
      </c>
      <c r="DN183" s="3" t="n">
        <v>6384.95876512727</v>
      </c>
      <c r="DO183" s="3" t="n">
        <v>91044.7735386552</v>
      </c>
      <c r="DP183" s="3" t="n">
        <v>70892.0372248418</v>
      </c>
      <c r="DQ183" s="3" t="n">
        <v>21694.9931605439</v>
      </c>
      <c r="DR183" s="3" t="n">
        <v>451830.751405623</v>
      </c>
      <c r="DS183" s="3" t="n">
        <v>19462.3945012186</v>
      </c>
      <c r="DT183" s="3" t="n">
        <v>117838.416081881</v>
      </c>
      <c r="DU183" s="3" t="n">
        <v>14486.2642438005</v>
      </c>
      <c r="DV183" s="3" t="n">
        <v>299626.497340446</v>
      </c>
      <c r="DW183" s="3" t="n">
        <v>96544.2516696526</v>
      </c>
      <c r="DX183" s="3" t="n">
        <v>21395.3505589391</v>
      </c>
      <c r="DY183" s="3" t="n">
        <v>162959.975800474</v>
      </c>
      <c r="DZ183" s="3" t="n">
        <v>11174.6423364038</v>
      </c>
      <c r="EA183" s="3" t="n">
        <v>8555.23230066381</v>
      </c>
      <c r="EB183" s="3" t="n">
        <v>56259.5532925427</v>
      </c>
      <c r="EC183" s="3" t="n">
        <v>489350.156001398</v>
      </c>
      <c r="ED183" s="3" t="n">
        <v>75206.9049749684</v>
      </c>
      <c r="EE183" s="3" t="n">
        <v>200612.445540866</v>
      </c>
      <c r="EF183" s="3" t="n">
        <v>58148.7404074645</v>
      </c>
      <c r="EG183" s="3" t="n">
        <v>101903.699937854</v>
      </c>
      <c r="EH183" s="3" t="n">
        <v>32161.3518915787</v>
      </c>
      <c r="EI183" s="3" t="n">
        <v>128746.377252588</v>
      </c>
      <c r="EJ183" s="3" t="n">
        <v>189025.989630264</v>
      </c>
      <c r="EK183" s="3" t="n">
        <v>352822.885196939</v>
      </c>
      <c r="EL183" s="3" t="n">
        <v>384133.22337171</v>
      </c>
      <c r="EM183" s="3" t="n">
        <v>337888.603680921</v>
      </c>
      <c r="EN183" s="3" t="n">
        <v>25799.5224849455</v>
      </c>
      <c r="EO183" s="3" t="n">
        <v>75975.9856616337</v>
      </c>
      <c r="EP183" s="3" t="n">
        <v>99711.1289191736</v>
      </c>
      <c r="EQ183" s="3" t="n">
        <v>2144.38325347127</v>
      </c>
      <c r="ER183" s="3" t="n">
        <v>54626.1664425659</v>
      </c>
      <c r="ES183" s="3" t="n">
        <v>900.576539977058</v>
      </c>
      <c r="ET183" s="3" t="n">
        <v>102036.436477769</v>
      </c>
      <c r="EU183" s="3" t="n">
        <v>418.950747770796</v>
      </c>
      <c r="EV183" s="3" t="n">
        <v>1990.08956450739</v>
      </c>
      <c r="EW183" s="3" t="n">
        <v>5775.36724929873</v>
      </c>
      <c r="EX183" s="3" t="n">
        <v>271341.949523944</v>
      </c>
      <c r="EY183" s="3" t="n">
        <v>14635.706683312</v>
      </c>
      <c r="EZ183" s="3" t="n">
        <v>106440.052641619</v>
      </c>
      <c r="FA183" s="3" t="n">
        <v>6091.85320685954</v>
      </c>
      <c r="FB183" s="3" t="n">
        <v>3710.25960343588</v>
      </c>
      <c r="FC183" s="3" t="n">
        <v>9248.83276733345</v>
      </c>
      <c r="FD183" s="3" t="n">
        <v>22454.1926157411</v>
      </c>
      <c r="FE183" s="3" t="n">
        <v>80100.7006945153</v>
      </c>
      <c r="FF183" s="3" t="n">
        <v>46432.4727097455</v>
      </c>
      <c r="FG183" s="3" t="n">
        <v>37731.2031821331</v>
      </c>
      <c r="FH183" s="3" t="n">
        <v>75260.7897185238</v>
      </c>
      <c r="FI183" s="3" t="n">
        <v>18081.7330475835</v>
      </c>
      <c r="FJ183" s="3" t="n">
        <v>96625.0694122522</v>
      </c>
      <c r="FK183" s="3" t="n">
        <v>136035.195372353</v>
      </c>
      <c r="FL183" s="3" t="n">
        <v>217.427893756372</v>
      </c>
      <c r="FM183" s="3" t="n">
        <v>2601207.75552126</v>
      </c>
      <c r="FN183" s="3" t="n">
        <v>537470.82213022</v>
      </c>
      <c r="FO183" s="3" t="n">
        <v>3138678.57765148</v>
      </c>
      <c r="FP183" s="3" t="n">
        <v>27.2594725428736</v>
      </c>
      <c r="FQ183" s="3" t="n">
        <v>34.7594068715824</v>
      </c>
      <c r="FR183" s="3" t="n">
        <v>13.0260685527878</v>
      </c>
      <c r="FS183" s="3" t="n">
        <v>119635.15565516</v>
      </c>
      <c r="FT183" s="3" t="n">
        <v>-161027.531858538</v>
      </c>
      <c r="FU183" s="3" t="n">
        <v>12356.8563379714</v>
      </c>
      <c r="FV183" s="3" t="n">
        <v>1003926.98429209</v>
      </c>
    </row>
    <row r="184">
      <c r="A184" s="3" t="n">
        <v>45689</v>
      </c>
      <c r="B184" s="3" t="s">
        <v>410</v>
      </c>
      <c r="C184" s="3" t="s">
        <v>57</v>
      </c>
      <c r="D184" s="3" t="n">
        <v>900239.964478096</v>
      </c>
      <c r="E184" s="3" t="n">
        <v>66110.2703212391</v>
      </c>
      <c r="F184" s="3" t="n">
        <v>804352.770325028</v>
      </c>
      <c r="G184" s="3" t="n">
        <v>29776.9238318287</v>
      </c>
      <c r="H184" s="3" t="n">
        <v>3129815.5640724</v>
      </c>
      <c r="I184" s="3" t="n">
        <v>2925314.48277315</v>
      </c>
      <c r="J184" s="3" t="n">
        <v>2238570.83847704</v>
      </c>
      <c r="K184" s="3" t="n">
        <v>686743.64429611</v>
      </c>
      <c r="L184" s="3" t="n">
        <v>204501.081299248</v>
      </c>
      <c r="M184" s="3" t="n">
        <v>182266.016946305</v>
      </c>
      <c r="N184" s="3" t="n">
        <v>22235.0643529431</v>
      </c>
      <c r="O184" s="3" t="n">
        <v>16323.8702016671</v>
      </c>
      <c r="P184" s="3" t="n">
        <v>288036.126908395</v>
      </c>
      <c r="Q184" s="3" t="n">
        <v>295994.672531342</v>
      </c>
      <c r="R184" s="3" t="n">
        <v>584101.690462713</v>
      </c>
      <c r="S184" s="3" t="n">
        <v>5051572.13311698</v>
      </c>
      <c r="T184" s="3" t="n">
        <v>16.4166634351445</v>
      </c>
      <c r="U184" s="3" t="n">
        <v>9.79110930264799</v>
      </c>
      <c r="V184" s="3" t="n">
        <v>16.2385190976474</v>
      </c>
      <c r="W184" s="3" t="n">
        <v>20.2217562700857</v>
      </c>
      <c r="X184" s="3" t="n">
        <v>25.9236668697601</v>
      </c>
      <c r="Y184" s="3" t="n">
        <v>8.97139155238859</v>
      </c>
      <c r="Z184" s="3" t="n">
        <v>4434708.97803303</v>
      </c>
      <c r="AA184" s="3" t="n">
        <v>4036853.87140476</v>
      </c>
      <c r="AB184" s="3" t="n">
        <v>397855.106628273</v>
      </c>
      <c r="AC184" s="3" t="n">
        <v>1015276.39460654</v>
      </c>
      <c r="AD184" s="3" t="n">
        <v>714291.841064882</v>
      </c>
      <c r="AE184" s="3" t="n">
        <v>288036.126908395</v>
      </c>
      <c r="AF184" s="3" t="n">
        <v>2124311.0341268</v>
      </c>
      <c r="AG184" s="3" t="n">
        <v>424532.679113816</v>
      </c>
      <c r="AH184" s="3" t="n">
        <v>459561.727246884</v>
      </c>
      <c r="AI184" s="3" t="n">
        <v>468678.922433932</v>
      </c>
      <c r="AJ184" s="3" t="n">
        <v>4023681.83509405</v>
      </c>
      <c r="AK184" s="3" t="n">
        <v>32.4227100350397</v>
      </c>
      <c r="AL184" s="3" t="n">
        <v>37.220409857584</v>
      </c>
      <c r="AM184" s="3" t="n">
        <v>37.9230137307962</v>
      </c>
      <c r="AN184" s="3" t="n">
        <v>8408035.00000009</v>
      </c>
      <c r="AO184" s="3" t="n">
        <v>4451146.5724526</v>
      </c>
      <c r="AP184" s="3" t="n">
        <v>4030055.52855049</v>
      </c>
      <c r="AQ184" s="3" t="n">
        <v>421091.043902104</v>
      </c>
      <c r="AR184" s="3" t="n">
        <v>373158.645854937</v>
      </c>
      <c r="AS184" s="3" t="n">
        <v>47932.398047167</v>
      </c>
      <c r="AT184" s="3" t="n">
        <v>3956888.42754749</v>
      </c>
      <c r="AU184" s="3" t="n">
        <v>28749.9957986122</v>
      </c>
      <c r="AV184" s="3" t="n">
        <v>584101.690462713</v>
      </c>
      <c r="AW184" s="3" t="n">
        <v>3344036.74128616</v>
      </c>
      <c r="AX184" s="3" t="n">
        <v>9.46028258220401</v>
      </c>
      <c r="AY184" s="3" t="n">
        <v>47.9310032433316</v>
      </c>
      <c r="AZ184" s="3" t="n">
        <v>52.9392012813048</v>
      </c>
      <c r="BA184" s="3"/>
      <c r="BB184" s="3"/>
      <c r="BC184" s="3"/>
      <c r="BD184" s="3"/>
      <c r="BE184" s="3"/>
      <c r="BF184" s="3"/>
      <c r="BG184" s="3" t="n">
        <v>2649847.54937795</v>
      </c>
      <c r="BH184" s="3" t="n">
        <v>1187796.60620264</v>
      </c>
      <c r="BI184" s="3" t="n">
        <v>7949031</v>
      </c>
      <c r="BJ184" s="3" t="n">
        <v>8.38342750077819</v>
      </c>
      <c r="BK184" s="3" t="n">
        <v>1.07685508142582</v>
      </c>
      <c r="BL184" s="3" t="n">
        <v>3973326.02196705</v>
      </c>
      <c r="BM184" s="3" t="n">
        <v>3343311.88425438</v>
      </c>
      <c r="BN184" s="3" t="n">
        <v>148860.623299248</v>
      </c>
      <c r="BO184" s="3" t="n">
        <v>47598.6912967517</v>
      </c>
      <c r="BP184" s="3" t="n">
        <v>280196.827120566</v>
      </c>
      <c r="BQ184" s="3" t="n">
        <v>17083.6186682641</v>
      </c>
      <c r="BR184" s="3" t="n">
        <v>13432.1159657984</v>
      </c>
      <c r="BS184" s="3" t="n">
        <v>60974.4199677691</v>
      </c>
      <c r="BT184" s="3" t="n">
        <v>797352.808813645</v>
      </c>
      <c r="BU184" s="3" t="n">
        <v>97937.7092738477</v>
      </c>
      <c r="BV184" s="3" t="n">
        <v>275574.584236595</v>
      </c>
      <c r="BW184" s="3" t="n">
        <v>64964.0045713844</v>
      </c>
      <c r="BX184" s="3" t="n">
        <v>117029.20359072</v>
      </c>
      <c r="BY184" s="3" t="n">
        <v>41958.7055073096</v>
      </c>
      <c r="BZ184" s="3" t="n">
        <v>153754.278414783</v>
      </c>
      <c r="CA184" s="3" t="n">
        <v>149957.072839493</v>
      </c>
      <c r="CB184" s="3" t="n">
        <v>247168.729654044</v>
      </c>
      <c r="CC184" s="3" t="n">
        <v>538762.239954616</v>
      </c>
      <c r="CD184" s="3" t="n">
        <v>506933.843219483</v>
      </c>
      <c r="CE184" s="3" t="n">
        <v>40473.5857283414</v>
      </c>
      <c r="CF184" s="3" t="n">
        <v>178381.712404849</v>
      </c>
      <c r="CG184" s="3" t="n">
        <v>238750.7353342</v>
      </c>
      <c r="CH184" s="3" t="n">
        <v>2716.41067360476</v>
      </c>
      <c r="CI184" s="3" t="n">
        <v>136738.01475728</v>
      </c>
      <c r="CJ184" s="3" t="n">
        <v>818923.634590615</v>
      </c>
      <c r="CK184" s="3" t="n">
        <v>644054.581166164</v>
      </c>
      <c r="CL184" s="3" t="n">
        <v>253804.642140365</v>
      </c>
      <c r="CM184" s="3" t="n">
        <v>1170791.99736158</v>
      </c>
      <c r="CN184" s="3" t="n">
        <v>30744.8532737904</v>
      </c>
      <c r="CO184" s="3" t="n">
        <v>165069.056915558</v>
      </c>
      <c r="CP184" s="3" t="n">
        <v>47898.8143935814</v>
      </c>
      <c r="CQ184" s="3" t="n">
        <v>757755.883833837</v>
      </c>
      <c r="CR184" s="3" t="n">
        <v>2936970.22728375</v>
      </c>
      <c r="CS184" s="3" t="n">
        <v>61170.2211640827</v>
      </c>
      <c r="CT184" s="3" t="n">
        <v>266484.292928247</v>
      </c>
      <c r="CU184" s="3" t="n">
        <v>1891916.31763954</v>
      </c>
      <c r="CV184" s="3" t="n">
        <v>626064.037432713</v>
      </c>
      <c r="CW184" s="3" t="n">
        <v>91335.3581191686</v>
      </c>
      <c r="CX184" s="3" t="n">
        <v>1093085.30126674</v>
      </c>
      <c r="CY184" s="3" t="n">
        <v>4940.04915715639</v>
      </c>
      <c r="CZ184" s="3" t="n">
        <v>537868.477396781</v>
      </c>
      <c r="DA184" s="3" t="n">
        <v>29776.9238318287</v>
      </c>
      <c r="DB184" s="3" t="n">
        <v>346654.5208375</v>
      </c>
      <c r="DC184" s="3" t="n">
        <v>60679.6068633972</v>
      </c>
      <c r="DD184" s="3" t="n">
        <v>113165.723180079</v>
      </c>
      <c r="DE184" s="3" t="n">
        <v>129673.661824827</v>
      </c>
      <c r="DF184" s="3" t="n">
        <v>727205.080747855</v>
      </c>
      <c r="DG184" s="3" t="n">
        <v>575577.752916932</v>
      </c>
      <c r="DH184" s="3" t="n">
        <v>230782.298595237</v>
      </c>
      <c r="DI184" s="3" t="n">
        <v>711173.493576842</v>
      </c>
      <c r="DJ184" s="3" t="n">
        <v>12085.1588394086</v>
      </c>
      <c r="DK184" s="3" t="n">
        <v>52098.1698167664</v>
      </c>
      <c r="DL184" s="3" t="n">
        <v>33869.3580736649</v>
      </c>
      <c r="DM184" s="3" t="n">
        <v>460736.90361193</v>
      </c>
      <c r="DN184" s="3" t="n">
        <v>7064.35293245321</v>
      </c>
      <c r="DO184" s="3" t="n">
        <v>91718.5538427595</v>
      </c>
      <c r="DP184" s="3" t="n">
        <v>68476.8282492319</v>
      </c>
      <c r="DQ184" s="3" t="n">
        <v>23022.343545128</v>
      </c>
      <c r="DR184" s="3" t="n">
        <v>459618.503784737</v>
      </c>
      <c r="DS184" s="3" t="n">
        <v>18659.6944343818</v>
      </c>
      <c r="DT184" s="3" t="n">
        <v>112970.887098792</v>
      </c>
      <c r="DU184" s="3" t="n">
        <v>14029.4563199165</v>
      </c>
      <c r="DV184" s="3" t="n">
        <v>297018.980221907</v>
      </c>
      <c r="DW184" s="3" t="n">
        <v>91707.5771016896</v>
      </c>
      <c r="DX184" s="3" t="n">
        <v>25874.0206221518</v>
      </c>
      <c r="DY184" s="3" t="n">
        <v>171450.97309684</v>
      </c>
      <c r="DZ184" s="3" t="n">
        <v>13224.1066690213</v>
      </c>
      <c r="EA184" s="3" t="n">
        <v>9733.95343715003</v>
      </c>
      <c r="EB184" s="3" t="n">
        <v>60612.3798284624</v>
      </c>
      <c r="EC184" s="3" t="n">
        <v>496308.40238951</v>
      </c>
      <c r="ED184" s="3" t="n">
        <v>76886.231210822</v>
      </c>
      <c r="EE184" s="3" t="n">
        <v>199350.840956409</v>
      </c>
      <c r="EF184" s="3" t="n">
        <v>55623.9074989233</v>
      </c>
      <c r="EG184" s="3" t="n">
        <v>105535.028087049</v>
      </c>
      <c r="EH184" s="3" t="n">
        <v>31173.1371072676</v>
      </c>
      <c r="EI184" s="3" t="n">
        <v>129474.02738219</v>
      </c>
      <c r="EJ184" s="3" t="n">
        <v>191947.471694875</v>
      </c>
      <c r="EK184" s="3" t="n">
        <v>348274.227427045</v>
      </c>
      <c r="EL184" s="3" t="n">
        <v>379689.844531264</v>
      </c>
      <c r="EM184" s="3" t="n">
        <v>334736.920695949</v>
      </c>
      <c r="EN184" s="3" t="n">
        <v>24673.520569778</v>
      </c>
      <c r="EO184" s="3" t="n">
        <v>81482.708724351</v>
      </c>
      <c r="EP184" s="3" t="n">
        <v>100567.81110528</v>
      </c>
      <c r="EQ184" s="3" t="n">
        <v>2491.9411366003</v>
      </c>
      <c r="ER184" s="3" t="n">
        <v>54449.8206108538</v>
      </c>
      <c r="ES184" s="3" t="n">
        <v>385.861170049982</v>
      </c>
      <c r="ET184" s="3" t="n">
        <v>98555.4637941779</v>
      </c>
      <c r="EU184" s="3" t="n">
        <v>404.330068601439</v>
      </c>
      <c r="EV184" s="3" t="n">
        <v>2165.24372193987</v>
      </c>
      <c r="EW184" s="3" t="n">
        <v>4697.17954855486</v>
      </c>
      <c r="EX184" s="3" t="n">
        <v>267654.76797525</v>
      </c>
      <c r="EY184" s="3" t="n">
        <v>14697.4805070143</v>
      </c>
      <c r="EZ184" s="3" t="n">
        <v>112141.048472414</v>
      </c>
      <c r="FA184" s="3" t="n">
        <v>5294.07090913506</v>
      </c>
      <c r="FB184" s="3" t="n">
        <v>4344.88060214892</v>
      </c>
      <c r="FC184" s="3" t="n">
        <v>8599.610782465</v>
      </c>
      <c r="FD184" s="3" t="n">
        <v>24666.162699799</v>
      </c>
      <c r="FE184" s="3" t="n">
        <v>84423.3773263174</v>
      </c>
      <c r="FF184" s="3" t="n">
        <v>42814.4307878755</v>
      </c>
      <c r="FG184" s="3" t="n">
        <v>38796.1306564206</v>
      </c>
      <c r="FH184" s="3" t="n">
        <v>76594.2005904591</v>
      </c>
      <c r="FI184" s="3" t="n">
        <v>11530.1086034349</v>
      </c>
      <c r="FJ184" s="3" t="n">
        <v>99035.8132367307</v>
      </c>
      <c r="FK184" s="3" t="n">
        <v>137892.277789791</v>
      </c>
      <c r="FL184" s="3" t="n">
        <v>224.469537004457</v>
      </c>
      <c r="FM184" s="3" t="n">
        <v>2609315.71319142</v>
      </c>
      <c r="FN184" s="3" t="n">
        <v>520499.850880976</v>
      </c>
      <c r="FO184" s="3" t="n">
        <v>3129815.5640724</v>
      </c>
      <c r="FP184" s="3" t="n">
        <v>27.1233310192105</v>
      </c>
      <c r="FQ184" s="3" t="n">
        <v>34.9305185728143</v>
      </c>
      <c r="FR184" s="3" t="n">
        <v>13.0004846705173</v>
      </c>
      <c r="FS184" s="3" t="n">
        <v>134111.496473131</v>
      </c>
      <c r="FT184" s="3" t="n">
        <v>-163298.708033652</v>
      </c>
      <c r="FU184" s="3" t="n">
        <v>12948.4266332662</v>
      </c>
      <c r="FV184" s="3" t="n">
        <v>1006641.41776218</v>
      </c>
    </row>
    <row r="185">
      <c r="A185" s="3" t="n">
        <v>45717</v>
      </c>
      <c r="B185" s="3" t="s">
        <v>410</v>
      </c>
      <c r="C185" s="3" t="s">
        <v>57</v>
      </c>
      <c r="D185" s="3" t="n">
        <v>900697.936675134</v>
      </c>
      <c r="E185" s="3" t="n">
        <v>66344.8255285486</v>
      </c>
      <c r="F185" s="3" t="n">
        <v>803280.626829661</v>
      </c>
      <c r="G185" s="3" t="n">
        <v>31072.4843169238</v>
      </c>
      <c r="H185" s="3" t="n">
        <v>3108033.59331059</v>
      </c>
      <c r="I185" s="3" t="n">
        <v>2902000.59809907</v>
      </c>
      <c r="J185" s="3" t="n">
        <v>2218376.42513629</v>
      </c>
      <c r="K185" s="3" t="n">
        <v>683624.172962781</v>
      </c>
      <c r="L185" s="3" t="n">
        <v>206032.99521152</v>
      </c>
      <c r="M185" s="3" t="n">
        <v>182636.403262854</v>
      </c>
      <c r="N185" s="3" t="n">
        <v>23396.5919486661</v>
      </c>
      <c r="O185" s="3" t="n">
        <v>15836.2486383163</v>
      </c>
      <c r="P185" s="3" t="n">
        <v>288501.903892723</v>
      </c>
      <c r="Q185" s="3" t="n">
        <v>291269.146875344</v>
      </c>
      <c r="R185" s="3" t="n">
        <v>578885.915525754</v>
      </c>
      <c r="S185" s="3" t="n">
        <v>5035052.11480295</v>
      </c>
      <c r="T185" s="3" t="n">
        <v>16.5771154650076</v>
      </c>
      <c r="U185" s="3" t="n">
        <v>10.0407985089078</v>
      </c>
      <c r="V185" s="3" t="n">
        <v>16.5150162779739</v>
      </c>
      <c r="W185" s="3" t="n">
        <v>20.3835146373137</v>
      </c>
      <c r="X185" s="3" t="n">
        <v>26.1133839080712</v>
      </c>
      <c r="Y185" s="3" t="n">
        <v>9.22131007843485</v>
      </c>
      <c r="Z185" s="3" t="n">
        <v>4430202.75449622</v>
      </c>
      <c r="AA185" s="3" t="n">
        <v>4021680.02140076</v>
      </c>
      <c r="AB185" s="3" t="n">
        <v>408522.733095458</v>
      </c>
      <c r="AC185" s="3" t="n">
        <v>1023693.08060026</v>
      </c>
      <c r="AD185" s="3" t="n">
        <v>722794.982131162</v>
      </c>
      <c r="AE185" s="3" t="n">
        <v>288501.903892723</v>
      </c>
      <c r="AF185" s="3" t="n">
        <v>2124618.14050344</v>
      </c>
      <c r="AG185" s="3" t="n">
        <v>403274.249349131</v>
      </c>
      <c r="AH185" s="3" t="n">
        <v>452322.719647463</v>
      </c>
      <c r="AI185" s="3" t="n">
        <v>472646.668832448</v>
      </c>
      <c r="AJ185" s="3" t="n">
        <v>4003908.1901003</v>
      </c>
      <c r="AK185" s="3" t="n">
        <v>33.560179078419</v>
      </c>
      <c r="AL185" s="3" t="n">
        <v>37.1836893804513</v>
      </c>
      <c r="AM185" s="3" t="n">
        <v>37.7495895093182</v>
      </c>
      <c r="AN185" s="3" t="n">
        <v>8414336.00000037</v>
      </c>
      <c r="AO185" s="3" t="n">
        <v>4440329.95063888</v>
      </c>
      <c r="AP185" s="3" t="n">
        <v>4008731.52998572</v>
      </c>
      <c r="AQ185" s="3" t="n">
        <v>431598.42065316</v>
      </c>
      <c r="AR185" s="3" t="n">
        <v>382335.781948683</v>
      </c>
      <c r="AS185" s="3" t="n">
        <v>49262.6387044767</v>
      </c>
      <c r="AT185" s="3" t="n">
        <v>3974006.04936149</v>
      </c>
      <c r="AU185" s="3" t="n">
        <v>28441.4083667166</v>
      </c>
      <c r="AV185" s="3" t="n">
        <v>578885.915525754</v>
      </c>
      <c r="AW185" s="3" t="n">
        <v>3366678.72546902</v>
      </c>
      <c r="AX185" s="3" t="n">
        <v>9.7199628282367</v>
      </c>
      <c r="AY185" s="3" t="n">
        <v>47.6416859272739</v>
      </c>
      <c r="AZ185" s="3" t="n">
        <v>52.7710083200705</v>
      </c>
      <c r="BA185" s="3"/>
      <c r="BB185" s="3"/>
      <c r="BC185" s="3"/>
      <c r="BD185" s="3"/>
      <c r="BE185" s="3"/>
      <c r="BF185" s="3"/>
      <c r="BG185" s="3" t="n">
        <v>2649847.54937795</v>
      </c>
      <c r="BH185" s="3" t="n">
        <v>1187796.60620264</v>
      </c>
      <c r="BI185" s="3" t="n">
        <v>7949031</v>
      </c>
      <c r="BJ185" s="3" t="n">
        <v>8.61052638427629</v>
      </c>
      <c r="BK185" s="3" t="n">
        <v>1.1094364439604</v>
      </c>
      <c r="BL185" s="3" t="n">
        <v>3984133.24550415</v>
      </c>
      <c r="BM185" s="3" t="n">
        <v>3325107.35702294</v>
      </c>
      <c r="BN185" s="3" t="n">
        <v>142361.491463847</v>
      </c>
      <c r="BO185" s="3" t="n">
        <v>48758.3247250085</v>
      </c>
      <c r="BP185" s="3" t="n">
        <v>274433.314594533</v>
      </c>
      <c r="BQ185" s="3" t="n">
        <v>13409.305805313</v>
      </c>
      <c r="BR185" s="3" t="n">
        <v>14675.9105376444</v>
      </c>
      <c r="BS185" s="3" t="n">
        <v>57321.6759126799</v>
      </c>
      <c r="BT185" s="3" t="n">
        <v>811542.449550757</v>
      </c>
      <c r="BU185" s="3" t="n">
        <v>100610.369135444</v>
      </c>
      <c r="BV185" s="3" t="n">
        <v>266805.642247665</v>
      </c>
      <c r="BW185" s="3" t="n">
        <v>66952.0504900782</v>
      </c>
      <c r="BX185" s="3" t="n">
        <v>113083.681935286</v>
      </c>
      <c r="BY185" s="3" t="n">
        <v>41697.1989448817</v>
      </c>
      <c r="BZ185" s="3" t="n">
        <v>154892.553733013</v>
      </c>
      <c r="CA185" s="3" t="n">
        <v>135618.758547388</v>
      </c>
      <c r="CB185" s="3" t="n">
        <v>249132.81262364</v>
      </c>
      <c r="CC185" s="3" t="n">
        <v>550569.765602327</v>
      </c>
      <c r="CD185" s="3" t="n">
        <v>499702.339729131</v>
      </c>
      <c r="CE185" s="3" t="n">
        <v>45198.7640020264</v>
      </c>
      <c r="CF185" s="3" t="n">
        <v>174360.501365712</v>
      </c>
      <c r="CG185" s="3" t="n">
        <v>238043.118564523</v>
      </c>
      <c r="CH185" s="3" t="n">
        <v>2352.47128165071</v>
      </c>
      <c r="CI185" s="3" t="n">
        <v>136088.986782947</v>
      </c>
      <c r="CJ185" s="3" t="n">
        <v>825892.98025031</v>
      </c>
      <c r="CK185" s="3" t="n">
        <v>642266.866872386</v>
      </c>
      <c r="CL185" s="3" t="n">
        <v>241233.152227242</v>
      </c>
      <c r="CM185" s="3" t="n">
        <v>1173106.04747397</v>
      </c>
      <c r="CN185" s="3" t="n">
        <v>29299.6951930476</v>
      </c>
      <c r="CO185" s="3" t="n">
        <v>167937.800125271</v>
      </c>
      <c r="CP185" s="3" t="n">
        <v>49598.2665024001</v>
      </c>
      <c r="CQ185" s="3" t="n">
        <v>737834.490942133</v>
      </c>
      <c r="CR185" s="3" t="n">
        <v>2913439.28201548</v>
      </c>
      <c r="CS185" s="3" t="n">
        <v>61946.2617872947</v>
      </c>
      <c r="CT185" s="3" t="n">
        <v>268384.632582408</v>
      </c>
      <c r="CU185" s="3" t="n">
        <v>1874791.88748831</v>
      </c>
      <c r="CV185" s="3" t="n">
        <v>621450.428415853</v>
      </c>
      <c r="CW185" s="3" t="n">
        <v>86866.0717416184</v>
      </c>
      <c r="CX185" s="3" t="n">
        <v>1095292.24797024</v>
      </c>
      <c r="CY185" s="3" t="n">
        <v>4398.5637412539</v>
      </c>
      <c r="CZ185" s="3" t="n">
        <v>534895.994247253</v>
      </c>
      <c r="DA185" s="3" t="n">
        <v>31072.4843169238</v>
      </c>
      <c r="DB185" s="3" t="n">
        <v>343584.53764798</v>
      </c>
      <c r="DC185" s="3" t="n">
        <v>62173.7445469286</v>
      </c>
      <c r="DD185" s="3" t="n">
        <v>119166.923469902</v>
      </c>
      <c r="DE185" s="3" t="n">
        <v>128763.334275646</v>
      </c>
      <c r="DF185" s="3" t="n">
        <v>731477.011044711</v>
      </c>
      <c r="DG185" s="3" t="n">
        <v>572631.486844782</v>
      </c>
      <c r="DH185" s="3" t="n">
        <v>219118.715400314</v>
      </c>
      <c r="DI185" s="3" t="n">
        <v>714159.594212568</v>
      </c>
      <c r="DJ185" s="3" t="n">
        <v>12442.5005822697</v>
      </c>
      <c r="DK185" s="3" t="n">
        <v>52567.9597209963</v>
      </c>
      <c r="DL185" s="3" t="n">
        <v>37403.8418685565</v>
      </c>
      <c r="DM185" s="3" t="n">
        <v>440108.473018832</v>
      </c>
      <c r="DN185" s="3" t="n">
        <v>7325.65250730149</v>
      </c>
      <c r="DO185" s="3" t="n">
        <v>94415.9692055994</v>
      </c>
      <c r="DP185" s="3" t="n">
        <v>69635.3800276045</v>
      </c>
      <c r="DQ185" s="3" t="n">
        <v>22114.4368269279</v>
      </c>
      <c r="DR185" s="3" t="n">
        <v>458946.453261402</v>
      </c>
      <c r="DS185" s="3" t="n">
        <v>16857.1946107779</v>
      </c>
      <c r="DT185" s="3" t="n">
        <v>115369.840404275</v>
      </c>
      <c r="DU185" s="3" t="n">
        <v>12194.4246338436</v>
      </c>
      <c r="DV185" s="3" t="n">
        <v>297726.017923301</v>
      </c>
      <c r="DW185" s="3" t="n">
        <v>82496.4760841947</v>
      </c>
      <c r="DX185" s="3" t="n">
        <v>26598.6497878046</v>
      </c>
      <c r="DY185" s="3" t="n">
        <v>163547.126121265</v>
      </c>
      <c r="DZ185" s="3" t="n">
        <v>9538.08931127083</v>
      </c>
      <c r="EA185" s="3" t="n">
        <v>10306.3232846565</v>
      </c>
      <c r="EB185" s="3" t="n">
        <v>56554.567872417</v>
      </c>
      <c r="EC185" s="3" t="n">
        <v>501396.37899867</v>
      </c>
      <c r="ED185" s="3" t="n">
        <v>77631.2069409008</v>
      </c>
      <c r="EE185" s="3" t="n">
        <v>197697.264868462</v>
      </c>
      <c r="EF185" s="3" t="n">
        <v>58086.2588660011</v>
      </c>
      <c r="EG185" s="3" t="n">
        <v>100873.397954711</v>
      </c>
      <c r="EH185" s="3" t="n">
        <v>29550.045835405</v>
      </c>
      <c r="EI185" s="3" t="n">
        <v>134656.122393756</v>
      </c>
      <c r="EJ185" s="3" t="n">
        <v>186055.49682486</v>
      </c>
      <c r="EK185" s="3" t="n">
        <v>350857.576771727</v>
      </c>
      <c r="EL185" s="3" t="n">
        <v>378962.879650864</v>
      </c>
      <c r="EM185" s="3" t="n">
        <v>335098.705201884</v>
      </c>
      <c r="EN185" s="3" t="n">
        <v>27400.14412642</v>
      </c>
      <c r="EO185" s="3" t="n">
        <v>84311.9512816432</v>
      </c>
      <c r="EP185" s="3" t="n">
        <v>94509.1949377174</v>
      </c>
      <c r="EQ185" s="3" t="n">
        <v>2352.47128165071</v>
      </c>
      <c r="ER185" s="3" t="n">
        <v>57116.6841804036</v>
      </c>
      <c r="ES185" s="3" t="n">
        <v>433.312382071746</v>
      </c>
      <c r="ET185" s="3" t="n">
        <v>100515.446295146</v>
      </c>
      <c r="EU185" s="3" t="n">
        <v>134.614065533247</v>
      </c>
      <c r="EV185" s="3" t="n">
        <v>2640.65933429751</v>
      </c>
      <c r="EW185" s="3" t="n">
        <v>5078.67598126352</v>
      </c>
      <c r="EX185" s="3" t="n">
        <v>273059.704681813</v>
      </c>
      <c r="EY185" s="3" t="n">
        <v>16046.9473923381</v>
      </c>
      <c r="EZ185" s="3" t="n">
        <v>107996.97596529</v>
      </c>
      <c r="FA185" s="3" t="n">
        <v>4076.90665553196</v>
      </c>
      <c r="FB185" s="3" t="n">
        <v>3275.35482543241</v>
      </c>
      <c r="FC185" s="3" t="n">
        <v>8922.23290941891</v>
      </c>
      <c r="FD185" s="3" t="n">
        <v>24391.4693130049</v>
      </c>
      <c r="FE185" s="3" t="n">
        <v>77846.7917568846</v>
      </c>
      <c r="FF185" s="3" t="n">
        <v>43299.7482743063</v>
      </c>
      <c r="FG185" s="3" t="n">
        <v>44476.2475322461</v>
      </c>
      <c r="FH185" s="3" t="n">
        <v>72898.8951301378</v>
      </c>
      <c r="FI185" s="3" t="n">
        <v>13270.4678186654</v>
      </c>
      <c r="FJ185" s="3" t="n">
        <v>94112.2936797102</v>
      </c>
      <c r="FK185" s="3" t="n">
        <v>143448.744222771</v>
      </c>
      <c r="FL185" s="3" t="n">
        <v>0</v>
      </c>
      <c r="FM185" s="3" t="n">
        <v>2583108.38764578</v>
      </c>
      <c r="FN185" s="3" t="n">
        <v>524925.205664811</v>
      </c>
      <c r="FO185" s="3" t="n">
        <v>3108033.59331059</v>
      </c>
      <c r="FP185" s="3" t="n">
        <v>27.32266403418</v>
      </c>
      <c r="FQ185" s="3" t="n">
        <v>34.6247081411457</v>
      </c>
      <c r="FR185" s="3" t="n">
        <v>13.0169777861283</v>
      </c>
      <c r="FS185" s="3" t="n">
        <v>108480.082681161</v>
      </c>
      <c r="FT185" s="3" t="n">
        <v>-162033.298281766</v>
      </c>
      <c r="FU185" s="3" t="n">
        <v>12396.1945763789</v>
      </c>
      <c r="FV185" s="3" t="n">
        <v>1009572.59465241</v>
      </c>
    </row>
    <row r="186">
      <c r="A186" s="3" t="n">
        <v>45748</v>
      </c>
      <c r="B186" s="3" t="s">
        <v>410</v>
      </c>
      <c r="C186" s="3" t="s">
        <v>57</v>
      </c>
      <c r="D186" s="3" t="n">
        <v>897090.322152713</v>
      </c>
      <c r="E186" s="3" t="n">
        <v>66048.985033243</v>
      </c>
      <c r="F186" s="3" t="n">
        <v>801220.815962355</v>
      </c>
      <c r="G186" s="3" t="n">
        <v>29820.5211571157</v>
      </c>
      <c r="H186" s="3" t="n">
        <v>3118920.01738142</v>
      </c>
      <c r="I186" s="3" t="n">
        <v>2904092.96676944</v>
      </c>
      <c r="J186" s="3" t="n">
        <v>2221308.79279263</v>
      </c>
      <c r="K186" s="3" t="n">
        <v>682784.173976813</v>
      </c>
      <c r="L186" s="3" t="n">
        <v>214827.050611983</v>
      </c>
      <c r="M186" s="3" t="n">
        <v>188309.62582953</v>
      </c>
      <c r="N186" s="3" t="n">
        <v>26517.4247824536</v>
      </c>
      <c r="O186" s="3" t="n">
        <v>12842.5661796494</v>
      </c>
      <c r="P186" s="3" t="n">
        <v>289963.8626614</v>
      </c>
      <c r="Q186" s="3" t="n">
        <v>291759.912318032</v>
      </c>
      <c r="R186" s="3" t="n">
        <v>557771.662960468</v>
      </c>
      <c r="S186" s="3" t="n">
        <v>5037569.02711859</v>
      </c>
      <c r="T186" s="3" t="n">
        <v>16.8656498391418</v>
      </c>
      <c r="U186" s="3" t="n">
        <v>10.3528572148071</v>
      </c>
      <c r="V186" s="3" t="n">
        <v>16.8255576316013</v>
      </c>
      <c r="W186" s="3" t="n">
        <v>20.2788027734235</v>
      </c>
      <c r="X186" s="3" t="n">
        <v>26.0348303553871</v>
      </c>
      <c r="Y186" s="3" t="n">
        <v>9.80815395916851</v>
      </c>
      <c r="Z186" s="3" t="n">
        <v>4458834.04157727</v>
      </c>
      <c r="AA186" s="3" t="n">
        <v>4021504.73399556</v>
      </c>
      <c r="AB186" s="3" t="n">
        <v>437329.307581715</v>
      </c>
      <c r="AC186" s="3" t="n">
        <v>1044741.86858009</v>
      </c>
      <c r="AD186" s="3" t="n">
        <v>739884.059173192</v>
      </c>
      <c r="AE186" s="3" t="n">
        <v>289963.8626614</v>
      </c>
      <c r="AF186" s="3" t="n">
        <v>2144392.50939942</v>
      </c>
      <c r="AG186" s="3" t="n">
        <v>399224.268508259</v>
      </c>
      <c r="AH186" s="3" t="n">
        <v>421513.190328183</v>
      </c>
      <c r="AI186" s="3" t="n">
        <v>446779.870894277</v>
      </c>
      <c r="AJ186" s="3" t="n">
        <v>4009871.83681595</v>
      </c>
      <c r="AK186" s="3" t="n">
        <v>34.7753662499275</v>
      </c>
      <c r="AL186" s="3" t="n">
        <v>36.806911944835</v>
      </c>
      <c r="AM186" s="3" t="n">
        <v>37.4695862280579</v>
      </c>
      <c r="AN186" s="3" t="n">
        <v>8420593.00000026</v>
      </c>
      <c r="AO186" s="3" t="n">
        <v>4466954.79797847</v>
      </c>
      <c r="AP186" s="3" t="n">
        <v>4016010.33953414</v>
      </c>
      <c r="AQ186" s="3" t="n">
        <v>450944.458444331</v>
      </c>
      <c r="AR186" s="3" t="n">
        <v>401186.655806442</v>
      </c>
      <c r="AS186" s="3" t="n">
        <v>49757.8026378895</v>
      </c>
      <c r="AT186" s="3" t="n">
        <v>3953638.20202179</v>
      </c>
      <c r="AU186" s="3" t="n">
        <v>22710.7495688094</v>
      </c>
      <c r="AV186" s="3" t="n">
        <v>557771.662960468</v>
      </c>
      <c r="AW186" s="3" t="n">
        <v>3373155.78949251</v>
      </c>
      <c r="AX186" s="3" t="n">
        <v>10.0951202516848</v>
      </c>
      <c r="AY186" s="3" t="n">
        <v>47.6927259105625</v>
      </c>
      <c r="AZ186" s="3" t="n">
        <v>53.0479836512503</v>
      </c>
      <c r="BA186" s="3"/>
      <c r="BB186" s="3"/>
      <c r="BC186" s="3"/>
      <c r="BD186" s="3"/>
      <c r="BE186" s="3"/>
      <c r="BF186" s="3"/>
      <c r="BG186" s="3" t="n">
        <v>2649847.54937795</v>
      </c>
      <c r="BH186" s="3" t="n">
        <v>1187796.60620264</v>
      </c>
      <c r="BI186" s="3" t="n">
        <v>7949031</v>
      </c>
      <c r="BJ186" s="3" t="n">
        <v>8.98121145053897</v>
      </c>
      <c r="BK186" s="3" t="n">
        <v>1.11390880114586</v>
      </c>
      <c r="BL186" s="3" t="n">
        <v>3961758.95842298</v>
      </c>
      <c r="BM186" s="3" t="n">
        <v>3333226.16555732</v>
      </c>
      <c r="BN186" s="3" t="n">
        <v>131690.026324338</v>
      </c>
      <c r="BO186" s="3" t="n">
        <v>50554.8539860889</v>
      </c>
      <c r="BP186" s="3" t="n">
        <v>280725.861407409</v>
      </c>
      <c r="BQ186" s="3" t="n">
        <v>15305.2731854105</v>
      </c>
      <c r="BR186" s="3" t="n">
        <v>14487.6066278828</v>
      </c>
      <c r="BS186" s="3" t="n">
        <v>60567.2974994103</v>
      </c>
      <c r="BT186" s="3" t="n">
        <v>803605.651158999</v>
      </c>
      <c r="BU186" s="3" t="n">
        <v>103429.95979202</v>
      </c>
      <c r="BV186" s="3" t="n">
        <v>270494.693342743</v>
      </c>
      <c r="BW186" s="3" t="n">
        <v>68988.428339296</v>
      </c>
      <c r="BX186" s="3" t="n">
        <v>108126.298486346</v>
      </c>
      <c r="BY186" s="3" t="n">
        <v>40162.0090023319</v>
      </c>
      <c r="BZ186" s="3" t="n">
        <v>148894.664688076</v>
      </c>
      <c r="CA186" s="3" t="n">
        <v>131180.855433693</v>
      </c>
      <c r="CB186" s="3" t="n">
        <v>251809.808910083</v>
      </c>
      <c r="CC186" s="3" t="n">
        <v>565833.529937125</v>
      </c>
      <c r="CD186" s="3" t="n">
        <v>495429.694828483</v>
      </c>
      <c r="CE186" s="3" t="n">
        <v>46276.0858243707</v>
      </c>
      <c r="CF186" s="3" t="n">
        <v>173852.841266798</v>
      </c>
      <c r="CG186" s="3" t="n">
        <v>245385.339636563</v>
      </c>
      <c r="CH186" s="3" t="n">
        <v>1618.69739451699</v>
      </c>
      <c r="CI186" s="3" t="n">
        <v>134836.672534458</v>
      </c>
      <c r="CJ186" s="3" t="n">
        <v>839976.037878104</v>
      </c>
      <c r="CK186" s="3" t="n">
        <v>632450.978786159</v>
      </c>
      <c r="CL186" s="3" t="n">
        <v>239258.3876104</v>
      </c>
      <c r="CM186" s="3" t="n">
        <v>1179276.7180079</v>
      </c>
      <c r="CN186" s="3" t="n">
        <v>29819.243169628</v>
      </c>
      <c r="CO186" s="3" t="n">
        <v>174360.952811157</v>
      </c>
      <c r="CP186" s="3" t="n">
        <v>46937.3611355162</v>
      </c>
      <c r="CQ186" s="3" t="n">
        <v>734676.889646365</v>
      </c>
      <c r="CR186" s="3" t="n">
        <v>2906117.41073863</v>
      </c>
      <c r="CS186" s="3" t="n">
        <v>61676.0704174253</v>
      </c>
      <c r="CT186" s="3" t="n">
        <v>270850.31939558</v>
      </c>
      <c r="CU186" s="3" t="n">
        <v>1867503.75691247</v>
      </c>
      <c r="CV186" s="3" t="n">
        <v>617237.717481815</v>
      </c>
      <c r="CW186" s="3" t="n">
        <v>88849.5465313414</v>
      </c>
      <c r="CX186" s="3" t="n">
        <v>1109892.92879551</v>
      </c>
      <c r="CY186" s="3" t="n">
        <v>4372.9146158177</v>
      </c>
      <c r="CZ186" s="3" t="n">
        <v>530370.496566775</v>
      </c>
      <c r="DA186" s="3" t="n">
        <v>29820.5211571157</v>
      </c>
      <c r="DB186" s="3" t="n">
        <v>353805.035880161</v>
      </c>
      <c r="DC186" s="3" t="n">
        <v>65546.4564949989</v>
      </c>
      <c r="DD186" s="3" t="n">
        <v>125977.504080642</v>
      </c>
      <c r="DE186" s="3" t="n">
        <v>127481.257205076</v>
      </c>
      <c r="DF186" s="3" t="n">
        <v>736914.622203568</v>
      </c>
      <c r="DG186" s="3" t="n">
        <v>567401.955875667</v>
      </c>
      <c r="DH186" s="3" t="n">
        <v>212750.284254139</v>
      </c>
      <c r="DI186" s="3" t="n">
        <v>719138.483537866</v>
      </c>
      <c r="DJ186" s="3" t="n">
        <v>13006.8183412854</v>
      </c>
      <c r="DK186" s="3" t="n">
        <v>54097.8656762409</v>
      </c>
      <c r="DL186" s="3" t="n">
        <v>35017.4459012621</v>
      </c>
      <c r="DM186" s="3" t="n">
        <v>436603.329935851</v>
      </c>
      <c r="DN186" s="3" t="n">
        <v>7355.41532938133</v>
      </c>
      <c r="DO186" s="3" t="n">
        <v>103061.415674536</v>
      </c>
      <c r="DP186" s="3" t="n">
        <v>65049.022910492</v>
      </c>
      <c r="DQ186" s="3" t="n">
        <v>26508.1033562606</v>
      </c>
      <c r="DR186" s="3" t="n">
        <v>460138.234470032</v>
      </c>
      <c r="DS186" s="3" t="n">
        <v>16812.4248283426</v>
      </c>
      <c r="DT186" s="3" t="n">
        <v>120263.087134916</v>
      </c>
      <c r="DU186" s="3" t="n">
        <v>11919.9152342541</v>
      </c>
      <c r="DV186" s="3" t="n">
        <v>298073.559710515</v>
      </c>
      <c r="DW186" s="3" t="n">
        <v>77705.311144645</v>
      </c>
      <c r="DX186" s="3" t="n">
        <v>26276.4681891184</v>
      </c>
      <c r="DY186" s="3" t="n">
        <v>161144.835406883</v>
      </c>
      <c r="DZ186" s="3" t="n">
        <v>10358.7241698476</v>
      </c>
      <c r="EA186" s="3" t="n">
        <v>10015.6312748487</v>
      </c>
      <c r="EB186" s="3" t="n">
        <v>60095.7616771823</v>
      </c>
      <c r="EC186" s="3" t="n">
        <v>493667.475162999</v>
      </c>
      <c r="ED186" s="3" t="n">
        <v>75200.043904894</v>
      </c>
      <c r="EE186" s="3" t="n">
        <v>209828.632771384</v>
      </c>
      <c r="EF186" s="3" t="n">
        <v>60473.8561450117</v>
      </c>
      <c r="EG186" s="3" t="n">
        <v>94512.7140370404</v>
      </c>
      <c r="EH186" s="3" t="n">
        <v>30632.5255466062</v>
      </c>
      <c r="EI186" s="3" t="n">
        <v>134659.717563566</v>
      </c>
      <c r="EJ186" s="3" t="n">
        <v>184594.99182209</v>
      </c>
      <c r="EK186" s="3" t="n">
        <v>352855.180998296</v>
      </c>
      <c r="EL186" s="3" t="n">
        <v>382505.853972505</v>
      </c>
      <c r="EM186" s="3" t="n">
        <v>333391.022336184</v>
      </c>
      <c r="EN186" s="3" t="n">
        <v>26987.4453508501</v>
      </c>
      <c r="EO186" s="3" t="n">
        <v>82067.2367838008</v>
      </c>
      <c r="EP186" s="3" t="n">
        <v>93700.9076925375</v>
      </c>
      <c r="EQ186" s="3" t="n">
        <v>1201.14010193719</v>
      </c>
      <c r="ER186" s="3" t="n">
        <v>51061.4210320253</v>
      </c>
      <c r="ES186" s="3" t="n">
        <v>445.589237761495</v>
      </c>
      <c r="ET186" s="3" t="n">
        <v>108457.452630316</v>
      </c>
      <c r="EU186" s="3" t="n">
        <v>790.84735626288</v>
      </c>
      <c r="EV186" s="3" t="n">
        <v>2358.00706164429</v>
      </c>
      <c r="EW186" s="3" t="n">
        <v>6026.82265589645</v>
      </c>
      <c r="EX186" s="3" t="n">
        <v>275922.808057199</v>
      </c>
      <c r="EY186" s="3" t="n">
        <v>17883.9840211451</v>
      </c>
      <c r="EZ186" s="3" t="n">
        <v>104646.697902926</v>
      </c>
      <c r="FA186" s="3" t="n">
        <v>3683.37076031219</v>
      </c>
      <c r="FB186" s="3" t="n">
        <v>5373.78217958444</v>
      </c>
      <c r="FC186" s="3" t="n">
        <v>5988.80422788235</v>
      </c>
      <c r="FD186" s="3" t="n">
        <v>18451.5477133107</v>
      </c>
      <c r="FE186" s="3" t="n">
        <v>74949.1481841251</v>
      </c>
      <c r="FF186" s="3" t="n">
        <v>46038.3419372725</v>
      </c>
      <c r="FG186" s="3" t="n">
        <v>51371.809602013</v>
      </c>
      <c r="FH186" s="3" t="n">
        <v>74916.3955546772</v>
      </c>
      <c r="FI186" s="3" t="n">
        <v>13770.9411540201</v>
      </c>
      <c r="FJ186" s="3" t="n">
        <v>92860.6463764681</v>
      </c>
      <c r="FK186" s="3" t="n">
        <v>151553.77166987</v>
      </c>
      <c r="FL186" s="3" t="n">
        <v>417.557292579793</v>
      </c>
      <c r="FM186" s="3" t="n">
        <v>2573591.02092562</v>
      </c>
      <c r="FN186" s="3" t="n">
        <v>545328.996455801</v>
      </c>
      <c r="FO186" s="3" t="n">
        <v>3118920.01738142</v>
      </c>
      <c r="FP186" s="3" t="n">
        <v>27.6367049623746</v>
      </c>
      <c r="FQ186" s="3" t="n">
        <v>34.5120279621463</v>
      </c>
      <c r="FR186" s="3" t="n">
        <v>13.1806979484162</v>
      </c>
      <c r="FS186" s="3" t="n">
        <v>99072.4104914466</v>
      </c>
      <c r="FT186" s="3" t="n">
        <v>-148367.579638036</v>
      </c>
      <c r="FU186" s="3" t="n">
        <v>14893.9467454994</v>
      </c>
      <c r="FV186" s="3" t="n">
        <v>975775.113060205</v>
      </c>
    </row>
    <row r="187">
      <c r="A187" s="3" t="n">
        <v>45778</v>
      </c>
      <c r="B187" s="3" t="s">
        <v>410</v>
      </c>
      <c r="C187" s="3" t="s">
        <v>57</v>
      </c>
      <c r="D187" s="3" t="n">
        <v>880202.356746119</v>
      </c>
      <c r="E187" s="3" t="n">
        <v>66338.2316117822</v>
      </c>
      <c r="F187" s="3" t="n">
        <v>782600.681189404</v>
      </c>
      <c r="G187" s="3" t="n">
        <v>31263.4439449325</v>
      </c>
      <c r="H187" s="3" t="n">
        <v>3137341.30734896</v>
      </c>
      <c r="I187" s="3" t="n">
        <v>2927529.36705336</v>
      </c>
      <c r="J187" s="3" t="n">
        <v>2237328.62220403</v>
      </c>
      <c r="K187" s="3" t="n">
        <v>690200.744849331</v>
      </c>
      <c r="L187" s="3" t="n">
        <v>209811.940295604</v>
      </c>
      <c r="M187" s="3" t="n">
        <v>183323.337029703</v>
      </c>
      <c r="N187" s="3" t="n">
        <v>26488.6032659004</v>
      </c>
      <c r="O187" s="3" t="n">
        <v>10988.0857139428</v>
      </c>
      <c r="P187" s="3" t="n">
        <v>292449.430057748</v>
      </c>
      <c r="Q187" s="3" t="n">
        <v>296691.741368409</v>
      </c>
      <c r="R187" s="3" t="n">
        <v>548057.230386221</v>
      </c>
      <c r="S187" s="3" t="n">
        <v>5018220.51731733</v>
      </c>
      <c r="T187" s="3" t="n">
        <v>16.7625054412466</v>
      </c>
      <c r="U187" s="3" t="n">
        <v>10.1253487576012</v>
      </c>
      <c r="V187" s="3" t="n">
        <v>16.6676026146974</v>
      </c>
      <c r="W187" s="3" t="n">
        <v>19.9408704693032</v>
      </c>
      <c r="X187" s="3" t="n">
        <v>25.7686221404093</v>
      </c>
      <c r="Y187" s="3" t="n">
        <v>9.88286901052538</v>
      </c>
      <c r="Z187" s="3" t="n">
        <v>4460557.60991214</v>
      </c>
      <c r="AA187" s="3" t="n">
        <v>4019726.5441855</v>
      </c>
      <c r="AB187" s="3" t="n">
        <v>440831.065726638</v>
      </c>
      <c r="AC187" s="3" t="n">
        <v>1053788.51646061</v>
      </c>
      <c r="AD187" s="3" t="n">
        <v>744216.483661993</v>
      </c>
      <c r="AE187" s="3" t="n">
        <v>292449.430057748</v>
      </c>
      <c r="AF187" s="3" t="n">
        <v>2170580.07972216</v>
      </c>
      <c r="AG187" s="3" t="n">
        <v>376699.483270119</v>
      </c>
      <c r="AH187" s="3" t="n">
        <v>408549.923226457</v>
      </c>
      <c r="AI187" s="3" t="n">
        <v>436605.480641443</v>
      </c>
      <c r="AJ187" s="3" t="n">
        <v>4009618.00267934</v>
      </c>
      <c r="AK187" s="3" t="n">
        <v>34.2206820002445</v>
      </c>
      <c r="AL187" s="3" t="n">
        <v>36.4554246657704</v>
      </c>
      <c r="AM187" s="3" t="n">
        <v>37.3254667452012</v>
      </c>
      <c r="AN187" s="3" t="n">
        <v>8426853</v>
      </c>
      <c r="AO187" s="3" t="n">
        <v>4459175.20121716</v>
      </c>
      <c r="AP187" s="3" t="n">
        <v>4017543.66409508</v>
      </c>
      <c r="AQ187" s="3" t="n">
        <v>441631.537122083</v>
      </c>
      <c r="AR187" s="3" t="n">
        <v>393081.127679785</v>
      </c>
      <c r="AS187" s="3" t="n">
        <v>48550.4094422982</v>
      </c>
      <c r="AT187" s="3" t="n">
        <v>3967677.79878284</v>
      </c>
      <c r="AU187" s="3" t="n">
        <v>19313.6091846636</v>
      </c>
      <c r="AV187" s="3" t="n">
        <v>548057.230386221</v>
      </c>
      <c r="AW187" s="3" t="n">
        <v>3400306.95921195</v>
      </c>
      <c r="AX187" s="3" t="n">
        <v>9.90388395148808</v>
      </c>
      <c r="AY187" s="3" t="n">
        <v>47.6754924299152</v>
      </c>
      <c r="AZ187" s="3" t="n">
        <v>52.9162571272712</v>
      </c>
      <c r="BA187" s="3"/>
      <c r="BB187" s="3"/>
      <c r="BC187" s="3"/>
      <c r="BD187" s="3"/>
      <c r="BE187" s="3"/>
      <c r="BF187" s="3"/>
      <c r="BG187" s="3" t="n">
        <v>2649847.54937795</v>
      </c>
      <c r="BH187" s="3" t="n">
        <v>1187796.60620264</v>
      </c>
      <c r="BI187" s="3" t="n">
        <v>7949031</v>
      </c>
      <c r="BJ187" s="3" t="n">
        <v>8.81510839880188</v>
      </c>
      <c r="BK187" s="3" t="n">
        <v>1.0887755526862</v>
      </c>
      <c r="BL187" s="3" t="n">
        <v>3966295.39008786</v>
      </c>
      <c r="BM187" s="3" t="n">
        <v>3327342.91924575</v>
      </c>
      <c r="BN187" s="3" t="n">
        <v>112378.651328551</v>
      </c>
      <c r="BO187" s="3" t="n">
        <v>49329.0217350533</v>
      </c>
      <c r="BP187" s="3" t="n">
        <v>285286.470361432</v>
      </c>
      <c r="BQ187" s="3" t="n">
        <v>13049.4149955027</v>
      </c>
      <c r="BR187" s="3" t="n">
        <v>15259.3897724888</v>
      </c>
      <c r="BS187" s="3" t="n">
        <v>64091.3632363315</v>
      </c>
      <c r="BT187" s="3" t="n">
        <v>799180.524786113</v>
      </c>
      <c r="BU187" s="3" t="n">
        <v>104339.847564084</v>
      </c>
      <c r="BV187" s="3" t="n">
        <v>257632.465231296</v>
      </c>
      <c r="BW187" s="3" t="n">
        <v>75011.2741039927</v>
      </c>
      <c r="BX187" s="3" t="n">
        <v>98828.7869715566</v>
      </c>
      <c r="BY187" s="3" t="n">
        <v>42691.9346413208</v>
      </c>
      <c r="BZ187" s="3" t="n">
        <v>157463.640858207</v>
      </c>
      <c r="CA187" s="3" t="n">
        <v>124348.793705862</v>
      </c>
      <c r="CB187" s="3" t="n">
        <v>249377.139779654</v>
      </c>
      <c r="CC187" s="3" t="n">
        <v>592792.764266983</v>
      </c>
      <c r="CD187" s="3" t="n">
        <v>501536.842904343</v>
      </c>
      <c r="CE187" s="3" t="n">
        <v>48332.3280273109</v>
      </c>
      <c r="CF187" s="3" t="n">
        <v>173937.251970372</v>
      </c>
      <c r="CG187" s="3" t="n">
        <v>240681.551111352</v>
      </c>
      <c r="CH187" s="3" t="n">
        <v>1925.47540927384</v>
      </c>
      <c r="CI187" s="3" t="n">
        <v>139699.701104519</v>
      </c>
      <c r="CJ187" s="3" t="n">
        <v>864287.763563491</v>
      </c>
      <c r="CK187" s="3" t="n">
        <v>645094.885165449</v>
      </c>
      <c r="CL187" s="3" t="n">
        <v>232224.038867082</v>
      </c>
      <c r="CM187" s="3" t="n">
        <v>1144022.94088097</v>
      </c>
      <c r="CN187" s="3" t="n">
        <v>29380.5108761113</v>
      </c>
      <c r="CO187" s="3" t="n">
        <v>180347.123263882</v>
      </c>
      <c r="CP187" s="3" t="n">
        <v>50024.1930485595</v>
      </c>
      <c r="CQ187" s="3" t="n">
        <v>726846.427731997</v>
      </c>
      <c r="CR187" s="3" t="n">
        <v>2909836.66265472</v>
      </c>
      <c r="CS187" s="3" t="n">
        <v>61974.8008969021</v>
      </c>
      <c r="CT187" s="3" t="n">
        <v>268409.207400471</v>
      </c>
      <c r="CU187" s="3" t="n">
        <v>1878399.72290028</v>
      </c>
      <c r="CV187" s="3" t="n">
        <v>616955.468055827</v>
      </c>
      <c r="CW187" s="3" t="n">
        <v>84097.4634012368</v>
      </c>
      <c r="CX187" s="3" t="n">
        <v>1107707.00144036</v>
      </c>
      <c r="CY187" s="3" t="n">
        <v>4363.43071488013</v>
      </c>
      <c r="CZ187" s="3" t="n">
        <v>514191.473788933</v>
      </c>
      <c r="DA187" s="3" t="n">
        <v>31263.4439449325</v>
      </c>
      <c r="DB187" s="3" t="n">
        <v>358928.899303745</v>
      </c>
      <c r="DC187" s="3" t="n">
        <v>73245.2767935039</v>
      </c>
      <c r="DD187" s="3" t="n">
        <v>125714.476894367</v>
      </c>
      <c r="DE187" s="3" t="n">
        <v>131997.556732906</v>
      </c>
      <c r="DF187" s="3" t="n">
        <v>756951.801756544</v>
      </c>
      <c r="DG187" s="3" t="n">
        <v>577707.450677944</v>
      </c>
      <c r="DH187" s="3" t="n">
        <v>204751.944535213</v>
      </c>
      <c r="DI187" s="3" t="n">
        <v>697758.096927203</v>
      </c>
      <c r="DJ187" s="3" t="n">
        <v>14429.4474869009</v>
      </c>
      <c r="DK187" s="3" t="n">
        <v>56814.8470071736</v>
      </c>
      <c r="DL187" s="3" t="n">
        <v>34961.2979087284</v>
      </c>
      <c r="DM187" s="3" t="n">
        <v>429713.925221404</v>
      </c>
      <c r="DN187" s="3" t="n">
        <v>7702.14437161283</v>
      </c>
      <c r="DO187" s="3" t="n">
        <v>107335.961806947</v>
      </c>
      <c r="DP187" s="3" t="n">
        <v>67387.4344875046</v>
      </c>
      <c r="DQ187" s="3" t="n">
        <v>27472.0943318683</v>
      </c>
      <c r="DR187" s="3" t="n">
        <v>446264.843953768</v>
      </c>
      <c r="DS187" s="3" t="n">
        <v>14951.0633892105</v>
      </c>
      <c r="DT187" s="3" t="n">
        <v>123532.276256708</v>
      </c>
      <c r="DU187" s="3" t="n">
        <v>15062.8951398311</v>
      </c>
      <c r="DV187" s="3" t="n">
        <v>297132.502510593</v>
      </c>
      <c r="DW187" s="3" t="n">
        <v>67359.6716824696</v>
      </c>
      <c r="DX187" s="3" t="n">
        <v>25269.5802134257</v>
      </c>
      <c r="DY187" s="3" t="n">
        <v>164429.503492822</v>
      </c>
      <c r="DZ187" s="3" t="n">
        <v>8452.6749598271</v>
      </c>
      <c r="EA187" s="3" t="n">
        <v>10856.8259606401</v>
      </c>
      <c r="EB187" s="3" t="n">
        <v>62541.8571724556</v>
      </c>
      <c r="EC187" s="3" t="n">
        <v>483986.094304053</v>
      </c>
      <c r="ED187" s="3" t="n">
        <v>75652.3142980506</v>
      </c>
      <c r="EE187" s="3" t="n">
        <v>208054.70533609</v>
      </c>
      <c r="EF187" s="3" t="n">
        <v>66377.3205643563</v>
      </c>
      <c r="EG187" s="3" t="n">
        <v>87554.2188270405</v>
      </c>
      <c r="EH187" s="3" t="n">
        <v>32494.3045132408</v>
      </c>
      <c r="EI187" s="3" t="n">
        <v>144159.396861891</v>
      </c>
      <c r="EJ187" s="3" t="n">
        <v>184286.255637283</v>
      </c>
      <c r="EK187" s="3" t="n">
        <v>348179.319194825</v>
      </c>
      <c r="EL187" s="3" t="n">
        <v>400109.184208779</v>
      </c>
      <c r="EM187" s="3" t="n">
        <v>334305.172116944</v>
      </c>
      <c r="EN187" s="3" t="n">
        <v>27837.7541809704</v>
      </c>
      <c r="EO187" s="3" t="n">
        <v>80724.479598286</v>
      </c>
      <c r="EP187" s="3" t="n">
        <v>89234.5398802017</v>
      </c>
      <c r="EQ187" s="3" t="n">
        <v>1237.54501275456</v>
      </c>
      <c r="ER187" s="3" t="n">
        <v>44613.4623238984</v>
      </c>
      <c r="ES187" s="3" t="n">
        <v>679.265229771657</v>
      </c>
      <c r="ET187" s="3" t="n">
        <v>111970.103839681</v>
      </c>
      <c r="EU187" s="3" t="n">
        <v>782.187326606418</v>
      </c>
      <c r="EV187" s="3" t="n">
        <v>2075.87795491331</v>
      </c>
      <c r="EW187" s="3" t="n">
        <v>5854.44705773103</v>
      </c>
      <c r="EX187" s="3" t="n">
        <v>279405.954216141</v>
      </c>
      <c r="EY187" s="3" t="n">
        <v>20863.5559697788</v>
      </c>
      <c r="EZ187" s="3" t="n">
        <v>94625.7423954396</v>
      </c>
      <c r="FA187" s="3" t="n">
        <v>4098.22121870719</v>
      </c>
      <c r="FB187" s="3" t="n">
        <v>5088.75640038364</v>
      </c>
      <c r="FC187" s="3" t="n">
        <v>5672.01705966552</v>
      </c>
      <c r="FD187" s="3" t="n">
        <v>16998.8590443635</v>
      </c>
      <c r="FE187" s="3" t="n">
        <v>68973.69993255</v>
      </c>
      <c r="FF187" s="3" t="n">
        <v>52274.1296379738</v>
      </c>
      <c r="FG187" s="3" t="n">
        <v>55825.6774151144</v>
      </c>
      <c r="FH187" s="3" t="n">
        <v>74336.7049778878</v>
      </c>
      <c r="FI187" s="3" t="n">
        <v>16398.9680284423</v>
      </c>
      <c r="FJ187" s="3" t="n">
        <v>92349.6254847541</v>
      </c>
      <c r="FK187" s="3" t="n">
        <v>151229.02916725</v>
      </c>
      <c r="FL187" s="3" t="n">
        <v>687.930396519274</v>
      </c>
      <c r="FM187" s="3" t="n">
        <v>2579452.65435735</v>
      </c>
      <c r="FN187" s="3" t="n">
        <v>557888.652991616</v>
      </c>
      <c r="FO187" s="3" t="n">
        <v>3137341.30734896</v>
      </c>
      <c r="FP187" s="3" t="n">
        <v>27.5717476661169</v>
      </c>
      <c r="FQ187" s="3" t="n">
        <v>34.5305259585603</v>
      </c>
      <c r="FR187" s="3" t="n">
        <v>13.1449664713549</v>
      </c>
      <c r="FS187" s="3" t="n">
        <v>100704.861430361</v>
      </c>
      <c r="FT187" s="3" t="n">
        <v>-151488.917454475</v>
      </c>
      <c r="FU187" s="3" t="n">
        <v>17122.6027408653</v>
      </c>
      <c r="FV187" s="3" t="n">
        <v>967949.500296784</v>
      </c>
    </row>
    <row r="188">
      <c r="A188" s="3" t="n">
        <v>45809</v>
      </c>
      <c r="B188" s="3" t="s">
        <v>410</v>
      </c>
      <c r="C188" s="3" t="s">
        <v>57</v>
      </c>
      <c r="D188" s="3" t="n">
        <v>890001.436408634</v>
      </c>
      <c r="E188" s="3" t="n">
        <v>64802.9748439975</v>
      </c>
      <c r="F188" s="3" t="n">
        <v>796189.346185249</v>
      </c>
      <c r="G188" s="3" t="n">
        <v>29009.1153793874</v>
      </c>
      <c r="H188" s="3" t="n">
        <v>3129612.71722615</v>
      </c>
      <c r="I188" s="3" t="n">
        <v>2923224.37006098</v>
      </c>
      <c r="J188" s="3" t="n">
        <v>2231277.49056971</v>
      </c>
      <c r="K188" s="3" t="n">
        <v>691946.879491274</v>
      </c>
      <c r="L188" s="3" t="n">
        <v>206388.347165165</v>
      </c>
      <c r="M188" s="3" t="n">
        <v>178222.300342531</v>
      </c>
      <c r="N188" s="3" t="n">
        <v>28166.0468226344</v>
      </c>
      <c r="O188" s="3" t="n">
        <v>11228.7703577397</v>
      </c>
      <c r="P188" s="3" t="n">
        <v>297036.999596037</v>
      </c>
      <c r="Q188" s="3" t="n">
        <v>292964.673908856</v>
      </c>
      <c r="R188" s="3" t="n">
        <v>542436.789990098</v>
      </c>
      <c r="S188" s="3" t="n">
        <v>5005924.58236982</v>
      </c>
      <c r="T188" s="3" t="n">
        <v>16.5081287757023</v>
      </c>
      <c r="U188" s="3" t="n">
        <v>9.94454694158104</v>
      </c>
      <c r="V188" s="3" t="n">
        <v>16.5993651781886</v>
      </c>
      <c r="W188" s="3" t="n">
        <v>19.7028623285434</v>
      </c>
      <c r="X188" s="3" t="n">
        <v>25.6365713708682</v>
      </c>
      <c r="Y188" s="3" t="n">
        <v>9.65498435239575</v>
      </c>
      <c r="Z188" s="3" t="n">
        <v>4460711.09075822</v>
      </c>
      <c r="AA188" s="3" t="n">
        <v>4030030.13293993</v>
      </c>
      <c r="AB188" s="3" t="n">
        <v>430680.957818288</v>
      </c>
      <c r="AC188" s="3" t="n">
        <v>1064399.7073739</v>
      </c>
      <c r="AD188" s="3" t="n">
        <v>748252.001928566</v>
      </c>
      <c r="AE188" s="3" t="n">
        <v>297036.999596037</v>
      </c>
      <c r="AF188" s="3" t="n">
        <v>2207971.81085626</v>
      </c>
      <c r="AG188" s="3" t="n">
        <v>336112.078322346</v>
      </c>
      <c r="AH188" s="3" t="n">
        <v>401962.479736328</v>
      </c>
      <c r="AI188" s="3" t="n">
        <v>429260.056010266</v>
      </c>
      <c r="AJ188" s="3" t="n">
        <v>4010446.07628883</v>
      </c>
      <c r="AK188" s="3" t="n">
        <v>34.0715663924752</v>
      </c>
      <c r="AL188" s="3" t="n">
        <v>36.5281523663801</v>
      </c>
      <c r="AM188" s="3" t="n">
        <v>37.2668936496804</v>
      </c>
      <c r="AN188" s="3" t="n">
        <v>8433107</v>
      </c>
      <c r="AO188" s="3" t="n">
        <v>4452259.02202198</v>
      </c>
      <c r="AP188" s="3" t="n">
        <v>4019614.15363478</v>
      </c>
      <c r="AQ188" s="3" t="n">
        <v>432644.868387201</v>
      </c>
      <c r="AR188" s="3" t="n">
        <v>388629.196482869</v>
      </c>
      <c r="AS188" s="3" t="n">
        <v>44015.6719043319</v>
      </c>
      <c r="AT188" s="3" t="n">
        <v>3980847.97797802</v>
      </c>
      <c r="AU188" s="3" t="n">
        <v>19174.6019944812</v>
      </c>
      <c r="AV188" s="3" t="n">
        <v>542436.789990098</v>
      </c>
      <c r="AW188" s="3" t="n">
        <v>3419236.58599344</v>
      </c>
      <c r="AX188" s="3" t="n">
        <v>9.71742358760422</v>
      </c>
      <c r="AY188" s="3" t="n">
        <v>47.664688158644</v>
      </c>
      <c r="AZ188" s="3" t="n">
        <v>52.7950021507136</v>
      </c>
      <c r="BA188" s="3"/>
      <c r="BB188" s="3"/>
      <c r="BC188" s="3"/>
      <c r="BD188" s="3"/>
      <c r="BE188" s="3"/>
      <c r="BF188" s="3"/>
      <c r="BG188" s="3" t="n">
        <v>2649847.54937795</v>
      </c>
      <c r="BH188" s="3" t="n">
        <v>1187796.60620264</v>
      </c>
      <c r="BI188" s="3" t="n">
        <v>7949031</v>
      </c>
      <c r="BJ188" s="3" t="n">
        <v>8.72880923056391</v>
      </c>
      <c r="BK188" s="3" t="n">
        <v>0.988614357040313</v>
      </c>
      <c r="BL188" s="3" t="n">
        <v>3972395.90924178</v>
      </c>
      <c r="BM188" s="3" t="n">
        <v>3327667.27414351</v>
      </c>
      <c r="BN188" s="3" t="n">
        <v>101596.446359607</v>
      </c>
      <c r="BO188" s="3" t="n">
        <v>47165.0642678956</v>
      </c>
      <c r="BP188" s="3" t="n">
        <v>297616.694430729</v>
      </c>
      <c r="BQ188" s="3" t="n">
        <v>13785.7069660516</v>
      </c>
      <c r="BR188" s="3" t="n">
        <v>15914.4873259788</v>
      </c>
      <c r="BS188" s="3" t="n">
        <v>67202.1011676851</v>
      </c>
      <c r="BT188" s="3" t="n">
        <v>796986.032611629</v>
      </c>
      <c r="BU188" s="3" t="n">
        <v>105992.086686324</v>
      </c>
      <c r="BV188" s="3" t="n">
        <v>254279.12739994</v>
      </c>
      <c r="BW188" s="3" t="n">
        <v>74015.0308298543</v>
      </c>
      <c r="BX188" s="3" t="n">
        <v>100385.251024578</v>
      </c>
      <c r="BY188" s="3" t="n">
        <v>42549.6705892693</v>
      </c>
      <c r="BZ188" s="3" t="n">
        <v>155194.494719795</v>
      </c>
      <c r="CA188" s="3" t="n">
        <v>141705.145927789</v>
      </c>
      <c r="CB188" s="3" t="n">
        <v>249601.70320737</v>
      </c>
      <c r="CC188" s="3" t="n">
        <v>590841.187907935</v>
      </c>
      <c r="CD188" s="3" t="n">
        <v>502516.449666925</v>
      </c>
      <c r="CE188" s="3" t="n">
        <v>41602.1693871373</v>
      </c>
      <c r="CF188" s="3" t="n">
        <v>175190.91005278</v>
      </c>
      <c r="CG188" s="3" t="n">
        <v>235378.241866152</v>
      </c>
      <c r="CH188" s="3" t="n">
        <v>1296.06257637801</v>
      </c>
      <c r="CI188" s="3" t="n">
        <v>143038.305761638</v>
      </c>
      <c r="CJ188" s="3" t="n">
        <v>860049.035585764</v>
      </c>
      <c r="CK188" s="3" t="n">
        <v>643672.886739383</v>
      </c>
      <c r="CL188" s="3" t="n">
        <v>234641.73940696</v>
      </c>
      <c r="CM188" s="3" t="n">
        <v>1143391.46954227</v>
      </c>
      <c r="CN188" s="3" t="n">
        <v>31779.0700737561</v>
      </c>
      <c r="CO188" s="3" t="n">
        <v>183455.673566236</v>
      </c>
      <c r="CP188" s="3" t="n">
        <v>52660.148788651</v>
      </c>
      <c r="CQ188" s="3" t="n">
        <v>721308.1633917</v>
      </c>
      <c r="CR188" s="3" t="n">
        <v>2913928.65113689</v>
      </c>
      <c r="CS188" s="3" t="n">
        <v>58939.4029448633</v>
      </c>
      <c r="CT188" s="3" t="n">
        <v>273372.363501661</v>
      </c>
      <c r="CU188" s="3" t="n">
        <v>1877438.56602591</v>
      </c>
      <c r="CV188" s="3" t="n">
        <v>617405.440794103</v>
      </c>
      <c r="CW188" s="3" t="n">
        <v>86772.8778703569</v>
      </c>
      <c r="CX188" s="3" t="n">
        <v>1105685.50249789</v>
      </c>
      <c r="CY188" s="3" t="n">
        <v>5863.57189913419</v>
      </c>
      <c r="CZ188" s="3" t="n">
        <v>522816.982683588</v>
      </c>
      <c r="DA188" s="3" t="n">
        <v>29009.1153793874</v>
      </c>
      <c r="DB188" s="3" t="n">
        <v>353838.924543798</v>
      </c>
      <c r="DC188" s="3" t="n">
        <v>74541.4386971705</v>
      </c>
      <c r="DD188" s="3" t="n">
        <v>119615.469294808</v>
      </c>
      <c r="DE188" s="3" t="n">
        <v>135418.788364821</v>
      </c>
      <c r="DF188" s="3" t="n">
        <v>757217.000800714</v>
      </c>
      <c r="DG188" s="3" t="n">
        <v>574113.972430303</v>
      </c>
      <c r="DH188" s="3" t="n">
        <v>206382.530645979</v>
      </c>
      <c r="DI188" s="3" t="n">
        <v>693000.683407936</v>
      </c>
      <c r="DJ188" s="3" t="n">
        <v>14775.0909413986</v>
      </c>
      <c r="DK188" s="3" t="n">
        <v>59331.7822438953</v>
      </c>
      <c r="DL188" s="3" t="n">
        <v>35845.2687026368</v>
      </c>
      <c r="DM188" s="3" t="n">
        <v>432779.198849206</v>
      </c>
      <c r="DN188" s="3" t="n">
        <v>7619.51739681654</v>
      </c>
      <c r="DO188" s="3" t="n">
        <v>102832.034785049</v>
      </c>
      <c r="DP188" s="3" t="n">
        <v>69558.9143090803</v>
      </c>
      <c r="DQ188" s="3" t="n">
        <v>28259.2087609811</v>
      </c>
      <c r="DR188" s="3" t="n">
        <v>450390.786134337</v>
      </c>
      <c r="DS188" s="3" t="n">
        <v>17003.9791323575</v>
      </c>
      <c r="DT188" s="3" t="n">
        <v>124123.891322341</v>
      </c>
      <c r="DU188" s="3" t="n">
        <v>16814.8800860142</v>
      </c>
      <c r="DV188" s="3" t="n">
        <v>288528.964542494</v>
      </c>
      <c r="DW188" s="3" t="n">
        <v>64657.7712394055</v>
      </c>
      <c r="DX188" s="3" t="n">
        <v>22671.2986015799</v>
      </c>
      <c r="DY188" s="3" t="n">
        <v>173200.691221269</v>
      </c>
      <c r="DZ188" s="3" t="n">
        <v>8716.52229048957</v>
      </c>
      <c r="EA188" s="3" t="n">
        <v>11170.7473158774</v>
      </c>
      <c r="EB188" s="3" t="n">
        <v>63955.7603380082</v>
      </c>
      <c r="EC188" s="3" t="n">
        <v>482829.617942515</v>
      </c>
      <c r="ED188" s="3" t="n">
        <v>76680.8258428239</v>
      </c>
      <c r="EE188" s="3" t="n">
        <v>202262.011624348</v>
      </c>
      <c r="EF188" s="3" t="n">
        <v>66621.0033283163</v>
      </c>
      <c r="EG188" s="3" t="n">
        <v>89753.9066899446</v>
      </c>
      <c r="EH188" s="3" t="n">
        <v>32624.5929807433</v>
      </c>
      <c r="EI188" s="3" t="n">
        <v>140892.601126532</v>
      </c>
      <c r="EJ188" s="3" t="n">
        <v>191561.387564702</v>
      </c>
      <c r="EK188" s="3" t="n">
        <v>351403.130712304</v>
      </c>
      <c r="EL188" s="3" t="n">
        <v>401131.89711574</v>
      </c>
      <c r="EM188" s="3" t="n">
        <v>331749.473552335</v>
      </c>
      <c r="EN188" s="3" t="n">
        <v>24756.7282270657</v>
      </c>
      <c r="EO188" s="3" t="n">
        <v>79509.1672594382</v>
      </c>
      <c r="EP188" s="3" t="n">
        <v>91324.1639537151</v>
      </c>
      <c r="EQ188" s="3" t="n">
        <v>614.406401771458</v>
      </c>
      <c r="ER188" s="3" t="n">
        <v>37118.3091380633</v>
      </c>
      <c r="ES188" s="3" t="n">
        <v>554.128666112395</v>
      </c>
      <c r="ET188" s="3" t="n">
        <v>113477.050634974</v>
      </c>
      <c r="EU188" s="3" t="n">
        <v>879.015804727601</v>
      </c>
      <c r="EV188" s="3" t="n">
        <v>2531.08483196828</v>
      </c>
      <c r="EW188" s="3" t="n">
        <v>6834.07897717238</v>
      </c>
      <c r="EX188" s="3" t="n">
        <v>282773.329093105</v>
      </c>
      <c r="EY188" s="3" t="n">
        <v>22974.6986640314</v>
      </c>
      <c r="EZ188" s="3" t="n">
        <v>96832.1187547659</v>
      </c>
      <c r="FA188" s="3" t="n">
        <v>3703.35034202983</v>
      </c>
      <c r="FB188" s="3" t="n">
        <v>6267.57942762503</v>
      </c>
      <c r="FC188" s="3" t="n">
        <v>5138.05143724832</v>
      </c>
      <c r="FD188" s="3" t="n">
        <v>16826.0819250659</v>
      </c>
      <c r="FE188" s="3" t="n">
        <v>75907.5648911787</v>
      </c>
      <c r="FF188" s="3" t="n">
        <v>54414.8423029673</v>
      </c>
      <c r="FG188" s="3" t="n">
        <v>53462.7990205155</v>
      </c>
      <c r="FH188" s="3" t="n">
        <v>73229.7288106161</v>
      </c>
      <c r="FI188" s="3" t="n">
        <v>13470.2023058571</v>
      </c>
      <c r="FJ188" s="3" t="n">
        <v>92719.4289460753</v>
      </c>
      <c r="FK188" s="3" t="n">
        <v>143366.885194729</v>
      </c>
      <c r="FL188" s="3" t="n">
        <v>681.656174606549</v>
      </c>
      <c r="FM188" s="3" t="n">
        <v>2581616.88469037</v>
      </c>
      <c r="FN188" s="3" t="n">
        <v>547995.832535777</v>
      </c>
      <c r="FO188" s="3" t="n">
        <v>3129612.71722615</v>
      </c>
      <c r="FP188" s="3" t="n">
        <v>27.5072546825933</v>
      </c>
      <c r="FQ188" s="3" t="n">
        <v>34.5534409931819</v>
      </c>
      <c r="FR188" s="3" t="n">
        <v>13.1112471654621</v>
      </c>
      <c r="FS188" s="3" t="n">
        <v>102712.049064004</v>
      </c>
      <c r="FT188" s="3" t="n">
        <v>-154444.930298732</v>
      </c>
      <c r="FU188" s="3" t="n">
        <v>19110.7058492968</v>
      </c>
      <c r="FV188" s="3" t="n">
        <v>967749.581994097</v>
      </c>
    </row>
    <row r="189">
      <c r="A189" s="3" t="n">
        <v>45839</v>
      </c>
      <c r="B189" s="3" t="s">
        <v>410</v>
      </c>
      <c r="C189" s="3" t="s">
        <v>57</v>
      </c>
      <c r="D189" s="3" t="n">
        <v>915821.527260322</v>
      </c>
      <c r="E189" s="3" t="n">
        <v>69621.9242635588</v>
      </c>
      <c r="F189" s="3" t="n">
        <v>815895.921572904</v>
      </c>
      <c r="G189" s="3" t="n">
        <v>30303.6814238593</v>
      </c>
      <c r="H189" s="3" t="n">
        <v>3123035.01753845</v>
      </c>
      <c r="I189" s="3" t="n">
        <v>2927291.42700418</v>
      </c>
      <c r="J189" s="3" t="n">
        <v>2236281.62110996</v>
      </c>
      <c r="K189" s="3" t="n">
        <v>691009.805894219</v>
      </c>
      <c r="L189" s="3" t="n">
        <v>195743.590534271</v>
      </c>
      <c r="M189" s="3" t="n">
        <v>172161.274166776</v>
      </c>
      <c r="N189" s="3" t="n">
        <v>23582.3163674951</v>
      </c>
      <c r="O189" s="3" t="n">
        <v>11614.1571585628</v>
      </c>
      <c r="P189" s="3" t="n">
        <v>322817.354066948</v>
      </c>
      <c r="Q189" s="3" t="n">
        <v>297499.359988424</v>
      </c>
      <c r="R189" s="3" t="n">
        <v>536001.347235501</v>
      </c>
      <c r="S189" s="3" t="n">
        <v>5001554.62183843</v>
      </c>
      <c r="T189" s="3" t="n">
        <v>16.2173877515093</v>
      </c>
      <c r="U189" s="3" t="n">
        <v>9.55529367952946</v>
      </c>
      <c r="V189" s="3" t="n">
        <v>16.784349839332</v>
      </c>
      <c r="W189" s="3" t="n">
        <v>19.2479768757538</v>
      </c>
      <c r="X189" s="3" t="n">
        <v>25.7023171454256</v>
      </c>
      <c r="Y189" s="3" t="n">
        <v>9.27681765582318</v>
      </c>
      <c r="Z189" s="3" t="n">
        <v>4470890.01004199</v>
      </c>
      <c r="AA189" s="3" t="n">
        <v>4056133.69621798</v>
      </c>
      <c r="AB189" s="3" t="n">
        <v>414756.31382401</v>
      </c>
      <c r="AC189" s="3" t="n">
        <v>1097049.72246122</v>
      </c>
      <c r="AD189" s="3" t="n">
        <v>755533.542506319</v>
      </c>
      <c r="AE189" s="3" t="n">
        <v>322817.354066948</v>
      </c>
      <c r="AF189" s="3" t="n">
        <v>2234662.87690465</v>
      </c>
      <c r="AG189" s="3" t="n">
        <v>286371.228471322</v>
      </c>
      <c r="AH189" s="3" t="n">
        <v>409817.643454677</v>
      </c>
      <c r="AI189" s="3" t="n">
        <v>432131.8095039</v>
      </c>
      <c r="AJ189" s="3" t="n">
        <v>4027901.47129186</v>
      </c>
      <c r="AK189" s="3" t="n">
        <v>34.0741300259742</v>
      </c>
      <c r="AL189" s="3" t="n">
        <v>36.4312869118452</v>
      </c>
      <c r="AM189" s="3" t="n">
        <v>37.1159290430424</v>
      </c>
      <c r="AN189" s="3" t="n">
        <v>8439247</v>
      </c>
      <c r="AO189" s="3" t="n">
        <v>4453939.11744437</v>
      </c>
      <c r="AP189" s="3" t="n">
        <v>4038856.54479877</v>
      </c>
      <c r="AQ189" s="3" t="n">
        <v>415082.572645592</v>
      </c>
      <c r="AR189" s="3" t="n">
        <v>373397.527041924</v>
      </c>
      <c r="AS189" s="3" t="n">
        <v>41685.0456036682</v>
      </c>
      <c r="AT189" s="3" t="n">
        <v>3985307.88255563</v>
      </c>
      <c r="AU189" s="3" t="n">
        <v>19283.2904076358</v>
      </c>
      <c r="AV189" s="3" t="n">
        <v>536001.347235501</v>
      </c>
      <c r="AW189" s="3" t="n">
        <v>3430023.2449125</v>
      </c>
      <c r="AX189" s="3" t="n">
        <v>9.31944873291764</v>
      </c>
      <c r="AY189" s="3" t="n">
        <v>47.8580203281024</v>
      </c>
      <c r="AZ189" s="3" t="n">
        <v>52.7764991052444</v>
      </c>
      <c r="BA189" s="3"/>
      <c r="BB189" s="3"/>
      <c r="BC189" s="3"/>
      <c r="BD189" s="3"/>
      <c r="BE189" s="3"/>
      <c r="BF189" s="3"/>
      <c r="BG189" s="3" t="n">
        <v>2649847.54937795</v>
      </c>
      <c r="BH189" s="3" t="n">
        <v>1187796.60620264</v>
      </c>
      <c r="BI189" s="3" t="n">
        <v>7949031</v>
      </c>
      <c r="BJ189" s="3" t="n">
        <v>8.38353460152765</v>
      </c>
      <c r="BK189" s="3" t="n">
        <v>0.935914131389984</v>
      </c>
      <c r="BL189" s="3" t="n">
        <v>3968356.989958</v>
      </c>
      <c r="BM189" s="3" t="n">
        <v>3347846.73890456</v>
      </c>
      <c r="BN189" s="3" t="n">
        <v>96565.4118535151</v>
      </c>
      <c r="BO189" s="3" t="n">
        <v>43923.5856020258</v>
      </c>
      <c r="BP189" s="3" t="n">
        <v>300254.966927067</v>
      </c>
      <c r="BQ189" s="3" t="n">
        <v>11549.0705741639</v>
      </c>
      <c r="BR189" s="3" t="n">
        <v>15340.2771980389</v>
      </c>
      <c r="BS189" s="3" t="n">
        <v>70705.5891702461</v>
      </c>
      <c r="BT189" s="3" t="n">
        <v>812871.749052632</v>
      </c>
      <c r="BU189" s="3" t="n">
        <v>108004.821243457</v>
      </c>
      <c r="BV189" s="3" t="n">
        <v>246476.295818634</v>
      </c>
      <c r="BW189" s="3" t="n">
        <v>72701.6121110545</v>
      </c>
      <c r="BX189" s="3" t="n">
        <v>100080.752503781</v>
      </c>
      <c r="BY189" s="3" t="n">
        <v>42632.5690534142</v>
      </c>
      <c r="BZ189" s="3" t="n">
        <v>165680.251986015</v>
      </c>
      <c r="CA189" s="3" t="n">
        <v>148331.826414119</v>
      </c>
      <c r="CB189" s="3" t="n">
        <v>236808.502205495</v>
      </c>
      <c r="CC189" s="3" t="n">
        <v>594961.574376554</v>
      </c>
      <c r="CD189" s="3" t="n">
        <v>518163.593515895</v>
      </c>
      <c r="CE189" s="3" t="n">
        <v>36709.5444100156</v>
      </c>
      <c r="CF189" s="3" t="n">
        <v>174725.766644879</v>
      </c>
      <c r="CG189" s="3" t="n">
        <v>227390.354186105</v>
      </c>
      <c r="CH189" s="3" t="n">
        <v>1231.0724643315</v>
      </c>
      <c r="CI189" s="3" t="n">
        <v>139673.535440662</v>
      </c>
      <c r="CJ189" s="3" t="n">
        <v>874561.704052833</v>
      </c>
      <c r="CK189" s="3" t="n">
        <v>658318.434843161</v>
      </c>
      <c r="CL189" s="3" t="n">
        <v>225945.399143084</v>
      </c>
      <c r="CM189" s="3" t="n">
        <v>1151260.94978784</v>
      </c>
      <c r="CN189" s="3" t="n">
        <v>29955.9024616468</v>
      </c>
      <c r="CO189" s="3" t="n">
        <v>181314.194020873</v>
      </c>
      <c r="CP189" s="3" t="n">
        <v>58341.5676201668</v>
      </c>
      <c r="CQ189" s="3" t="n">
        <v>714054.80289424</v>
      </c>
      <c r="CR189" s="3" t="n">
        <v>2916095.23103906</v>
      </c>
      <c r="CS189" s="3" t="n">
        <v>64009.6175407989</v>
      </c>
      <c r="CT189" s="3" t="n">
        <v>278820.846118506</v>
      </c>
      <c r="CU189" s="3" t="n">
        <v>1876160.12261536</v>
      </c>
      <c r="CV189" s="3" t="n">
        <v>615771.744733158</v>
      </c>
      <c r="CW189" s="3" t="n">
        <v>81332.9000312346</v>
      </c>
      <c r="CX189" s="3" t="n">
        <v>1122761.31375971</v>
      </c>
      <c r="CY189" s="3" t="n">
        <v>5612.30672275989</v>
      </c>
      <c r="CZ189" s="3" t="n">
        <v>537075.075454398</v>
      </c>
      <c r="DA189" s="3" t="n">
        <v>30303.6814238593</v>
      </c>
      <c r="DB189" s="3" t="n">
        <v>360121.498494598</v>
      </c>
      <c r="DC189" s="3" t="n">
        <v>75238.0611610616</v>
      </c>
      <c r="DD189" s="3" t="n">
        <v>114410.690503036</v>
      </c>
      <c r="DE189" s="3" t="n">
        <v>132992.804997807</v>
      </c>
      <c r="DF189" s="3" t="n">
        <v>774787.934942309</v>
      </c>
      <c r="DG189" s="3" t="n">
        <v>579707.873861448</v>
      </c>
      <c r="DH189" s="3" t="n">
        <v>199852.247376351</v>
      </c>
      <c r="DI189" s="3" t="n">
        <v>683988.294233629</v>
      </c>
      <c r="DJ189" s="3" t="n">
        <v>14016.5442121639</v>
      </c>
      <c r="DK189" s="3" t="n">
        <v>57883.3797973305</v>
      </c>
      <c r="DL189" s="3" t="n">
        <v>36123.4268068945</v>
      </c>
      <c r="DM189" s="3" t="n">
        <v>431878.766903228</v>
      </c>
      <c r="DN189" s="3" t="n">
        <v>6680.73044285456</v>
      </c>
      <c r="DO189" s="3" t="n">
        <v>99773.7691105241</v>
      </c>
      <c r="DP189" s="3" t="n">
        <v>78610.5609817129</v>
      </c>
      <c r="DQ189" s="3" t="n">
        <v>26093.1517667326</v>
      </c>
      <c r="DR189" s="3" t="n">
        <v>467272.655554209</v>
      </c>
      <c r="DS189" s="3" t="n">
        <v>15939.3582494829</v>
      </c>
      <c r="DT189" s="3" t="n">
        <v>123430.814223543</v>
      </c>
      <c r="DU189" s="3" t="n">
        <v>22218.1408132723</v>
      </c>
      <c r="DV189" s="3" t="n">
        <v>282176.035991012</v>
      </c>
      <c r="DW189" s="3" t="n">
        <v>61422.0925163075</v>
      </c>
      <c r="DX189" s="3" t="n">
        <v>23018.4028101111</v>
      </c>
      <c r="DY189" s="3" t="n">
        <v>174601.143615366</v>
      </c>
      <c r="DZ189" s="3" t="n">
        <v>7718.33405095643</v>
      </c>
      <c r="EA189" s="3" t="n">
        <v>10973.910514212</v>
      </c>
      <c r="EB189" s="3" t="n">
        <v>65556.8416380201</v>
      </c>
      <c r="EC189" s="3" t="n">
        <v>490331.8340959</v>
      </c>
      <c r="ED189" s="3" t="n">
        <v>75396.7740539386</v>
      </c>
      <c r="EE189" s="3" t="n">
        <v>188263.943480805</v>
      </c>
      <c r="EF189" s="3" t="n">
        <v>65254.3504188729</v>
      </c>
      <c r="EG189" s="3" t="n">
        <v>92212.0849222741</v>
      </c>
      <c r="EH189" s="3" t="n">
        <v>31234.2479636058</v>
      </c>
      <c r="EI189" s="3" t="n">
        <v>148034.697334101</v>
      </c>
      <c r="EJ189" s="3" t="n">
        <v>200300.812247649</v>
      </c>
      <c r="EK189" s="3" t="n">
        <v>343733.910732429</v>
      </c>
      <c r="EL189" s="3" t="n">
        <v>396993.141068664</v>
      </c>
      <c r="EM189" s="3" t="n">
        <v>342920.336739448</v>
      </c>
      <c r="EN189" s="3" t="n">
        <v>22939.3776427836</v>
      </c>
      <c r="EO189" s="3" t="n">
        <v>77353.8353324592</v>
      </c>
      <c r="EP189" s="3" t="n">
        <v>86499.9476955993</v>
      </c>
      <c r="EQ189" s="3" t="n">
        <v>976.125028637046</v>
      </c>
      <c r="ER189" s="3" t="n">
        <v>35382.8272284798</v>
      </c>
      <c r="ES189" s="3" t="n">
        <v>1050.07755886637</v>
      </c>
      <c r="ET189" s="3" t="n">
        <v>114884.321625092</v>
      </c>
      <c r="EU189" s="3" t="n">
        <v>128.106787053396</v>
      </c>
      <c r="EV189" s="3" t="n">
        <v>2318.9240036713</v>
      </c>
      <c r="EW189" s="3" t="n">
        <v>7054.01057286385</v>
      </c>
      <c r="EX189" s="3" t="n">
        <v>291562.027735439</v>
      </c>
      <c r="EY189" s="3" t="n">
        <v>25954.6651624461</v>
      </c>
      <c r="EZ189" s="3" t="n">
        <v>98393.2482606949</v>
      </c>
      <c r="FA189" s="3" t="n">
        <v>4096.71253369419</v>
      </c>
      <c r="FB189" s="3" t="n">
        <v>4457.71342020343</v>
      </c>
      <c r="FC189" s="3" t="n">
        <v>5094.42443174645</v>
      </c>
      <c r="FD189" s="3" t="n">
        <v>20805.8982264703</v>
      </c>
      <c r="FE189" s="3" t="n">
        <v>77669.7831148945</v>
      </c>
      <c r="FF189" s="3" t="n">
        <v>51328.8130477732</v>
      </c>
      <c r="FG189" s="3" t="n">
        <v>59730.5984328421</v>
      </c>
      <c r="FH189" s="3" t="n">
        <v>74550.0842970796</v>
      </c>
      <c r="FI189" s="3" t="n">
        <v>10734.8431260039</v>
      </c>
      <c r="FJ189" s="3" t="n">
        <v>94524.1442280975</v>
      </c>
      <c r="FK189" s="3" t="n">
        <v>140311.994523012</v>
      </c>
      <c r="FL189" s="3" t="n">
        <v>254.947435694455</v>
      </c>
      <c r="FM189" s="3" t="n">
        <v>2573264.76737976</v>
      </c>
      <c r="FN189" s="3" t="n">
        <v>549770.250158696</v>
      </c>
      <c r="FO189" s="3" t="n">
        <v>3123035.01753845</v>
      </c>
      <c r="FP189" s="3" t="n">
        <v>27.7989896721041</v>
      </c>
      <c r="FQ189" s="3" t="n">
        <v>34.5539741998197</v>
      </c>
      <c r="FR189" s="3" t="n">
        <v>13.3040461282827</v>
      </c>
      <c r="FS189" s="3" t="n">
        <v>102831.83056355</v>
      </c>
      <c r="FT189" s="3" t="n">
        <v>-138286.598307281</v>
      </c>
      <c r="FU189" s="3" t="n">
        <v>18698.8258879537</v>
      </c>
      <c r="FV189" s="3" t="n">
        <v>974874.546954146</v>
      </c>
    </row>
    <row r="190">
      <c r="A190" s="3" t="n">
        <v>45870</v>
      </c>
      <c r="B190" s="3" t="s">
        <v>410</v>
      </c>
      <c r="C190" s="3" t="s">
        <v>57</v>
      </c>
      <c r="D190" s="3" t="n">
        <v>934356.05271196</v>
      </c>
      <c r="E190" s="3" t="n">
        <v>73370.7069900769</v>
      </c>
      <c r="F190" s="3" t="n">
        <v>834275.66039904</v>
      </c>
      <c r="G190" s="3" t="n">
        <v>26709.685322843</v>
      </c>
      <c r="H190" s="3" t="n">
        <v>3118820.45608992</v>
      </c>
      <c r="I190" s="3" t="n">
        <v>2917190.75479454</v>
      </c>
      <c r="J190" s="3" t="n">
        <v>2215373.7563616</v>
      </c>
      <c r="K190" s="3" t="n">
        <v>701816.998432941</v>
      </c>
      <c r="L190" s="3" t="n">
        <v>201629.701295381</v>
      </c>
      <c r="M190" s="3" t="n">
        <v>177961.683164043</v>
      </c>
      <c r="N190" s="3" t="n">
        <v>23668.0181313383</v>
      </c>
      <c r="O190" s="3" t="n">
        <v>12785.7152754726</v>
      </c>
      <c r="P190" s="3" t="n">
        <v>342910.196723272</v>
      </c>
      <c r="Q190" s="3" t="n">
        <v>299144.186921863</v>
      </c>
      <c r="R190" s="3" t="n">
        <v>551985.020842759</v>
      </c>
      <c r="S190" s="3" t="n">
        <v>5023381.49469402</v>
      </c>
      <c r="T190" s="3" t="n">
        <v>16.0434029092788</v>
      </c>
      <c r="U190" s="3" t="n">
        <v>9.35322929861244</v>
      </c>
      <c r="V190" s="3" t="n">
        <v>17.0222024869354</v>
      </c>
      <c r="W190" s="3" t="n">
        <v>19.3137826963157</v>
      </c>
      <c r="X190" s="3" t="n">
        <v>26.1400648945814</v>
      </c>
      <c r="Y190" s="3" t="n">
        <v>9.16769631755873</v>
      </c>
      <c r="Z190" s="3" t="n">
        <v>4477633.12299346</v>
      </c>
      <c r="AA190" s="3" t="n">
        <v>4067137.316063</v>
      </c>
      <c r="AB190" s="3" t="n">
        <v>410495.806930462</v>
      </c>
      <c r="AC190" s="3" t="n">
        <v>1115945.28609463</v>
      </c>
      <c r="AD190" s="3" t="n">
        <v>754475.581935558</v>
      </c>
      <c r="AE190" s="3" t="n">
        <v>342910.196723272</v>
      </c>
      <c r="AF190" s="3" t="n">
        <v>2244029.36167477</v>
      </c>
      <c r="AG190" s="3" t="n">
        <v>271150.97132026</v>
      </c>
      <c r="AH190" s="3" t="n">
        <v>412048.883185077</v>
      </c>
      <c r="AI190" s="3" t="n">
        <v>422975.600595531</v>
      </c>
      <c r="AJ190" s="3" t="n">
        <v>4043174.50227474</v>
      </c>
      <c r="AK190" s="3" t="n">
        <v>33.5960670946694</v>
      </c>
      <c r="AL190" s="3" t="n">
        <v>35.9200601422117</v>
      </c>
      <c r="AM190" s="3" t="n">
        <v>37.0061963555183</v>
      </c>
      <c r="AN190" s="3" t="n">
        <v>8445338</v>
      </c>
      <c r="AO190" s="3" t="n">
        <v>4458610.75857579</v>
      </c>
      <c r="AP190" s="3" t="n">
        <v>4053176.50880188</v>
      </c>
      <c r="AQ190" s="3" t="n">
        <v>405434.249773907</v>
      </c>
      <c r="AR190" s="3" t="n">
        <v>363575.407053979</v>
      </c>
      <c r="AS190" s="3" t="n">
        <v>41858.842719928</v>
      </c>
      <c r="AT190" s="3" t="n">
        <v>3986727.24142421</v>
      </c>
      <c r="AU190" s="3" t="n">
        <v>21371.5397369677</v>
      </c>
      <c r="AV190" s="3" t="n">
        <v>551985.020842759</v>
      </c>
      <c r="AW190" s="3" t="n">
        <v>3413370.68084449</v>
      </c>
      <c r="AX190" s="3" t="n">
        <v>9.09328649050797</v>
      </c>
      <c r="AY190" s="3" t="n">
        <v>47.9930644433873</v>
      </c>
      <c r="AZ190" s="3" t="n">
        <v>52.7937515180066</v>
      </c>
      <c r="BA190" s="3"/>
      <c r="BB190" s="3"/>
      <c r="BC190" s="3"/>
      <c r="BD190" s="3"/>
      <c r="BE190" s="3"/>
      <c r="BF190" s="3"/>
      <c r="BG190" s="3" t="n">
        <v>2649847.54937795</v>
      </c>
      <c r="BH190" s="3" t="n">
        <v>1187796.60620264</v>
      </c>
      <c r="BI190" s="3" t="n">
        <v>7949031</v>
      </c>
      <c r="BJ190" s="3" t="n">
        <v>8.15445498027991</v>
      </c>
      <c r="BK190" s="3" t="n">
        <v>0.938831510228063</v>
      </c>
      <c r="BL190" s="3" t="n">
        <v>3967704.87700653</v>
      </c>
      <c r="BM190" s="3" t="n">
        <v>3351359.51036894</v>
      </c>
      <c r="BN190" s="3" t="n">
        <v>98448.6582310663</v>
      </c>
      <c r="BO190" s="3" t="n">
        <v>40266.236758093</v>
      </c>
      <c r="BP190" s="3" t="n">
        <v>300646.7456465</v>
      </c>
      <c r="BQ190" s="3" t="n">
        <v>10601.5523917944</v>
      </c>
      <c r="BR190" s="3" t="n">
        <v>13832.1459094096</v>
      </c>
      <c r="BS190" s="3" t="n">
        <v>70627.5670715523</v>
      </c>
      <c r="BT190" s="3" t="n">
        <v>802789.635637221</v>
      </c>
      <c r="BU190" s="3" t="n">
        <v>111659.63320277</v>
      </c>
      <c r="BV190" s="3" t="n">
        <v>246427.773346895</v>
      </c>
      <c r="BW190" s="3" t="n">
        <v>70825.7417306294</v>
      </c>
      <c r="BX190" s="3" t="n">
        <v>102513.662487279</v>
      </c>
      <c r="BY190" s="3" t="n">
        <v>39615.0252738697</v>
      </c>
      <c r="BZ190" s="3" t="n">
        <v>162732.660951963</v>
      </c>
      <c r="CA190" s="3" t="n">
        <v>170019.703705679</v>
      </c>
      <c r="CB190" s="3" t="n">
        <v>229605.220917809</v>
      </c>
      <c r="CC190" s="3" t="n">
        <v>591580.308637235</v>
      </c>
      <c r="CD190" s="3" t="n">
        <v>514941.07413515</v>
      </c>
      <c r="CE190" s="3" t="n">
        <v>42672.5926012456</v>
      </c>
      <c r="CF190" s="3" t="n">
        <v>184624.126832551</v>
      </c>
      <c r="CG190" s="3" t="n">
        <v>234947.983132336</v>
      </c>
      <c r="CH190" s="3" t="n">
        <v>950.424764547553</v>
      </c>
      <c r="CI190" s="3" t="n">
        <v>140335.366663884</v>
      </c>
      <c r="CJ190" s="3" t="n">
        <v>889184.128434809</v>
      </c>
      <c r="CK190" s="3" t="n">
        <v>638670.79919349</v>
      </c>
      <c r="CL190" s="3" t="n">
        <v>236675.837496465</v>
      </c>
      <c r="CM190" s="3" t="n">
        <v>1147481.15376988</v>
      </c>
      <c r="CN190" s="3" t="n">
        <v>32529.0309844145</v>
      </c>
      <c r="CO190" s="3" t="n">
        <v>183333.99048933</v>
      </c>
      <c r="CP190" s="3" t="n">
        <v>64198.1133111318</v>
      </c>
      <c r="CQ190" s="3" t="n">
        <v>716952.144449631</v>
      </c>
      <c r="CR190" s="3" t="n">
        <v>2915562.42288207</v>
      </c>
      <c r="CS190" s="3" t="n">
        <v>66583.3161827262</v>
      </c>
      <c r="CT190" s="3" t="n">
        <v>280442.619161372</v>
      </c>
      <c r="CU190" s="3" t="n">
        <v>1851264.88443489</v>
      </c>
      <c r="CV190" s="3" t="n">
        <v>628874.443911927</v>
      </c>
      <c r="CW190" s="3" t="n">
        <v>88397.1591911521</v>
      </c>
      <c r="CX190" s="3" t="n">
        <v>1137614.08591981</v>
      </c>
      <c r="CY190" s="3" t="n">
        <v>6787.39080735077</v>
      </c>
      <c r="CZ190" s="3" t="n">
        <v>553833.041237668</v>
      </c>
      <c r="DA190" s="3" t="n">
        <v>26709.685322843</v>
      </c>
      <c r="DB190" s="3" t="n">
        <v>364108.871926708</v>
      </c>
      <c r="DC190" s="3" t="n">
        <v>72942.5545210139</v>
      </c>
      <c r="DD190" s="3" t="n">
        <v>113232.542104229</v>
      </c>
      <c r="DE190" s="3" t="n">
        <v>132451.08004152</v>
      </c>
      <c r="DF190" s="3" t="n">
        <v>779052.171721494</v>
      </c>
      <c r="DG190" s="3" t="n">
        <v>560965.705027948</v>
      </c>
      <c r="DH190" s="3" t="n">
        <v>215488.176947406</v>
      </c>
      <c r="DI190" s="3" t="n">
        <v>680032.438061685</v>
      </c>
      <c r="DJ190" s="3" t="n">
        <v>12121.5343261888</v>
      </c>
      <c r="DK190" s="3" t="n">
        <v>54047.8158528808</v>
      </c>
      <c r="DL190" s="3" t="n">
        <v>41985.6118941233</v>
      </c>
      <c r="DM190" s="3" t="n">
        <v>436031.121009965</v>
      </c>
      <c r="DN190" s="3" t="n">
        <v>7884.28662236393</v>
      </c>
      <c r="DO190" s="3" t="n">
        <v>110131.956713315</v>
      </c>
      <c r="DP190" s="3" t="n">
        <v>77705.0941655415</v>
      </c>
      <c r="DQ190" s="3" t="n">
        <v>21187.6605490585</v>
      </c>
      <c r="DR190" s="3" t="n">
        <v>467448.715708191</v>
      </c>
      <c r="DS190" s="3" t="n">
        <v>20407.4966582256</v>
      </c>
      <c r="DT190" s="3" t="n">
        <v>129286.17463645</v>
      </c>
      <c r="DU190" s="3" t="n">
        <v>22212.5014170085</v>
      </c>
      <c r="DV190" s="3" t="n">
        <v>280921.023439666</v>
      </c>
      <c r="DW190" s="3" t="n">
        <v>63886.8418811431</v>
      </c>
      <c r="DX190" s="3" t="n">
        <v>21149.979999585</v>
      </c>
      <c r="DY190" s="3" t="n">
        <v>162758.450177802</v>
      </c>
      <c r="DZ190" s="3" t="n">
        <v>7590.77988913187</v>
      </c>
      <c r="EA190" s="3" t="n">
        <v>10501.3995967286</v>
      </c>
      <c r="EB190" s="3" t="n">
        <v>61682.3019530095</v>
      </c>
      <c r="EC190" s="3" t="n">
        <v>490308.394665649</v>
      </c>
      <c r="ED190" s="3" t="n">
        <v>79865.6399088196</v>
      </c>
      <c r="EE190" s="3" t="n">
        <v>185282.179924413</v>
      </c>
      <c r="EF190" s="3" t="n">
        <v>63300.3478612393</v>
      </c>
      <c r="EG190" s="3" t="n">
        <v>92072.0848408934</v>
      </c>
      <c r="EH190" s="3" t="n">
        <v>28712.6046794712</v>
      </c>
      <c r="EI190" s="3" t="n">
        <v>143052.138391195</v>
      </c>
      <c r="EJ190" s="3" t="n">
        <v>213680.856075537</v>
      </c>
      <c r="EK190" s="3" t="n">
        <v>339036.285170077</v>
      </c>
      <c r="EL190" s="3" t="n">
        <v>395794.558104266</v>
      </c>
      <c r="EM190" s="3" t="n">
        <v>345510.402289099</v>
      </c>
      <c r="EN190" s="3" t="n">
        <v>25635.1797991112</v>
      </c>
      <c r="EO190" s="3" t="n">
        <v>82214.6792973014</v>
      </c>
      <c r="EP190" s="3" t="n">
        <v>93653.7686899721</v>
      </c>
      <c r="EQ190" s="3" t="n">
        <v>567.892058376887</v>
      </c>
      <c r="ER190" s="3" t="n">
        <v>34759.7142111116</v>
      </c>
      <c r="ES190" s="3" t="n">
        <v>878.860892960918</v>
      </c>
      <c r="ET190" s="3" t="n">
        <v>122004.889367116</v>
      </c>
      <c r="EU190" s="3" t="n">
        <v>136.415306896362</v>
      </c>
      <c r="EV190" s="3" t="n">
        <v>1370.92633073595</v>
      </c>
      <c r="EW190" s="3" t="n">
        <v>8748.49390317701</v>
      </c>
      <c r="EX190" s="3" t="n">
        <v>287467.978705591</v>
      </c>
      <c r="EY190" s="3" t="n">
        <v>23854.0716187081</v>
      </c>
      <c r="EZ190" s="3" t="n">
        <v>97498.2338778258</v>
      </c>
      <c r="FA190" s="3" t="n">
        <v>3096.17639722145</v>
      </c>
      <c r="FB190" s="3" t="n">
        <v>4948.41153413155</v>
      </c>
      <c r="FC190" s="3" t="n">
        <v>5244.83929797997</v>
      </c>
      <c r="FD190" s="3" t="n">
        <v>23134.1242518196</v>
      </c>
      <c r="FE190" s="3" t="n">
        <v>84076.3328618117</v>
      </c>
      <c r="FF190" s="3" t="n">
        <v>49018.3929316208</v>
      </c>
      <c r="FG190" s="3" t="n">
        <v>58653.7690345537</v>
      </c>
      <c r="FH190" s="3" t="n">
        <v>74492.6783646652</v>
      </c>
      <c r="FI190" s="3" t="n">
        <v>12131.2352147242</v>
      </c>
      <c r="FJ190" s="3" t="n">
        <v>102937.172434741</v>
      </c>
      <c r="FK190" s="3" t="n">
        <v>140539.116299446</v>
      </c>
      <c r="FL190" s="3" t="n">
        <v>0</v>
      </c>
      <c r="FM190" s="3" t="n">
        <v>2568536.48753797</v>
      </c>
      <c r="FN190" s="3" t="n">
        <v>550283.96855195</v>
      </c>
      <c r="FO190" s="3" t="n">
        <v>3118820.45608992</v>
      </c>
      <c r="FP190" s="3" t="n">
        <v>28.067222916381</v>
      </c>
      <c r="FQ190" s="3" t="n">
        <v>34.5227440616594</v>
      </c>
      <c r="FR190" s="3" t="n">
        <v>13.4703203817279</v>
      </c>
      <c r="FS190" s="3" t="n">
        <v>100268.558388582</v>
      </c>
      <c r="FT190" s="3" t="n">
        <v>-124343.983514588</v>
      </c>
      <c r="FU190" s="3" t="n">
        <v>18559.5074357954</v>
      </c>
      <c r="FV190" s="3" t="n">
        <v>1001608.91268886</v>
      </c>
    </row>
    <row r="191">
      <c r="A191" s="3" t="n">
        <v>45901</v>
      </c>
      <c r="B191" s="3" t="s">
        <v>410</v>
      </c>
      <c r="C191" s="3" t="s">
        <v>57</v>
      </c>
      <c r="D191" s="3" t="n">
        <v>926635.142900733</v>
      </c>
      <c r="E191" s="3" t="n">
        <v>74054.0924682821</v>
      </c>
      <c r="F191" s="3" t="n">
        <v>823020.004356995</v>
      </c>
      <c r="G191" s="3" t="n">
        <v>29561.0460754565</v>
      </c>
      <c r="H191" s="3" t="n">
        <v>3159648.25333896</v>
      </c>
      <c r="I191" s="3" t="n">
        <v>2951109.61668812</v>
      </c>
      <c r="J191" s="3" t="n">
        <v>2241462.43930868</v>
      </c>
      <c r="K191" s="3" t="n">
        <v>709647.177379445</v>
      </c>
      <c r="L191" s="3" t="n">
        <v>208538.636650838</v>
      </c>
      <c r="M191" s="3" t="n">
        <v>186508.237925334</v>
      </c>
      <c r="N191" s="3" t="n">
        <v>22030.3987255045</v>
      </c>
      <c r="O191" s="3" t="n">
        <v>11074.045164487</v>
      </c>
      <c r="P191" s="3" t="n">
        <v>345649.956556597</v>
      </c>
      <c r="Q191" s="3" t="n">
        <v>307871.521409961</v>
      </c>
      <c r="R191" s="3" t="n">
        <v>546012.346343374</v>
      </c>
      <c r="S191" s="3" t="n">
        <v>5037221.19085161</v>
      </c>
      <c r="T191" s="3" t="n">
        <v>15.8709379669595</v>
      </c>
      <c r="U191" s="3" t="n">
        <v>9.01595677884533</v>
      </c>
      <c r="V191" s="3" t="n">
        <v>16.712102037805</v>
      </c>
      <c r="W191" s="3" t="n">
        <v>18.8782219120925</v>
      </c>
      <c r="X191" s="3" t="n">
        <v>25.7401392959142</v>
      </c>
      <c r="Y191" s="3" t="n">
        <v>8.93828393947862</v>
      </c>
      <c r="Z191" s="3" t="n">
        <v>4501460.31262447</v>
      </c>
      <c r="AA191" s="3" t="n">
        <v>4099107.00845915</v>
      </c>
      <c r="AB191" s="3" t="n">
        <v>402353.304165317</v>
      </c>
      <c r="AC191" s="3" t="n">
        <v>1117770.86204433</v>
      </c>
      <c r="AD191" s="3" t="n">
        <v>756803.76315695</v>
      </c>
      <c r="AE191" s="3" t="n">
        <v>345649.956556597</v>
      </c>
      <c r="AF191" s="3" t="n">
        <v>2274774.02348503</v>
      </c>
      <c r="AG191" s="3" t="n">
        <v>268061.833841553</v>
      </c>
      <c r="AH191" s="3" t="n">
        <v>415366.465845515</v>
      </c>
      <c r="AI191" s="3" t="n">
        <v>431732.332258022</v>
      </c>
      <c r="AJ191" s="3" t="n">
        <v>4075973.18521642</v>
      </c>
      <c r="AK191" s="3" t="n">
        <v>33.7949327095136</v>
      </c>
      <c r="AL191" s="3" t="n">
        <v>35.9969729612957</v>
      </c>
      <c r="AM191" s="3" t="n">
        <v>37.0530523962821</v>
      </c>
      <c r="AN191" s="3" t="n">
        <v>8451478</v>
      </c>
      <c r="AO191" s="3" t="n">
        <v>4480134.79934375</v>
      </c>
      <c r="AP191" s="3" t="n">
        <v>4086283.39623969</v>
      </c>
      <c r="AQ191" s="3" t="n">
        <v>393851.403104054</v>
      </c>
      <c r="AR191" s="3" t="n">
        <v>351290.06764802</v>
      </c>
      <c r="AS191" s="3" t="n">
        <v>42561.3354560337</v>
      </c>
      <c r="AT191" s="3" t="n">
        <v>3971343.20065625</v>
      </c>
      <c r="AU191" s="3" t="n">
        <v>18686.1469248199</v>
      </c>
      <c r="AV191" s="3" t="n">
        <v>546012.346343374</v>
      </c>
      <c r="AW191" s="3" t="n">
        <v>3406644.70738806</v>
      </c>
      <c r="AX191" s="3" t="n">
        <v>8.79106144667222</v>
      </c>
      <c r="AY191" s="3" t="n">
        <v>48.3499264417383</v>
      </c>
      <c r="AZ191" s="3" t="n">
        <v>53.0100746797631</v>
      </c>
      <c r="BA191" s="3"/>
      <c r="BB191" s="3"/>
      <c r="BC191" s="3"/>
      <c r="BD191" s="3"/>
      <c r="BE191" s="3"/>
      <c r="BF191" s="3"/>
      <c r="BG191" s="3" t="n">
        <v>2649847.54937795</v>
      </c>
      <c r="BH191" s="3" t="n">
        <v>1187796.60620264</v>
      </c>
      <c r="BI191" s="3" t="n">
        <v>7949031</v>
      </c>
      <c r="BJ191" s="3" t="n">
        <v>7.84106022210486</v>
      </c>
      <c r="BK191" s="3" t="n">
        <v>0.950001224567354</v>
      </c>
      <c r="BL191" s="3" t="n">
        <v>3950017.68737553</v>
      </c>
      <c r="BM191" s="3" t="n">
        <v>3376636.21886025</v>
      </c>
      <c r="BN191" s="3" t="n">
        <v>105794.686261007</v>
      </c>
      <c r="BO191" s="3" t="n">
        <v>41486.4226178406</v>
      </c>
      <c r="BP191" s="3" t="n">
        <v>295522.560334547</v>
      </c>
      <c r="BQ191" s="3" t="n">
        <v>10788.9891858184</v>
      </c>
      <c r="BR191" s="3" t="n">
        <v>13909.3024105326</v>
      </c>
      <c r="BS191" s="3" t="n">
        <v>64203.6765443352</v>
      </c>
      <c r="BT191" s="3" t="n">
        <v>803086.688073505</v>
      </c>
      <c r="BU191" s="3" t="n">
        <v>111636.251043389</v>
      </c>
      <c r="BV191" s="3" t="n">
        <v>243981.529897774</v>
      </c>
      <c r="BW191" s="3" t="n">
        <v>73793.8385684476</v>
      </c>
      <c r="BX191" s="3" t="n">
        <v>98353.4953955978</v>
      </c>
      <c r="BY191" s="3" t="n">
        <v>42921.5864984662</v>
      </c>
      <c r="BZ191" s="3" t="n">
        <v>160801.589060384</v>
      </c>
      <c r="CA191" s="3" t="n">
        <v>170597.51761141</v>
      </c>
      <c r="CB191" s="3" t="n">
        <v>222378.64003349</v>
      </c>
      <c r="CC191" s="3" t="n">
        <v>600931.153503873</v>
      </c>
      <c r="CD191" s="3" t="n">
        <v>528404.051894443</v>
      </c>
      <c r="CE191" s="3" t="n">
        <v>47618.641722768</v>
      </c>
      <c r="CF191" s="3" t="n">
        <v>188153.573561692</v>
      </c>
      <c r="CG191" s="3" t="n">
        <v>246199.438073151</v>
      </c>
      <c r="CH191" s="3" t="n">
        <v>748.717064469445</v>
      </c>
      <c r="CI191" s="3" t="n">
        <v>141598.708460351</v>
      </c>
      <c r="CJ191" s="3" t="n">
        <v>907108.655535794</v>
      </c>
      <c r="CK191" s="3" t="n">
        <v>638495.308416859</v>
      </c>
      <c r="CL191" s="3" t="n">
        <v>236461.422644467</v>
      </c>
      <c r="CM191" s="3" t="n">
        <v>1157245.24891847</v>
      </c>
      <c r="CN191" s="3" t="n">
        <v>35739.8446278329</v>
      </c>
      <c r="CO191" s="3" t="n">
        <v>176996.923430419</v>
      </c>
      <c r="CP191" s="3" t="n">
        <v>62575.4822662132</v>
      </c>
      <c r="CQ191" s="3" t="n">
        <v>724976.378726383</v>
      </c>
      <c r="CR191" s="3" t="n">
        <v>2934827.56272172</v>
      </c>
      <c r="CS191" s="3" t="n">
        <v>68556.8489846565</v>
      </c>
      <c r="CT191" s="3" t="n">
        <v>281131.389900544</v>
      </c>
      <c r="CU191" s="3" t="n">
        <v>1857633.62879758</v>
      </c>
      <c r="CV191" s="3" t="n">
        <v>635088.307122451</v>
      </c>
      <c r="CW191" s="3" t="n">
        <v>92417.3879164825</v>
      </c>
      <c r="CX191" s="3" t="n">
        <v>1151455.83351798</v>
      </c>
      <c r="CY191" s="3" t="n">
        <v>5497.24348362559</v>
      </c>
      <c r="CZ191" s="3" t="n">
        <v>541888.614456451</v>
      </c>
      <c r="DA191" s="3" t="n">
        <v>29561.0460754565</v>
      </c>
      <c r="DB191" s="3" t="n">
        <v>383828.810511094</v>
      </c>
      <c r="DC191" s="3" t="n">
        <v>74558.8702569942</v>
      </c>
      <c r="DD191" s="3" t="n">
        <v>116121.248734356</v>
      </c>
      <c r="DE191" s="3" t="n">
        <v>131616.04253751</v>
      </c>
      <c r="DF191" s="3" t="n">
        <v>789998.464565795</v>
      </c>
      <c r="DG191" s="3" t="n">
        <v>554566.40557837</v>
      </c>
      <c r="DH191" s="3" t="n">
        <v>214235.162733015</v>
      </c>
      <c r="DI191" s="3" t="n">
        <v>694836.248028367</v>
      </c>
      <c r="DJ191" s="3" t="n">
        <v>12510.0154420988</v>
      </c>
      <c r="DK191" s="3" t="n">
        <v>52950.843058686</v>
      </c>
      <c r="DL191" s="3" t="n">
        <v>40852.2513421016</v>
      </c>
      <c r="DM191" s="3" t="n">
        <v>440047.705883508</v>
      </c>
      <c r="DN191" s="3" t="n">
        <v>9982.66592284046</v>
      </c>
      <c r="DO191" s="3" t="n">
        <v>117110.190969999</v>
      </c>
      <c r="DP191" s="3" t="n">
        <v>83928.9028384882</v>
      </c>
      <c r="DQ191" s="3" t="n">
        <v>22226.259911452</v>
      </c>
      <c r="DR191" s="3" t="n">
        <v>462409.000890098</v>
      </c>
      <c r="DS191" s="3" t="n">
        <v>23229.8291857341</v>
      </c>
      <c r="DT191" s="3" t="n">
        <v>124046.080371733</v>
      </c>
      <c r="DU191" s="3" t="n">
        <v>21723.2309241116</v>
      </c>
      <c r="DV191" s="3" t="n">
        <v>284928.672842875</v>
      </c>
      <c r="DW191" s="3" t="n">
        <v>64276.5187560345</v>
      </c>
      <c r="DX191" s="3" t="n">
        <v>22464.6819742445</v>
      </c>
      <c r="DY191" s="3" t="n">
        <v>158376.546657483</v>
      </c>
      <c r="DZ191" s="3" t="n">
        <v>8874.22867167186</v>
      </c>
      <c r="EA191" s="3" t="n">
        <v>10625.7168202903</v>
      </c>
      <c r="EB191" s="3" t="n">
        <v>57143.4424558288</v>
      </c>
      <c r="EC191" s="3" t="n">
        <v>496067.844693884</v>
      </c>
      <c r="ED191" s="3" t="n">
        <v>77362.513051704</v>
      </c>
      <c r="EE191" s="3" t="n">
        <v>191119.330330854</v>
      </c>
      <c r="EF191" s="3" t="n">
        <v>64574.7422933277</v>
      </c>
      <c r="EG191" s="3" t="n">
        <v>86892.8587737578</v>
      </c>
      <c r="EH191" s="3" t="n">
        <v>30851.6599123789</v>
      </c>
      <c r="EI191" s="3" t="n">
        <v>141993.519516417</v>
      </c>
      <c r="EJ191" s="3" t="n">
        <v>215074.768709661</v>
      </c>
      <c r="EK191" s="3" t="n">
        <v>325983.504250421</v>
      </c>
      <c r="EL191" s="3" t="n">
        <v>406959.419673861</v>
      </c>
      <c r="EM191" s="3" t="n">
        <v>357842.348421015</v>
      </c>
      <c r="EN191" s="3" t="n">
        <v>25757.5916202321</v>
      </c>
      <c r="EO191" s="3" t="n">
        <v>86315.1288569713</v>
      </c>
      <c r="EP191" s="3" t="n">
        <v>97530.653910513</v>
      </c>
      <c r="EQ191" s="3" t="n">
        <v>351.287089837765</v>
      </c>
      <c r="ER191" s="3" t="n">
        <v>40024.6708405634</v>
      </c>
      <c r="ES191" s="3" t="n">
        <v>874.783848904617</v>
      </c>
      <c r="ET191" s="3" t="n">
        <v>120475.963224642</v>
      </c>
      <c r="EU191" s="3" t="n">
        <v>0</v>
      </c>
      <c r="EV191" s="3" t="n">
        <v>1520.60916703541</v>
      </c>
      <c r="EW191" s="3" t="n">
        <v>7796.73386716699</v>
      </c>
      <c r="EX191" s="3" t="n">
        <v>281821.184575474</v>
      </c>
      <c r="EY191" s="3" t="n">
        <v>22863.0736259121</v>
      </c>
      <c r="EZ191" s="3" t="n">
        <v>90797.767500606</v>
      </c>
      <c r="FA191" s="3" t="n">
        <v>3385.0434804891</v>
      </c>
      <c r="FB191" s="3" t="n">
        <v>5848.67693671156</v>
      </c>
      <c r="FC191" s="3" t="n">
        <v>6845.6830492035</v>
      </c>
      <c r="FD191" s="3" t="n">
        <v>22516.0097576767</v>
      </c>
      <c r="FE191" s="3" t="n">
        <v>84566.3307499833</v>
      </c>
      <c r="FF191" s="3" t="n">
        <v>50791.3376101248</v>
      </c>
      <c r="FG191" s="3" t="n">
        <v>60343.4571820362</v>
      </c>
      <c r="FH191" s="3" t="n">
        <v>81130.1030203559</v>
      </c>
      <c r="FI191" s="3" t="n">
        <v>15505.8929070164</v>
      </c>
      <c r="FJ191" s="3" t="n">
        <v>100050.987348879</v>
      </c>
      <c r="FK191" s="3" t="n">
        <v>148618.480952952</v>
      </c>
      <c r="FL191" s="3" t="n">
        <v>0</v>
      </c>
      <c r="FM191" s="3" t="n">
        <v>2585139.32383652</v>
      </c>
      <c r="FN191" s="3" t="n">
        <v>574508.929502444</v>
      </c>
      <c r="FO191" s="3" t="n">
        <v>3159648.25333896</v>
      </c>
      <c r="FP191" s="3" t="n">
        <v>28.1785603655776</v>
      </c>
      <c r="FQ191" s="3" t="n">
        <v>34.7256132326407</v>
      </c>
      <c r="FR191" s="3" t="n">
        <v>13.6243132090976</v>
      </c>
      <c r="FS191" s="3" t="n">
        <v>117486.89982561</v>
      </c>
      <c r="FT191" s="3" t="n">
        <v>-111419.7151868</v>
      </c>
      <c r="FU191" s="3" t="n">
        <v>15317.1423307778</v>
      </c>
      <c r="FV191" s="3" t="n">
        <v>1000954.23757875</v>
      </c>
    </row>
    <row r="192">
      <c r="A192" s="3" t="n">
        <v>45931</v>
      </c>
      <c r="B192" s="3" t="s">
        <v>410</v>
      </c>
      <c r="C192" s="3" t="s">
        <v>57</v>
      </c>
      <c r="D192" s="3" t="n">
        <v>929264.585300755</v>
      </c>
      <c r="E192" s="3" t="n">
        <v>69947.3120957771</v>
      </c>
      <c r="F192" s="3" t="n">
        <v>829744.357247945</v>
      </c>
      <c r="G192" s="3" t="n">
        <v>29572.9159570331</v>
      </c>
      <c r="H192" s="3" t="n">
        <v>3154665.07638281</v>
      </c>
      <c r="I192" s="3" t="n">
        <v>2948158.22863213</v>
      </c>
      <c r="J192" s="3" t="n">
        <v>2229717.49810813</v>
      </c>
      <c r="K192" s="3" t="n">
        <v>718440.730524004</v>
      </c>
      <c r="L192" s="3" t="n">
        <v>206506.847750682</v>
      </c>
      <c r="M192" s="3" t="n">
        <v>182122.220711183</v>
      </c>
      <c r="N192" s="3" t="n">
        <v>24384.6270394995</v>
      </c>
      <c r="O192" s="3" t="n">
        <v>11386.6666856635</v>
      </c>
      <c r="P192" s="3" t="n">
        <v>332348.202201302</v>
      </c>
      <c r="Q192" s="3" t="n">
        <v>307772.347967347</v>
      </c>
      <c r="R192" s="3" t="n">
        <v>561518.269845581</v>
      </c>
      <c r="S192" s="3" t="n">
        <v>5052072.79201321</v>
      </c>
      <c r="T192" s="3" t="n">
        <v>15.9088861948961</v>
      </c>
      <c r="U192" s="3" t="n">
        <v>9.05511465180427</v>
      </c>
      <c r="V192" s="3" t="n">
        <v>16.4561650245514</v>
      </c>
      <c r="W192" s="3" t="n">
        <v>19.1632854510761</v>
      </c>
      <c r="X192" s="3" t="n">
        <v>25.7417378187203</v>
      </c>
      <c r="Y192" s="3" t="n">
        <v>9.02331633511259</v>
      </c>
      <c r="Z192" s="3" t="n">
        <v>4488179.90862821</v>
      </c>
      <c r="AA192" s="3" t="n">
        <v>4083197.23778372</v>
      </c>
      <c r="AB192" s="3" t="n">
        <v>404982.670844491</v>
      </c>
      <c r="AC192" s="3" t="n">
        <v>1115173.52696417</v>
      </c>
      <c r="AD192" s="3" t="n">
        <v>762288.509832347</v>
      </c>
      <c r="AE192" s="3" t="n">
        <v>332348.202201302</v>
      </c>
      <c r="AF192" s="3" t="n">
        <v>2259870.57329917</v>
      </c>
      <c r="AG192" s="3" t="n">
        <v>289346.503853672</v>
      </c>
      <c r="AH192" s="3" t="n">
        <v>408803.53380432</v>
      </c>
      <c r="AI192" s="3" t="n">
        <v>437380.924461114</v>
      </c>
      <c r="AJ192" s="3" t="n">
        <v>4073194.13792133</v>
      </c>
      <c r="AK192" s="3" t="n">
        <v>33.9311923601874</v>
      </c>
      <c r="AL192" s="3" t="n">
        <v>36.1458014625814</v>
      </c>
      <c r="AM192" s="3" t="n">
        <v>37.0374852457649</v>
      </c>
      <c r="AN192" s="3" t="n">
        <v>8457462.00000008</v>
      </c>
      <c r="AO192" s="3" t="n">
        <v>4479167.85548196</v>
      </c>
      <c r="AP192" s="3" t="n">
        <v>4083929.66168357</v>
      </c>
      <c r="AQ192" s="3" t="n">
        <v>395238.193798396</v>
      </c>
      <c r="AR192" s="3" t="n">
        <v>348776.543807105</v>
      </c>
      <c r="AS192" s="3" t="n">
        <v>46461.6499912912</v>
      </c>
      <c r="AT192" s="3" t="n">
        <v>3978294.14451812</v>
      </c>
      <c r="AU192" s="3" t="n">
        <v>19430.4526828352</v>
      </c>
      <c r="AV192" s="3" t="n">
        <v>561518.269845581</v>
      </c>
      <c r="AW192" s="3" t="n">
        <v>3397345.4219897</v>
      </c>
      <c r="AX192" s="3" t="n">
        <v>8.82392012424076</v>
      </c>
      <c r="AY192" s="3" t="n">
        <v>48.2878866222932</v>
      </c>
      <c r="AZ192" s="3" t="n">
        <v>52.9611348591566</v>
      </c>
      <c r="BA192" s="3"/>
      <c r="BB192" s="3"/>
      <c r="BC192" s="3"/>
      <c r="BD192" s="3"/>
      <c r="BE192" s="3"/>
      <c r="BF192" s="3"/>
      <c r="BG192" s="3" t="n">
        <v>2649847.54937795</v>
      </c>
      <c r="BH192" s="3" t="n">
        <v>1187796.60620264</v>
      </c>
      <c r="BI192" s="3" t="n">
        <v>7949031</v>
      </c>
      <c r="BJ192" s="3" t="n">
        <v>7.78663705090321</v>
      </c>
      <c r="BK192" s="3" t="n">
        <v>1.03728307333756</v>
      </c>
      <c r="BL192" s="3" t="n">
        <v>3969282.09137187</v>
      </c>
      <c r="BM192" s="3" t="n">
        <v>3365488.93115956</v>
      </c>
      <c r="BN192" s="3" t="n">
        <v>122189.716604821</v>
      </c>
      <c r="BO192" s="3" t="n">
        <v>41861.7468450083</v>
      </c>
      <c r="BP192" s="3" t="n">
        <v>299727.964341811</v>
      </c>
      <c r="BQ192" s="3" t="n">
        <v>10241.9676010931</v>
      </c>
      <c r="BR192" s="3" t="n">
        <v>16203.0408766801</v>
      </c>
      <c r="BS192" s="3" t="n">
        <v>64463.6528546953</v>
      </c>
      <c r="BT192" s="3" t="n">
        <v>790386.812632802</v>
      </c>
      <c r="BU192" s="3" t="n">
        <v>107760.756677101</v>
      </c>
      <c r="BV192" s="3" t="n">
        <v>246837.249996516</v>
      </c>
      <c r="BW192" s="3" t="n">
        <v>67771.6808491487</v>
      </c>
      <c r="BX192" s="3" t="n">
        <v>91195.5674658951</v>
      </c>
      <c r="BY192" s="3" t="n">
        <v>41865.3107333771</v>
      </c>
      <c r="BZ192" s="3" t="n">
        <v>166806.028173119</v>
      </c>
      <c r="CA192" s="3" t="n">
        <v>180821.95257718</v>
      </c>
      <c r="CB192" s="3" t="n">
        <v>226762.211335928</v>
      </c>
      <c r="CC192" s="3" t="n">
        <v>596671.828721919</v>
      </c>
      <c r="CD192" s="3" t="n">
        <v>525620.772640522</v>
      </c>
      <c r="CE192" s="3" t="n">
        <v>46075.2656607398</v>
      </c>
      <c r="CF192" s="3" t="n">
        <v>188107.332922206</v>
      </c>
      <c r="CG192" s="3" t="n">
        <v>240508.486844064</v>
      </c>
      <c r="CH192" s="3" t="n">
        <v>1011.38798487255</v>
      </c>
      <c r="CI192" s="3" t="n">
        <v>151275.694497184</v>
      </c>
      <c r="CJ192" s="3" t="n">
        <v>910166.822946615</v>
      </c>
      <c r="CK192" s="3" t="n">
        <v>623405.438611874</v>
      </c>
      <c r="CL192" s="3" t="n">
        <v>239818.073948517</v>
      </c>
      <c r="CM192" s="3" t="n">
        <v>1142781.46508048</v>
      </c>
      <c r="CN192" s="3" t="n">
        <v>37127.8183180441</v>
      </c>
      <c r="CO192" s="3" t="n">
        <v>178840.058685847</v>
      </c>
      <c r="CP192" s="3" t="n">
        <v>58250.4994706571</v>
      </c>
      <c r="CQ192" s="3" t="n">
        <v>735858.225275082</v>
      </c>
      <c r="CR192" s="3" t="n">
        <v>2923619.15080045</v>
      </c>
      <c r="CS192" s="3" t="n">
        <v>62878.1906231817</v>
      </c>
      <c r="CT192" s="3" t="n">
        <v>289322.807909652</v>
      </c>
      <c r="CU192" s="3" t="n">
        <v>1838302.51280756</v>
      </c>
      <c r="CV192" s="3" t="n">
        <v>642652.157255693</v>
      </c>
      <c r="CW192" s="3" t="n">
        <v>90463.4822043576</v>
      </c>
      <c r="CX192" s="3" t="n">
        <v>1160310.51088312</v>
      </c>
      <c r="CY192" s="3" t="n">
        <v>7069.12147259536</v>
      </c>
      <c r="CZ192" s="3" t="n">
        <v>540421.549338293</v>
      </c>
      <c r="DA192" s="3" t="n">
        <v>29572.9159570331</v>
      </c>
      <c r="DB192" s="3" t="n">
        <v>391414.985300561</v>
      </c>
      <c r="DC192" s="3" t="n">
        <v>75788.5732683106</v>
      </c>
      <c r="DD192" s="3" t="n">
        <v>116043.365546325</v>
      </c>
      <c r="DE192" s="3" t="n">
        <v>137733.407576307</v>
      </c>
      <c r="DF192" s="3" t="n">
        <v>786797.485685458</v>
      </c>
      <c r="DG192" s="3" t="n">
        <v>547262.117033457</v>
      </c>
      <c r="DH192" s="3" t="n">
        <v>219209.468558131</v>
      </c>
      <c r="DI192" s="3" t="n">
        <v>685627.563080873</v>
      </c>
      <c r="DJ192" s="3" t="n">
        <v>12906.1428687844</v>
      </c>
      <c r="DK192" s="3" t="n">
        <v>53813.6847752415</v>
      </c>
      <c r="DL192" s="3" t="n">
        <v>40259.220661474</v>
      </c>
      <c r="DM192" s="3" t="n">
        <v>436454.492212936</v>
      </c>
      <c r="DN192" s="3" t="n">
        <v>13542.2869208771</v>
      </c>
      <c r="DO192" s="3" t="n">
        <v>123369.337261157</v>
      </c>
      <c r="DP192" s="3" t="n">
        <v>76143.3215784177</v>
      </c>
      <c r="DQ192" s="3" t="n">
        <v>20608.6053903866</v>
      </c>
      <c r="DR192" s="3" t="n">
        <v>457153.901999608</v>
      </c>
      <c r="DS192" s="3" t="n">
        <v>24221.6754492598</v>
      </c>
      <c r="DT192" s="3" t="n">
        <v>125026.373910606</v>
      </c>
      <c r="DU192" s="3" t="n">
        <v>17991.2788091831</v>
      </c>
      <c r="DV192" s="3" t="n">
        <v>299403.733062146</v>
      </c>
      <c r="DW192" s="3" t="n">
        <v>71893.8692657065</v>
      </c>
      <c r="DX192" s="3" t="n">
        <v>22265.2983233205</v>
      </c>
      <c r="DY192" s="3" t="n">
        <v>165422.124466926</v>
      </c>
      <c r="DZ192" s="3" t="n">
        <v>8702.68841116591</v>
      </c>
      <c r="EA192" s="3" t="n">
        <v>11329.6863014281</v>
      </c>
      <c r="EB192" s="3" t="n">
        <v>58051.9892695668</v>
      </c>
      <c r="EC192" s="3" t="n">
        <v>487428.138565512</v>
      </c>
      <c r="ED192" s="3" t="n">
        <v>76751.2815474953</v>
      </c>
      <c r="EE192" s="3" t="n">
        <v>193432.88408821</v>
      </c>
      <c r="EF192" s="3" t="n">
        <v>58448.3433721842</v>
      </c>
      <c r="EG192" s="3" t="n">
        <v>78416.1696045258</v>
      </c>
      <c r="EH192" s="3" t="n">
        <v>31397.252552169</v>
      </c>
      <c r="EI192" s="3" t="n">
        <v>145023.796772969</v>
      </c>
      <c r="EJ192" s="3" t="n">
        <v>211124.124690271</v>
      </c>
      <c r="EK192" s="3" t="n">
        <v>331292.551463441</v>
      </c>
      <c r="EL192" s="3" t="n">
        <v>415240.496779227</v>
      </c>
      <c r="EM192" s="3" t="n">
        <v>350353.699549722</v>
      </c>
      <c r="EN192" s="3" t="n">
        <v>22679.1565988648</v>
      </c>
      <c r="EO192" s="3" t="n">
        <v>84542.3394902558</v>
      </c>
      <c r="EP192" s="3" t="n">
        <v>95855.1411716634</v>
      </c>
      <c r="EQ192" s="3" t="n">
        <v>0</v>
      </c>
      <c r="ER192" s="3" t="n">
        <v>47882.5383252102</v>
      </c>
      <c r="ES192" s="3" t="n">
        <v>457.659273914785</v>
      </c>
      <c r="ET192" s="3" t="n">
        <v>117557.511929921</v>
      </c>
      <c r="EU192" s="3" t="n">
        <v>0</v>
      </c>
      <c r="EV192" s="3" t="n">
        <v>2046.65491268127</v>
      </c>
      <c r="EW192" s="3" t="n">
        <v>8235.05389087757</v>
      </c>
      <c r="EX192" s="3" t="n">
        <v>275312.664216641</v>
      </c>
      <c r="EY192" s="3" t="n">
        <v>22939.6914453519</v>
      </c>
      <c r="EZ192" s="3" t="n">
        <v>92522.2982068699</v>
      </c>
      <c r="FA192" s="3" t="n">
        <v>3740.43376295349</v>
      </c>
      <c r="FB192" s="3" t="n">
        <v>5390.60073275854</v>
      </c>
      <c r="FC192" s="3" t="n">
        <v>5984.89696636902</v>
      </c>
      <c r="FD192" s="3" t="n">
        <v>25299.7585878043</v>
      </c>
      <c r="FE192" s="3" t="n">
        <v>92320.9616647469</v>
      </c>
      <c r="FF192" s="3" t="n">
        <v>49493.0223308381</v>
      </c>
      <c r="FG192" s="3" t="n">
        <v>51641.1102223201</v>
      </c>
      <c r="FH192" s="3" t="n">
        <v>89538.139821777</v>
      </c>
      <c r="FI192" s="3" t="n">
        <v>16218.3284910605</v>
      </c>
      <c r="FJ192" s="3" t="n">
        <v>101431.458386998</v>
      </c>
      <c r="FK192" s="3" t="n">
        <v>144612.691602673</v>
      </c>
      <c r="FL192" s="3" t="n">
        <v>614.227283107568</v>
      </c>
      <c r="FM192" s="3" t="n">
        <v>2571418.15226762</v>
      </c>
      <c r="FN192" s="3" t="n">
        <v>583246.924115197</v>
      </c>
      <c r="FO192" s="3" t="n">
        <v>3154665.07638281</v>
      </c>
      <c r="FP192" s="3" t="n">
        <v>28.4116183921931</v>
      </c>
      <c r="FQ192" s="3" t="n">
        <v>34.5685165455124</v>
      </c>
      <c r="FR192" s="3" t="n">
        <v>13.7193700767808</v>
      </c>
      <c r="FS192" s="3" t="n">
        <v>104283.692848734</v>
      </c>
      <c r="FT192" s="3" t="n">
        <v>-103459.20654381</v>
      </c>
      <c r="FU192" s="3" t="n">
        <v>20536.8149305224</v>
      </c>
      <c r="FV192" s="3" t="n">
        <v>1028521.00815341</v>
      </c>
    </row>
    <row r="193">
      <c r="A193" s="3" t="n">
        <v>45962</v>
      </c>
      <c r="B193" s="3" t="s">
        <v>410</v>
      </c>
      <c r="C193" s="3" t="s">
        <v>57</v>
      </c>
      <c r="D193" s="3" t="n">
        <v>931584.609778606</v>
      </c>
      <c r="E193" s="3" t="n">
        <v>68798.2944764736</v>
      </c>
      <c r="F193" s="3" t="n">
        <v>830008.021485489</v>
      </c>
      <c r="G193" s="3" t="n">
        <v>32778.2938166439</v>
      </c>
      <c r="H193" s="3" t="n">
        <v>3178234.81641599</v>
      </c>
      <c r="I193" s="3" t="n">
        <v>2987826.2791753</v>
      </c>
      <c r="J193" s="3" t="n">
        <v>2272656.76738055</v>
      </c>
      <c r="K193" s="3" t="n">
        <v>715169.511794753</v>
      </c>
      <c r="L193" s="3" t="n">
        <v>190408.537240692</v>
      </c>
      <c r="M193" s="3" t="n">
        <v>168266.886096837</v>
      </c>
      <c r="N193" s="3" t="n">
        <v>22141.6511438546</v>
      </c>
      <c r="O193" s="3" t="n">
        <v>12796.7650783779</v>
      </c>
      <c r="P193" s="3" t="n">
        <v>325247.484264852</v>
      </c>
      <c r="Q193" s="3" t="n">
        <v>314985.401046575</v>
      </c>
      <c r="R193" s="3" t="n">
        <v>588542.887724487</v>
      </c>
      <c r="S193" s="3" t="n">
        <v>5092414.53918947</v>
      </c>
      <c r="T193" s="3" t="n">
        <v>15.7428470699499</v>
      </c>
      <c r="U193" s="3" t="n">
        <v>8.74918860403601</v>
      </c>
      <c r="V193" s="3" t="n">
        <v>15.9706973288474</v>
      </c>
      <c r="W193" s="3" t="n">
        <v>19.2952695707146</v>
      </c>
      <c r="X193" s="3" t="n">
        <v>25.6821707501425</v>
      </c>
      <c r="Y193" s="3" t="n">
        <v>8.90977514246165</v>
      </c>
      <c r="Z193" s="3" t="n">
        <v>4484151.69790538</v>
      </c>
      <c r="AA193" s="3" t="n">
        <v>4084623.86457513</v>
      </c>
      <c r="AB193" s="3" t="n">
        <v>399527.833330245</v>
      </c>
      <c r="AC193" s="3" t="n">
        <v>1100328.43759414</v>
      </c>
      <c r="AD193" s="3" t="n">
        <v>756650.553811326</v>
      </c>
      <c r="AE193" s="3" t="n">
        <v>325247.484264852</v>
      </c>
      <c r="AF193" s="3" t="n">
        <v>2272263.72431043</v>
      </c>
      <c r="AG193" s="3" t="n">
        <v>304705.531968408</v>
      </c>
      <c r="AH193" s="3" t="n">
        <v>420050.55900005</v>
      </c>
      <c r="AI193" s="3" t="n">
        <v>453357.974236425</v>
      </c>
      <c r="AJ193" s="3" t="n">
        <v>4097348.25287302</v>
      </c>
      <c r="AK193" s="3" t="n">
        <v>34.6181585843038</v>
      </c>
      <c r="AL193" s="3" t="n">
        <v>36.5348030798937</v>
      </c>
      <c r="AM193" s="3" t="n">
        <v>37.2786770866733</v>
      </c>
      <c r="AN193" s="3" t="n">
        <v>8463600.00000001</v>
      </c>
      <c r="AO193" s="3" t="n">
        <v>4491074.8863866</v>
      </c>
      <c r="AP193" s="3" t="n">
        <v>4109819.4261946</v>
      </c>
      <c r="AQ193" s="3" t="n">
        <v>381255.460192005</v>
      </c>
      <c r="AR193" s="3" t="n">
        <v>328813.495708564</v>
      </c>
      <c r="AS193" s="3" t="n">
        <v>52441.9644834405</v>
      </c>
      <c r="AT193" s="3" t="n">
        <v>3972525.11361341</v>
      </c>
      <c r="AU193" s="3" t="n">
        <v>20897.8126817996</v>
      </c>
      <c r="AV193" s="3" t="n">
        <v>588542.887724487</v>
      </c>
      <c r="AW193" s="3" t="n">
        <v>3363084.41320712</v>
      </c>
      <c r="AX193" s="3" t="n">
        <v>8.48918064910631</v>
      </c>
      <c r="AY193" s="3" t="n">
        <v>48.5587625383358</v>
      </c>
      <c r="AZ193" s="3" t="n">
        <v>53.0634113897939</v>
      </c>
      <c r="BA193" s="3"/>
      <c r="BB193" s="3"/>
      <c r="BC193" s="3"/>
      <c r="BD193" s="3"/>
      <c r="BE193" s="3"/>
      <c r="BF193" s="3"/>
      <c r="BG193" s="3" t="n">
        <v>2649847.54937795</v>
      </c>
      <c r="BH193" s="3" t="n">
        <v>1187796.60620264</v>
      </c>
      <c r="BI193" s="3" t="n">
        <v>7949031</v>
      </c>
      <c r="BJ193" s="3" t="n">
        <v>7.32148770676854</v>
      </c>
      <c r="BK193" s="3" t="n">
        <v>1.16769294233777</v>
      </c>
      <c r="BL193" s="3" t="n">
        <v>3979448.30209463</v>
      </c>
      <c r="BM193" s="3" t="n">
        <v>3394649.91439984</v>
      </c>
      <c r="BN193" s="3" t="n">
        <v>134434.118571486</v>
      </c>
      <c r="BO193" s="3" t="n">
        <v>42116.7766912181</v>
      </c>
      <c r="BP193" s="3" t="n">
        <v>306847.918406132</v>
      </c>
      <c r="BQ193" s="3" t="n">
        <v>10697.7863585548</v>
      </c>
      <c r="BR193" s="3" t="n">
        <v>15864.8906459667</v>
      </c>
      <c r="BS193" s="3" t="n">
        <v>64306.2339843354</v>
      </c>
      <c r="BT193" s="3" t="n">
        <v>782951.66470873</v>
      </c>
      <c r="BU193" s="3" t="n">
        <v>110522.514295136</v>
      </c>
      <c r="BV193" s="3" t="n">
        <v>264679.746241506</v>
      </c>
      <c r="BW193" s="3" t="n">
        <v>70031.2706445176</v>
      </c>
      <c r="BX193" s="3" t="n">
        <v>91848.7645947758</v>
      </c>
      <c r="BY193" s="3" t="n">
        <v>43986.6316114655</v>
      </c>
      <c r="BZ193" s="3" t="n">
        <v>173567.601755239</v>
      </c>
      <c r="CA193" s="3" t="n">
        <v>171135.335041717</v>
      </c>
      <c r="CB193" s="3" t="n">
        <v>225353.30679871</v>
      </c>
      <c r="CC193" s="3" t="n">
        <v>595735.069832152</v>
      </c>
      <c r="CD193" s="3" t="n">
        <v>540823.309948421</v>
      </c>
      <c r="CE193" s="3" t="n">
        <v>41688.6441031116</v>
      </c>
      <c r="CF193" s="3" t="n">
        <v>186566.750746136</v>
      </c>
      <c r="CG193" s="3" t="n">
        <v>223670.295586132</v>
      </c>
      <c r="CH193" s="3" t="n">
        <v>2917.48130053559</v>
      </c>
      <c r="CI193" s="3" t="n">
        <v>147315.794981729</v>
      </c>
      <c r="CJ193" s="3" t="n">
        <v>894781.225565717</v>
      </c>
      <c r="CK193" s="3" t="n">
        <v>635428.310869815</v>
      </c>
      <c r="CL193" s="3" t="n">
        <v>231550.141276178</v>
      </c>
      <c r="CM193" s="3" t="n">
        <v>1188317.9317949</v>
      </c>
      <c r="CN193" s="3" t="n">
        <v>36275.5162037262</v>
      </c>
      <c r="CO193" s="3" t="n">
        <v>179169.232636168</v>
      </c>
      <c r="CP193" s="3" t="n">
        <v>55724.2118518582</v>
      </c>
      <c r="CQ193" s="3" t="n">
        <v>734209.145535165</v>
      </c>
      <c r="CR193" s="3" t="n">
        <v>2931831.57041333</v>
      </c>
      <c r="CS193" s="3" t="n">
        <v>62128.2581533197</v>
      </c>
      <c r="CT193" s="3" t="n">
        <v>281829.720759088</v>
      </c>
      <c r="CU193" s="3" t="n">
        <v>1866816.15040994</v>
      </c>
      <c r="CV193" s="3" t="n">
        <v>640339.258591132</v>
      </c>
      <c r="CW193" s="3" t="n">
        <v>80718.1824998522</v>
      </c>
      <c r="CX193" s="3" t="n">
        <v>1177987.85578126</v>
      </c>
      <c r="CY193" s="3" t="n">
        <v>6670.0363231539</v>
      </c>
      <c r="CZ193" s="3" t="n">
        <v>548178.300726401</v>
      </c>
      <c r="DA193" s="3" t="n">
        <v>32778.2938166439</v>
      </c>
      <c r="DB193" s="3" t="n">
        <v>405840.616970605</v>
      </c>
      <c r="DC193" s="3" t="n">
        <v>74830.2532036214</v>
      </c>
      <c r="DD193" s="3" t="n">
        <v>109690.35474084</v>
      </c>
      <c r="DE193" s="3" t="n">
        <v>136011.031669148</v>
      </c>
      <c r="DF193" s="3" t="n">
        <v>783671.103177018</v>
      </c>
      <c r="DG193" s="3" t="n">
        <v>550086.790006187</v>
      </c>
      <c r="DH193" s="3" t="n">
        <v>207903.190421143</v>
      </c>
      <c r="DI193" s="3" t="n">
        <v>707170.859919395</v>
      </c>
      <c r="DJ193" s="3" t="n">
        <v>13854.7715278894</v>
      </c>
      <c r="DK193" s="3" t="n">
        <v>59284.3376424375</v>
      </c>
      <c r="DL193" s="3" t="n">
        <v>37734.644424859</v>
      </c>
      <c r="DM193" s="3" t="n">
        <v>432105.399981472</v>
      </c>
      <c r="DN193" s="3" t="n">
        <v>11304.7633125812</v>
      </c>
      <c r="DO193" s="3" t="n">
        <v>111110.122388699</v>
      </c>
      <c r="DP193" s="3" t="n">
        <v>85341.5208636276</v>
      </c>
      <c r="DQ193" s="3" t="n">
        <v>23646.9508550352</v>
      </c>
      <c r="DR193" s="3" t="n">
        <v>481147.071875507</v>
      </c>
      <c r="DS193" s="3" t="n">
        <v>22420.7446758368</v>
      </c>
      <c r="DT193" s="3" t="n">
        <v>119884.89499373</v>
      </c>
      <c r="DU193" s="3" t="n">
        <v>17989.5674269992</v>
      </c>
      <c r="DV193" s="3" t="n">
        <v>302103.745553693</v>
      </c>
      <c r="DW193" s="3" t="n">
        <v>76101.5424100336</v>
      </c>
      <c r="DX193" s="3" t="n">
        <v>21849.4253975727</v>
      </c>
      <c r="DY193" s="3" t="n">
        <v>174404.317674704</v>
      </c>
      <c r="DZ193" s="3" t="n">
        <v>8128.55694658768</v>
      </c>
      <c r="EA193" s="3" t="n">
        <v>10597.8349335803</v>
      </c>
      <c r="EB193" s="3" t="n">
        <v>57693.1154598339</v>
      </c>
      <c r="EC193" s="3" t="n">
        <v>474437.460626633</v>
      </c>
      <c r="ED193" s="3" t="n">
        <v>73528.8592771383</v>
      </c>
      <c r="EE193" s="3" t="n">
        <v>202353.441784128</v>
      </c>
      <c r="EF193" s="3" t="n">
        <v>60554.6394855154</v>
      </c>
      <c r="EG193" s="3" t="n">
        <v>79707.6260072945</v>
      </c>
      <c r="EH193" s="3" t="n">
        <v>32408.7343636449</v>
      </c>
      <c r="EI193" s="3" t="n">
        <v>150412.112044635</v>
      </c>
      <c r="EJ193" s="3" t="n">
        <v>207562.845994267</v>
      </c>
      <c r="EK193" s="3" t="n">
        <v>335156.185890632</v>
      </c>
      <c r="EL193" s="3" t="n">
        <v>421488.674933538</v>
      </c>
      <c r="EM193" s="3" t="n">
        <v>347578.635463518</v>
      </c>
      <c r="EN193" s="3" t="n">
        <v>20778.6952472942</v>
      </c>
      <c r="EO193" s="3" t="n">
        <v>85228.7358684664</v>
      </c>
      <c r="EP193" s="3" t="n">
        <v>86790.0520844431</v>
      </c>
      <c r="EQ193" s="3" t="n">
        <v>2316.23078559638</v>
      </c>
      <c r="ER193" s="3" t="n">
        <v>55588.4474219411</v>
      </c>
      <c r="ES193" s="3"/>
      <c r="ET193" s="3" t="n">
        <v>118668.232542294</v>
      </c>
      <c r="EU193" s="3" t="n">
        <v>412.101423347714</v>
      </c>
      <c r="EV193" s="3" t="n">
        <v>2226.87854402154</v>
      </c>
      <c r="EW193" s="3" t="n">
        <v>9739.73551460548</v>
      </c>
      <c r="EX193" s="3" t="n">
        <v>277207.589471943</v>
      </c>
      <c r="EY193" s="3" t="n">
        <v>25466.6708506081</v>
      </c>
      <c r="EZ193" s="3" t="n">
        <v>103925.505779641</v>
      </c>
      <c r="FA193" s="3" t="n">
        <v>4495.48145375668</v>
      </c>
      <c r="FB193" s="3" t="n">
        <v>5653.01132916847</v>
      </c>
      <c r="FC193" s="3" t="n">
        <v>6209.48684625612</v>
      </c>
      <c r="FD193" s="3" t="n">
        <v>26837.0025829738</v>
      </c>
      <c r="FE193" s="3" t="n">
        <v>89510.6998753053</v>
      </c>
      <c r="FF193" s="3" t="n">
        <v>48372.4714059215</v>
      </c>
      <c r="FG193" s="3" t="n">
        <v>47979.5668785377</v>
      </c>
      <c r="FH193" s="3" t="n">
        <v>96823.8886364071</v>
      </c>
      <c r="FI193" s="3" t="n">
        <v>15632.1517350276</v>
      </c>
      <c r="FJ193" s="3" t="n">
        <v>98255.8149011384</v>
      </c>
      <c r="FK193" s="3" t="n">
        <v>137005.872602697</v>
      </c>
      <c r="FL193" s="3" t="n">
        <v>601.25051493921</v>
      </c>
      <c r="FM193" s="3" t="n">
        <v>2587873.59150093</v>
      </c>
      <c r="FN193" s="3" t="n">
        <v>590361.224915066</v>
      </c>
      <c r="FO193" s="3" t="n">
        <v>3178234.81641599</v>
      </c>
      <c r="FP193" s="3" t="n">
        <v>28.6627643120564</v>
      </c>
      <c r="FQ193" s="3" t="n">
        <v>34.6404788791215</v>
      </c>
      <c r="FR193" s="3" t="n">
        <v>13.9182836592143</v>
      </c>
      <c r="FS193" s="3" t="n">
        <v>110449.980768597</v>
      </c>
      <c r="FT193" s="3" t="n">
        <v>-86699.0420628474</v>
      </c>
      <c r="FU193" s="3" t="n">
        <v>18430.3995179577</v>
      </c>
      <c r="FV193" s="3" t="n">
        <v>1032610.81812424</v>
      </c>
    </row>
    <row r="194">
      <c r="A194" s="3" t="n">
        <v>45992</v>
      </c>
      <c r="B194" s="3" t="s">
        <v>410</v>
      </c>
      <c r="C194" s="3" t="s">
        <v>57</v>
      </c>
      <c r="D194" s="3" t="n">
        <v>934416.499579962</v>
      </c>
      <c r="E194" s="3" t="n">
        <v>65066.7840452158</v>
      </c>
      <c r="F194" s="3" t="n">
        <v>838138.752255308</v>
      </c>
      <c r="G194" s="3" t="n">
        <v>31210.9632794382</v>
      </c>
      <c r="H194" s="3" t="n">
        <v>3193520.06863081</v>
      </c>
      <c r="I194" s="3" t="n">
        <v>3015440.04727878</v>
      </c>
      <c r="J194" s="3" t="n">
        <v>2302138.67775317</v>
      </c>
      <c r="K194" s="3" t="n">
        <v>713301.369525612</v>
      </c>
      <c r="L194" s="3" t="n">
        <v>178080.021352028</v>
      </c>
      <c r="M194" s="3" t="n">
        <v>155047.872602332</v>
      </c>
      <c r="N194" s="3" t="n">
        <v>23032.1487496969</v>
      </c>
      <c r="O194" s="3" t="n">
        <v>15164.8746049364</v>
      </c>
      <c r="P194" s="3" t="n">
        <v>332835.99079789</v>
      </c>
      <c r="Q194" s="3" t="n">
        <v>333371.993490336</v>
      </c>
      <c r="R194" s="3" t="n">
        <v>609970.303410275</v>
      </c>
      <c r="S194" s="3" t="n">
        <v>5144297.37656361</v>
      </c>
      <c r="T194" s="3" t="n">
        <v>16.3147141019636</v>
      </c>
      <c r="U194" s="3" t="n">
        <v>8.96253178004522</v>
      </c>
      <c r="V194" s="3" t="n">
        <v>16.3028931044087</v>
      </c>
      <c r="W194" s="3" t="n">
        <v>19.7570384049564</v>
      </c>
      <c r="X194" s="3" t="n">
        <v>26.2270374433912</v>
      </c>
      <c r="Y194" s="3" t="n">
        <v>8.99623053725182</v>
      </c>
      <c r="Z194" s="3" t="n">
        <v>4500296.49390655</v>
      </c>
      <c r="AA194" s="3" t="n">
        <v>4095439.44645485</v>
      </c>
      <c r="AB194" s="3" t="n">
        <v>404857.047451694</v>
      </c>
      <c r="AC194" s="3" t="n">
        <v>1097153.24984497</v>
      </c>
      <c r="AD194" s="3" t="n">
        <v>747178.122305658</v>
      </c>
      <c r="AE194" s="3" t="n">
        <v>332835.99079789</v>
      </c>
      <c r="AF194" s="3" t="n">
        <v>2282617.68734302</v>
      </c>
      <c r="AG194" s="3" t="n">
        <v>298025.806166639</v>
      </c>
      <c r="AH194" s="3" t="n">
        <v>438295.251599607</v>
      </c>
      <c r="AI194" s="3" t="n">
        <v>460648.901163071</v>
      </c>
      <c r="AJ194" s="3" t="n">
        <v>4116091.99495423</v>
      </c>
      <c r="AK194" s="3" t="n">
        <v>33.4279515629676</v>
      </c>
      <c r="AL194" s="3" t="n">
        <v>36.420689019615</v>
      </c>
      <c r="AM194" s="3" t="n">
        <v>37.3137442713342</v>
      </c>
      <c r="AN194" s="3" t="n">
        <v>8469803</v>
      </c>
      <c r="AO194" s="3" t="n">
        <v>4519162.1985484</v>
      </c>
      <c r="AP194" s="3" t="n">
        <v>4127936.56821077</v>
      </c>
      <c r="AQ194" s="3" t="n">
        <v>391225.630337625</v>
      </c>
      <c r="AR194" s="3" t="n">
        <v>337422.550288381</v>
      </c>
      <c r="AS194" s="3" t="n">
        <v>53803.0800492442</v>
      </c>
      <c r="AT194" s="3" t="n">
        <v>3950640.80145161</v>
      </c>
      <c r="AU194" s="3" t="n">
        <v>23521.9685404491</v>
      </c>
      <c r="AV194" s="3" t="n">
        <v>609970.303410275</v>
      </c>
      <c r="AW194" s="3" t="n">
        <v>3317148.52950088</v>
      </c>
      <c r="AX194" s="3" t="n">
        <v>8.65703891892376</v>
      </c>
      <c r="AY194" s="3" t="n">
        <v>48.7371024829122</v>
      </c>
      <c r="AZ194" s="3" t="n">
        <v>53.3561665902784</v>
      </c>
      <c r="BA194" s="3"/>
      <c r="BB194" s="3"/>
      <c r="BC194" s="3"/>
      <c r="BD194" s="3"/>
      <c r="BE194" s="3"/>
      <c r="BF194" s="3"/>
      <c r="BG194" s="3" t="n">
        <v>2649847.54937795</v>
      </c>
      <c r="BH194" s="3" t="n">
        <v>1187796.60620264</v>
      </c>
      <c r="BI194" s="3" t="n">
        <v>7949031</v>
      </c>
      <c r="BJ194" s="3" t="n">
        <v>7.46648461515201</v>
      </c>
      <c r="BK194" s="3" t="n">
        <v>1.19055430377176</v>
      </c>
      <c r="BL194" s="3" t="n">
        <v>3969506.50609345</v>
      </c>
      <c r="BM194" s="3" t="n">
        <v>3414635.19868516</v>
      </c>
      <c r="BN194" s="3" t="n">
        <v>141465.455749997</v>
      </c>
      <c r="BO194" s="3" t="n">
        <v>43912.9995761382</v>
      </c>
      <c r="BP194" s="3" t="n">
        <v>313701.438712664</v>
      </c>
      <c r="BQ194" s="3" t="n">
        <v>8611.04271376381</v>
      </c>
      <c r="BR194" s="3" t="n">
        <v>15342.3487726518</v>
      </c>
      <c r="BS194" s="3" t="n">
        <v>66308.2011143207</v>
      </c>
      <c r="BT194" s="3" t="n">
        <v>793678.37283622</v>
      </c>
      <c r="BU194" s="3" t="n">
        <v>116999.587179524</v>
      </c>
      <c r="BV194" s="3" t="n">
        <v>276485.794771644</v>
      </c>
      <c r="BW194" s="3" t="n">
        <v>64549.771499751</v>
      </c>
      <c r="BX194" s="3" t="n">
        <v>95008.5574330108</v>
      </c>
      <c r="BY194" s="3" t="n">
        <v>45706.4571105022</v>
      </c>
      <c r="BZ194" s="3" t="n">
        <v>175731.136274233</v>
      </c>
      <c r="CA194" s="3" t="n">
        <v>171129.093334736</v>
      </c>
      <c r="CB194" s="3" t="n">
        <v>229410.081112505</v>
      </c>
      <c r="CC194" s="3" t="n">
        <v>582520.47048906</v>
      </c>
      <c r="CD194" s="3" t="n">
        <v>541305.621671836</v>
      </c>
      <c r="CE194" s="3" t="n">
        <v>44980.8567672425</v>
      </c>
      <c r="CF194" s="3" t="n">
        <v>179186.676866955</v>
      </c>
      <c r="CG194" s="3" t="n">
        <v>210031.499047413</v>
      </c>
      <c r="CH194" s="3" t="n">
        <v>2982.16376733898</v>
      </c>
      <c r="CI194" s="3" t="n">
        <v>137207.747452992</v>
      </c>
      <c r="CJ194" s="3" t="n">
        <v>877951.561833786</v>
      </c>
      <c r="CK194" s="3" t="n">
        <v>654272.530701913</v>
      </c>
      <c r="CL194" s="3" t="n">
        <v>235409.166399747</v>
      </c>
      <c r="CM194" s="3" t="n">
        <v>1192005.04205636</v>
      </c>
      <c r="CN194" s="3" t="n">
        <v>35174.1350979737</v>
      </c>
      <c r="CO194" s="3" t="n">
        <v>184598.658311384</v>
      </c>
      <c r="CP194" s="3" t="n">
        <v>56062.8296753469</v>
      </c>
      <c r="CQ194" s="3" t="n">
        <v>749501.333575789</v>
      </c>
      <c r="CR194" s="3" t="n">
        <v>2962402.25509102</v>
      </c>
      <c r="CS194" s="3" t="n">
        <v>57133.8648226755</v>
      </c>
      <c r="CT194" s="3" t="n">
        <v>292761.813038499</v>
      </c>
      <c r="CU194" s="3" t="n">
        <v>1897178.67588122</v>
      </c>
      <c r="CV194" s="3" t="n">
        <v>642703.627337161</v>
      </c>
      <c r="CW194" s="3" t="n">
        <v>72624.2740114663</v>
      </c>
      <c r="CX194" s="3" t="n">
        <v>1165534.31311975</v>
      </c>
      <c r="CY194" s="3" t="n">
        <v>7932.91922254028</v>
      </c>
      <c r="CZ194" s="3" t="n">
        <v>545376.939216809</v>
      </c>
      <c r="DA194" s="3" t="n">
        <v>31210.9632794382</v>
      </c>
      <c r="DB194" s="3" t="n">
        <v>404960.001871946</v>
      </c>
      <c r="DC194" s="3" t="n">
        <v>70597.7421884502</v>
      </c>
      <c r="DD194" s="3" t="n">
        <v>105455.747340562</v>
      </c>
      <c r="DE194" s="3" t="n">
        <v>129354.184025973</v>
      </c>
      <c r="DF194" s="3" t="n">
        <v>774066.810426568</v>
      </c>
      <c r="DG194" s="3" t="n">
        <v>573380.052205052</v>
      </c>
      <c r="DH194" s="3" t="n">
        <v>214966.606822587</v>
      </c>
      <c r="DI194" s="3" t="n">
        <v>710400.062619614</v>
      </c>
      <c r="DJ194" s="3" t="n">
        <v>14033.6203226579</v>
      </c>
      <c r="DK194" s="3" t="n">
        <v>63567.4776039263</v>
      </c>
      <c r="DL194" s="3" t="n">
        <v>39302.1060088496</v>
      </c>
      <c r="DM194" s="3" t="n">
        <v>439133.486952163</v>
      </c>
      <c r="DN194" s="3" t="n">
        <v>7853.56342701878</v>
      </c>
      <c r="DO194" s="3" t="n">
        <v>103884.751407219</v>
      </c>
      <c r="DP194" s="3" t="n">
        <v>80892.4784968612</v>
      </c>
      <c r="DQ194" s="3" t="n">
        <v>20442.5595771608</v>
      </c>
      <c r="DR194" s="3" t="n">
        <v>481604.979436743</v>
      </c>
      <c r="DS194" s="3" t="n">
        <v>21140.5147753158</v>
      </c>
      <c r="DT194" s="3" t="n">
        <v>121031.180707458</v>
      </c>
      <c r="DU194" s="3" t="n">
        <v>16760.7236664973</v>
      </c>
      <c r="DV194" s="3" t="n">
        <v>310367.846623626</v>
      </c>
      <c r="DW194" s="3" t="n">
        <v>80570.153465478</v>
      </c>
      <c r="DX194" s="3" t="n">
        <v>23743.7771207065</v>
      </c>
      <c r="DY194" s="3" t="n">
        <v>182714.636271456</v>
      </c>
      <c r="DZ194" s="3" t="n">
        <v>5592.69076494262</v>
      </c>
      <c r="EA194" s="3" t="n">
        <v>10400.662695363</v>
      </c>
      <c r="EB194" s="3" t="n">
        <v>60920.4079946771</v>
      </c>
      <c r="EC194" s="3" t="n">
        <v>478660.739515227</v>
      </c>
      <c r="ED194" s="3" t="n">
        <v>82257.0555135649</v>
      </c>
      <c r="EE194" s="3" t="n">
        <v>200324.275688107</v>
      </c>
      <c r="EF194" s="3" t="n">
        <v>55746.2196826691</v>
      </c>
      <c r="EG194" s="3" t="n">
        <v>83081.8428377164</v>
      </c>
      <c r="EH194" s="3" t="n">
        <v>37107.9300996528</v>
      </c>
      <c r="EI194" s="3" t="n">
        <v>148770.028174741</v>
      </c>
      <c r="EJ194" s="3" t="n">
        <v>214428.0805105</v>
      </c>
      <c r="EK194" s="3" t="n">
        <v>341857.251661589</v>
      </c>
      <c r="EL194" s="3" t="n">
        <v>418650.878086866</v>
      </c>
      <c r="EM194" s="3" t="n">
        <v>344637.910231096</v>
      </c>
      <c r="EN194" s="3" t="n">
        <v>23810.9488132034</v>
      </c>
      <c r="EO194" s="3" t="n">
        <v>80910.998060439</v>
      </c>
      <c r="EP194" s="3" t="n">
        <v>81727.3474252969</v>
      </c>
      <c r="EQ194" s="3" t="n">
        <v>2384.67235360863</v>
      </c>
      <c r="ER194" s="3" t="n">
        <v>58709.7242341527</v>
      </c>
      <c r="ES194" s="3" t="n">
        <v>330.694846415353</v>
      </c>
      <c r="ET194" s="3" t="n">
        <v>115641.658472888</v>
      </c>
      <c r="EU194" s="3" t="n">
        <v>415.997701429114</v>
      </c>
      <c r="EV194" s="3" t="n">
        <v>1564.40272597595</v>
      </c>
      <c r="EW194" s="3" t="n">
        <v>11074.3881170089</v>
      </c>
      <c r="EX194" s="3" t="n">
        <v>282455.165080947</v>
      </c>
      <c r="EY194" s="3" t="n">
        <v>23244.1403453234</v>
      </c>
      <c r="EZ194" s="3" t="n">
        <v>112800.16477306</v>
      </c>
      <c r="FA194" s="3" t="n">
        <v>3410.75415209941</v>
      </c>
      <c r="FB194" s="3" t="n">
        <v>4723.63391900045</v>
      </c>
      <c r="FC194" s="3" t="n">
        <v>3833.87489835706</v>
      </c>
      <c r="FD194" s="3" t="n">
        <v>29032.4800601129</v>
      </c>
      <c r="FE194" s="3" t="n">
        <v>92108.997820222</v>
      </c>
      <c r="FF194" s="3" t="n">
        <v>44056.0770389103</v>
      </c>
      <c r="FG194" s="3" t="n">
        <v>44237.1647466658</v>
      </c>
      <c r="FH194" s="3" t="n">
        <v>93990.5193949356</v>
      </c>
      <c r="FI194" s="3" t="n">
        <v>14503.000871819</v>
      </c>
      <c r="FJ194" s="3" t="n">
        <v>96341.8525893659</v>
      </c>
      <c r="FK194" s="3" t="n">
        <v>128226.407565881</v>
      </c>
      <c r="FL194" s="3" t="n">
        <v>597.491413730341</v>
      </c>
      <c r="FM194" s="3" t="n">
        <v>2612506.57722985</v>
      </c>
      <c r="FN194" s="3" t="n">
        <v>581013.491400959</v>
      </c>
      <c r="FO194" s="3" t="n">
        <v>3193520.06863081</v>
      </c>
      <c r="FP194" s="3" t="n">
        <v>28.2352767262831</v>
      </c>
      <c r="FQ194" s="3" t="n">
        <v>34.9760467284897</v>
      </c>
      <c r="FR194" s="3" t="n">
        <v>13.7610557544225</v>
      </c>
      <c r="FS194" s="3" t="n">
        <v>138952.865691982</v>
      </c>
      <c r="FT194" s="3" t="n">
        <v>-100079.477869991</v>
      </c>
      <c r="FU194" s="3" t="n">
        <v>17139.1367414221</v>
      </c>
      <c r="FV194" s="3" t="n">
        <v>1044114.84131145</v>
      </c>
    </row>
    <row r="195">
      <c r="A195" s="3" t="n">
        <v>46023</v>
      </c>
      <c r="B195" s="3" t="s">
        <v>410</v>
      </c>
      <c r="C195" s="3" t="s">
        <v>57</v>
      </c>
      <c r="D195" s="3" t="n">
        <v>923975.889715303</v>
      </c>
      <c r="E195" s="3" t="n">
        <v>68362.0954218981</v>
      </c>
      <c r="F195" s="3" t="n">
        <v>828163.7904882</v>
      </c>
      <c r="G195" s="3" t="n">
        <v>27450.0038052048</v>
      </c>
      <c r="H195" s="3" t="n">
        <v>3186157.16613589</v>
      </c>
      <c r="I195" s="3" t="n">
        <v>3007881.06293049</v>
      </c>
      <c r="J195" s="3" t="n">
        <v>2301420.62096896</v>
      </c>
      <c r="K195" s="3" t="n">
        <v>706460.44196153</v>
      </c>
      <c r="L195" s="3" t="n">
        <v>178276.103205398</v>
      </c>
      <c r="M195" s="3" t="n">
        <v>151941.829519649</v>
      </c>
      <c r="N195" s="3" t="n">
        <v>26334.2736857485</v>
      </c>
      <c r="O195" s="3" t="n">
        <v>17303.2249744753</v>
      </c>
      <c r="P195" s="3" t="n">
        <v>337853.381788898</v>
      </c>
      <c r="Q195" s="3" t="n">
        <v>336174.844429302</v>
      </c>
      <c r="R195" s="3" t="n">
        <v>627037.243575683</v>
      </c>
      <c r="S195" s="3" t="n">
        <v>5160894.02328695</v>
      </c>
      <c r="T195" s="3" t="n">
        <v>16.7605331445378</v>
      </c>
      <c r="U195" s="3" t="n">
        <v>9.34576773038389</v>
      </c>
      <c r="V195" s="3" t="n">
        <v>16.7975554291213</v>
      </c>
      <c r="W195" s="3" t="n">
        <v>20.3600570500871</v>
      </c>
      <c r="X195" s="3" t="n">
        <v>26.9064689753164</v>
      </c>
      <c r="Y195" s="3" t="n">
        <v>9.14833566002516</v>
      </c>
      <c r="Z195" s="3" t="n">
        <v>4499677.82063339</v>
      </c>
      <c r="AA195" s="3" t="n">
        <v>4088032.18998215</v>
      </c>
      <c r="AB195" s="3" t="n">
        <v>411645.630651248</v>
      </c>
      <c r="AC195" s="3" t="n">
        <v>1083745.99991332</v>
      </c>
      <c r="AD195" s="3" t="n">
        <v>735545.529422092</v>
      </c>
      <c r="AE195" s="3" t="n">
        <v>337853.381788898</v>
      </c>
      <c r="AF195" s="3" t="n">
        <v>2269116.03677747</v>
      </c>
      <c r="AG195" s="3" t="n">
        <v>290889.644012593</v>
      </c>
      <c r="AH195" s="3" t="n">
        <v>456990.672193696</v>
      </c>
      <c r="AI195" s="3" t="n">
        <v>465318.498319188</v>
      </c>
      <c r="AJ195" s="3" t="n">
        <v>4100742.35289708</v>
      </c>
      <c r="AK195" s="3" t="n">
        <v>31.873346196903</v>
      </c>
      <c r="AL195" s="3" t="n">
        <v>36.4297265902727</v>
      </c>
      <c r="AM195" s="3" t="n">
        <v>37.5066556465783</v>
      </c>
      <c r="AN195" s="3" t="n">
        <v>8475783</v>
      </c>
      <c r="AO195" s="3" t="n">
        <v>4516553.55473679</v>
      </c>
      <c r="AP195" s="3" t="n">
        <v>4110133.05585119</v>
      </c>
      <c r="AQ195" s="3" t="n">
        <v>406420.498885602</v>
      </c>
      <c r="AR195" s="3" t="n">
        <v>354128.234879555</v>
      </c>
      <c r="AS195" s="3" t="n">
        <v>52292.2640060478</v>
      </c>
      <c r="AT195" s="3" t="n">
        <v>3959229.44526321</v>
      </c>
      <c r="AU195" s="3" t="n">
        <v>28850.0898698703</v>
      </c>
      <c r="AV195" s="3" t="n">
        <v>627037.243575683</v>
      </c>
      <c r="AW195" s="3" t="n">
        <v>3303342.11181766</v>
      </c>
      <c r="AX195" s="3" t="n">
        <v>8.99846517837398</v>
      </c>
      <c r="AY195" s="3" t="n">
        <v>48.4926649945048</v>
      </c>
      <c r="AZ195" s="3" t="n">
        <v>53.2877440908621</v>
      </c>
      <c r="BA195" s="3"/>
      <c r="BB195" s="3"/>
      <c r="BC195" s="3"/>
      <c r="BD195" s="3"/>
      <c r="BE195" s="3"/>
      <c r="BF195" s="3"/>
      <c r="BG195" s="3" t="n">
        <v>2649847.54937795</v>
      </c>
      <c r="BH195" s="3" t="n">
        <v>1187796.60620264</v>
      </c>
      <c r="BI195" s="3" t="n">
        <v>7949031</v>
      </c>
      <c r="BJ195" s="3" t="n">
        <v>7.84067388082132</v>
      </c>
      <c r="BK195" s="3" t="n">
        <v>1.15779129755266</v>
      </c>
      <c r="BL195" s="3" t="n">
        <v>3976105.17936661</v>
      </c>
      <c r="BM195" s="3" t="n">
        <v>3403672.61388966</v>
      </c>
      <c r="BN195" s="3" t="n">
        <v>141916.819564964</v>
      </c>
      <c r="BO195" s="3" t="n">
        <v>46262.2001510352</v>
      </c>
      <c r="BP195" s="3" t="n">
        <v>306822.082876132</v>
      </c>
      <c r="BQ195" s="3" t="n">
        <v>9070.76837817371</v>
      </c>
      <c r="BR195" s="3" t="n">
        <v>13768.5286379635</v>
      </c>
      <c r="BS195" s="3" t="n">
        <v>56452.2380728049</v>
      </c>
      <c r="BT195" s="3" t="n">
        <v>800441.575548427</v>
      </c>
      <c r="BU195" s="3" t="n">
        <v>120171.879047663</v>
      </c>
      <c r="BV195" s="3" t="n">
        <v>278788.273697643</v>
      </c>
      <c r="BW195" s="3" t="n">
        <v>61453.5797157592</v>
      </c>
      <c r="BX195" s="3" t="n">
        <v>92162.1959778911</v>
      </c>
      <c r="BY195" s="3" t="n">
        <v>50877.4480093229</v>
      </c>
      <c r="BZ195" s="3" t="n">
        <v>168403.51803986</v>
      </c>
      <c r="CA195" s="3" t="n">
        <v>167140.075695637</v>
      </c>
      <c r="CB195" s="3" t="n">
        <v>225164.524146832</v>
      </c>
      <c r="CC195" s="3" t="n">
        <v>582478.810110305</v>
      </c>
      <c r="CD195" s="3" t="n">
        <v>543221.662852984</v>
      </c>
      <c r="CE195" s="3" t="n">
        <v>42534.4701178446</v>
      </c>
      <c r="CF195" s="3" t="n">
        <v>176170.004006327</v>
      </c>
      <c r="CG195" s="3" t="n">
        <v>214907.324215937</v>
      </c>
      <c r="CH195" s="3" t="n">
        <v>3782.12922556983</v>
      </c>
      <c r="CI195" s="3" t="n">
        <v>121362.666547573</v>
      </c>
      <c r="CJ195" s="3" t="n">
        <v>884411.272672101</v>
      </c>
      <c r="CK195" s="3" t="n">
        <v>642037.749596121</v>
      </c>
      <c r="CL195" s="3" t="n">
        <v>233186.322951016</v>
      </c>
      <c r="CM195" s="3" t="n">
        <v>1199096.93294682</v>
      </c>
      <c r="CN195" s="3" t="n">
        <v>36430.2508241181</v>
      </c>
      <c r="CO195" s="3" t="n">
        <v>183308.692851812</v>
      </c>
      <c r="CP195" s="3" t="n">
        <v>59635.2749485165</v>
      </c>
      <c r="CQ195" s="3" t="n">
        <v>746857.506076963</v>
      </c>
      <c r="CR195" s="3" t="n">
        <v>2960127.64173521</v>
      </c>
      <c r="CS195" s="3" t="n">
        <v>61225.4388436767</v>
      </c>
      <c r="CT195" s="3" t="n">
        <v>291175.944786913</v>
      </c>
      <c r="CU195" s="3" t="n">
        <v>1894238.38869314</v>
      </c>
      <c r="CV195" s="3" t="n">
        <v>637906.457424314</v>
      </c>
      <c r="CW195" s="3" t="n">
        <v>75581.4119871626</v>
      </c>
      <c r="CX195" s="3" t="n">
        <v>1150005.41411598</v>
      </c>
      <c r="CY195" s="3" t="n">
        <v>7136.65657822148</v>
      </c>
      <c r="CZ195" s="3" t="n">
        <v>536987.845701287</v>
      </c>
      <c r="DA195" s="3" t="n">
        <v>27450.0038052048</v>
      </c>
      <c r="DB195" s="3" t="n">
        <v>407182.232275818</v>
      </c>
      <c r="DC195" s="3" t="n">
        <v>68553.9845372159</v>
      </c>
      <c r="DD195" s="3" t="n">
        <v>102694.691218235</v>
      </c>
      <c r="DE195" s="3" t="n">
        <v>116881.269591002</v>
      </c>
      <c r="DF195" s="3" t="n">
        <v>785268.785264995</v>
      </c>
      <c r="DG195" s="3" t="n">
        <v>566071.48237999</v>
      </c>
      <c r="DH195" s="3" t="n">
        <v>213073.460909044</v>
      </c>
      <c r="DI195" s="3" t="n">
        <v>714249.867121263</v>
      </c>
      <c r="DJ195" s="3" t="n">
        <v>14658.7319314001</v>
      </c>
      <c r="DK195" s="3" t="n">
        <v>64901.708065045</v>
      </c>
      <c r="DL195" s="3" t="n">
        <v>41440.965302234</v>
      </c>
      <c r="DM195" s="3" t="n">
        <v>440533.225314843</v>
      </c>
      <c r="DN195" s="3" t="n">
        <v>4481.39695657058</v>
      </c>
      <c r="DO195" s="3" t="n">
        <v>99142.4874071056</v>
      </c>
      <c r="DP195" s="3" t="n">
        <v>75966.2672161312</v>
      </c>
      <c r="DQ195" s="3" t="n">
        <v>20112.8620419722</v>
      </c>
      <c r="DR195" s="3" t="n">
        <v>484847.065825559</v>
      </c>
      <c r="DS195" s="3" t="n">
        <v>21771.518892718</v>
      </c>
      <c r="DT195" s="3" t="n">
        <v>118406.984786767</v>
      </c>
      <c r="DU195" s="3" t="n">
        <v>18194.3096462825</v>
      </c>
      <c r="DV195" s="3" t="n">
        <v>306324.280762119</v>
      </c>
      <c r="DW195" s="3" t="n">
        <v>80358.7545183357</v>
      </c>
      <c r="DX195" s="3" t="n">
        <v>24150.6938858942</v>
      </c>
      <c r="DY195" s="3" t="n">
        <v>174525.727248307</v>
      </c>
      <c r="DZ195" s="3" t="n">
        <v>5213.30499561978</v>
      </c>
      <c r="EA195" s="3" t="n">
        <v>9419.91703325954</v>
      </c>
      <c r="EB195" s="3" t="n">
        <v>51836.7508958845</v>
      </c>
      <c r="EC195" s="3" t="n">
        <v>485333.079441364</v>
      </c>
      <c r="ED195" s="3" t="n">
        <v>81949.5988251316</v>
      </c>
      <c r="EE195" s="3" t="n">
        <v>202085.302162964</v>
      </c>
      <c r="EF195" s="3" t="n">
        <v>51662.082664664</v>
      </c>
      <c r="EG195" s="3" t="n">
        <v>79751.4258155418</v>
      </c>
      <c r="EH195" s="3" t="n">
        <v>39423.6466025291</v>
      </c>
      <c r="EI195" s="3" t="n">
        <v>147676.964601884</v>
      </c>
      <c r="EJ195" s="3" t="n">
        <v>221010.624417927</v>
      </c>
      <c r="EK195" s="3" t="n">
        <v>332567.532629653</v>
      </c>
      <c r="EL195" s="3" t="n">
        <v>428876.024566403</v>
      </c>
      <c r="EM195" s="3" t="n">
        <v>348050.688168791</v>
      </c>
      <c r="EN195" s="3" t="n">
        <v>23441.9617847438</v>
      </c>
      <c r="EO195" s="3" t="n">
        <v>80784.8581088206</v>
      </c>
      <c r="EP195" s="3" t="n">
        <v>84019.7592539238</v>
      </c>
      <c r="EQ195" s="3" t="n">
        <v>3782.12922556983</v>
      </c>
      <c r="ER195" s="3" t="n">
        <v>60560.4059560914</v>
      </c>
      <c r="ES195" s="3" t="n">
        <v>825.163298985307</v>
      </c>
      <c r="ET195" s="3" t="n">
        <v>115531.732960176</v>
      </c>
      <c r="EU195" s="3" t="n">
        <v>508.659067715953</v>
      </c>
      <c r="EV195" s="3" t="n">
        <v>1642.437669192</v>
      </c>
      <c r="EW195" s="3" t="n">
        <v>10051.4530132304</v>
      </c>
      <c r="EX195" s="3" t="n">
        <v>280494.282539687</v>
      </c>
      <c r="EY195" s="3" t="n">
        <v>24630.4513769612</v>
      </c>
      <c r="EZ195" s="3" t="n">
        <v>113145.349665949</v>
      </c>
      <c r="FA195" s="3" t="n">
        <v>3909.39799571436</v>
      </c>
      <c r="FB195" s="3" t="n">
        <v>6911.63453761873</v>
      </c>
      <c r="FC195" s="3" t="n">
        <v>5958.78754304555</v>
      </c>
      <c r="FD195" s="3" t="n">
        <v>24062.6376221499</v>
      </c>
      <c r="FE195" s="3" t="n">
        <v>89629.1110072121</v>
      </c>
      <c r="FF195" s="3" t="n">
        <v>44709.8626960791</v>
      </c>
      <c r="FG195" s="3" t="n">
        <v>38048.0747157342</v>
      </c>
      <c r="FH195" s="3" t="n">
        <v>88275.093021731</v>
      </c>
      <c r="FI195" s="3" t="n">
        <v>13368.7916215557</v>
      </c>
      <c r="FJ195" s="3" t="n">
        <v>94165.0511027581</v>
      </c>
      <c r="FK195" s="3" t="n">
        <v>130487.698361337</v>
      </c>
      <c r="FL195" s="3" t="n">
        <v>0</v>
      </c>
      <c r="FM195" s="3" t="n">
        <v>2607726.25810462</v>
      </c>
      <c r="FN195" s="3" t="n">
        <v>578430.908031269</v>
      </c>
      <c r="FO195" s="3" t="n">
        <v>3186157.16613589</v>
      </c>
      <c r="FP195" s="3" t="n">
        <v>27.9797612021059</v>
      </c>
      <c r="FQ195" s="3" t="n">
        <v>34.9245331285051</v>
      </c>
      <c r="FR195" s="3" t="n">
        <v>13.5681318659997</v>
      </c>
      <c r="FS195" s="3" t="n">
        <v>134684.790699738</v>
      </c>
      <c r="FT195" s="3" t="n">
        <v>-116501.94788953</v>
      </c>
      <c r="FU195" s="3" t="n">
        <v>10347.0887023275</v>
      </c>
      <c r="FV195" s="3" t="n">
        <v>1054026.75046175</v>
      </c>
    </row>
    <row r="196">
      <c r="A196" s="3" t="n">
        <v>46054</v>
      </c>
      <c r="B196" s="3" t="s">
        <v>410</v>
      </c>
      <c r="C196" s="3" t="s">
        <v>57</v>
      </c>
      <c r="D196" s="3" t="n">
        <v>914108.463214119</v>
      </c>
      <c r="E196" s="3" t="n">
        <v>69870.3460002895</v>
      </c>
      <c r="F196" s="3" t="n">
        <v>819325.946404515</v>
      </c>
      <c r="G196" s="3" t="n">
        <v>24912.1708093138</v>
      </c>
      <c r="H196" s="3" t="n">
        <v>3165877.51925366</v>
      </c>
      <c r="I196" s="3" t="n">
        <v>2976120.03260123</v>
      </c>
      <c r="J196" s="3" t="n">
        <v>2271907.8597661</v>
      </c>
      <c r="K196" s="3" t="n">
        <v>704212.17283513</v>
      </c>
      <c r="L196" s="3" t="n">
        <v>189757.486652432</v>
      </c>
      <c r="M196" s="3" t="n">
        <v>163793.444302701</v>
      </c>
      <c r="N196" s="3" t="n">
        <v>25964.0423497307</v>
      </c>
      <c r="O196" s="3" t="n">
        <v>16039.0687360149</v>
      </c>
      <c r="P196" s="3" t="n">
        <v>332227.03766508</v>
      </c>
      <c r="Q196" s="3" t="n">
        <v>349249.591390648</v>
      </c>
      <c r="R196" s="3" t="n">
        <v>603920.123415512</v>
      </c>
      <c r="S196" s="3" t="n">
        <v>5152081.87621566</v>
      </c>
      <c r="T196" s="3" t="n">
        <v>17.9726537038783</v>
      </c>
      <c r="U196" s="3" t="n">
        <v>10.2937361461281</v>
      </c>
      <c r="V196" s="3" t="n">
        <v>17.598380433692</v>
      </c>
      <c r="W196" s="3" t="n">
        <v>20.8089840089141</v>
      </c>
      <c r="X196" s="3" t="n">
        <v>27.2573876959515</v>
      </c>
      <c r="Y196" s="3" t="n">
        <v>9.48746674427978</v>
      </c>
      <c r="Z196" s="3" t="n">
        <v>4512411.57342606</v>
      </c>
      <c r="AA196" s="3" t="n">
        <v>4084298.02603223</v>
      </c>
      <c r="AB196" s="3" t="n">
        <v>428113.54739383</v>
      </c>
      <c r="AC196" s="3" t="n">
        <v>1076771.23061014</v>
      </c>
      <c r="AD196" s="3" t="n">
        <v>731917.47654067</v>
      </c>
      <c r="AE196" s="3" t="n">
        <v>332227.03766508</v>
      </c>
      <c r="AF196" s="3" t="n">
        <v>2282269.00976326</v>
      </c>
      <c r="AG196" s="3" t="n">
        <v>265892.771281527</v>
      </c>
      <c r="AH196" s="3" t="n">
        <v>447620.577787597</v>
      </c>
      <c r="AI196" s="3" t="n">
        <v>468370.806165767</v>
      </c>
      <c r="AJ196" s="3" t="n">
        <v>4072553.58944252</v>
      </c>
      <c r="AK196" s="3" t="n">
        <v>32.2462032987416</v>
      </c>
      <c r="AL196" s="3" t="n">
        <v>36.8415218085502</v>
      </c>
      <c r="AM196" s="3" t="n">
        <v>37.4302644258477</v>
      </c>
      <c r="AN196" s="3" t="n">
        <v>8481898.00000004</v>
      </c>
      <c r="AO196" s="3" t="n">
        <v>4532122.68406413</v>
      </c>
      <c r="AP196" s="3" t="n">
        <v>4079985.98246778</v>
      </c>
      <c r="AQ196" s="3" t="n">
        <v>452136.701596348</v>
      </c>
      <c r="AR196" s="3" t="n">
        <v>400435.136596909</v>
      </c>
      <c r="AS196" s="3" t="n">
        <v>51701.5649994396</v>
      </c>
      <c r="AT196" s="3" t="n">
        <v>3949775.31593591</v>
      </c>
      <c r="AU196" s="3" t="n">
        <v>30339.2683858114</v>
      </c>
      <c r="AV196" s="3" t="n">
        <v>603920.123415512</v>
      </c>
      <c r="AW196" s="3" t="n">
        <v>3315515.92413458</v>
      </c>
      <c r="AX196" s="3" t="n">
        <v>9.97626792377341</v>
      </c>
      <c r="AY196" s="3" t="n">
        <v>48.1022759583735</v>
      </c>
      <c r="AZ196" s="3" t="n">
        <v>53.4328835841236</v>
      </c>
      <c r="BA196" s="3"/>
      <c r="BB196" s="3"/>
      <c r="BC196" s="3"/>
      <c r="BD196" s="3"/>
      <c r="BE196" s="3"/>
      <c r="BF196" s="3"/>
      <c r="BG196" s="3" t="n">
        <v>2649847.54937795</v>
      </c>
      <c r="BH196" s="3" t="n">
        <v>1187796.60620264</v>
      </c>
      <c r="BI196" s="3" t="n">
        <v>7949031</v>
      </c>
      <c r="BJ196" s="3" t="n">
        <v>8.83548757417623</v>
      </c>
      <c r="BK196" s="3" t="n">
        <v>1.14078034959717</v>
      </c>
      <c r="BL196" s="3" t="n">
        <v>3969486.42657398</v>
      </c>
      <c r="BM196" s="3" t="n">
        <v>3375773.80963265</v>
      </c>
      <c r="BN196" s="3" t="n">
        <v>139824.561718953</v>
      </c>
      <c r="BO196" s="3" t="n">
        <v>47890.7574504359</v>
      </c>
      <c r="BP196" s="3" t="n">
        <v>308128.16920056</v>
      </c>
      <c r="BQ196" s="3" t="n">
        <v>8634.14976094993</v>
      </c>
      <c r="BR196" s="3" t="n">
        <v>13890.0029340811</v>
      </c>
      <c r="BS196" s="3" t="n">
        <v>50049.1146196731</v>
      </c>
      <c r="BT196" s="3" t="n">
        <v>805031.568504023</v>
      </c>
      <c r="BU196" s="3" t="n">
        <v>119342.589438731</v>
      </c>
      <c r="BV196" s="3" t="n">
        <v>275055.588563038</v>
      </c>
      <c r="BW196" s="3" t="n">
        <v>56916.3267059506</v>
      </c>
      <c r="BX196" s="3" t="n">
        <v>94979.0279549608</v>
      </c>
      <c r="BY196" s="3" t="n">
        <v>50447.2066748867</v>
      </c>
      <c r="BZ196" s="3" t="n">
        <v>163283.707070452</v>
      </c>
      <c r="CA196" s="3" t="n">
        <v>159089.488633402</v>
      </c>
      <c r="CB196" s="3" t="n">
        <v>229976.591269341</v>
      </c>
      <c r="CC196" s="3" t="n">
        <v>568655.868341649</v>
      </c>
      <c r="CD196" s="3" t="n">
        <v>523319.103986166</v>
      </c>
      <c r="CE196" s="3" t="n">
        <v>45858.8279252116</v>
      </c>
      <c r="CF196" s="3" t="n">
        <v>178164.951779262</v>
      </c>
      <c r="CG196" s="3" t="n">
        <v>228704.909735651</v>
      </c>
      <c r="CH196" s="3" t="n">
        <v>2149.70776726627</v>
      </c>
      <c r="CI196" s="3" t="n">
        <v>119252.54224316</v>
      </c>
      <c r="CJ196" s="3" t="n">
        <v>876128.071973602</v>
      </c>
      <c r="CK196" s="3" t="n">
        <v>631836.618388416</v>
      </c>
      <c r="CL196" s="3" t="n">
        <v>231411.346253739</v>
      </c>
      <c r="CM196" s="3" t="n">
        <v>1179386.60876078</v>
      </c>
      <c r="CN196" s="3" t="n">
        <v>37533.9520801075</v>
      </c>
      <c r="CO196" s="3" t="n">
        <v>188033.078860234</v>
      </c>
      <c r="CP196" s="3" t="n">
        <v>59309.6248876253</v>
      </c>
      <c r="CQ196" s="3" t="n">
        <v>752965.512115564</v>
      </c>
      <c r="CR196" s="3" t="n">
        <v>2941855.00610883</v>
      </c>
      <c r="CS196" s="3" t="n">
        <v>62226.8941338891</v>
      </c>
      <c r="CT196" s="3" t="n">
        <v>293304.72453259</v>
      </c>
      <c r="CU196" s="3" t="n">
        <v>1873736.98596542</v>
      </c>
      <c r="CV196" s="3" t="n">
        <v>632365.773938086</v>
      </c>
      <c r="CW196" s="3" t="n">
        <v>80220.6275388432</v>
      </c>
      <c r="CX196" s="3" t="n">
        <v>1138130.97635895</v>
      </c>
      <c r="CY196" s="3" t="n">
        <v>7643.45186640045</v>
      </c>
      <c r="CZ196" s="3" t="n">
        <v>526021.221871925</v>
      </c>
      <c r="DA196" s="3" t="n">
        <v>24912.1708093138</v>
      </c>
      <c r="DB196" s="3" t="n">
        <v>398170.873800676</v>
      </c>
      <c r="DC196" s="3" t="n">
        <v>71846.3988970436</v>
      </c>
      <c r="DD196" s="3" t="n">
        <v>109536.859113589</v>
      </c>
      <c r="DE196" s="3" t="n">
        <v>112627.286300324</v>
      </c>
      <c r="DF196" s="3" t="n">
        <v>777770.677012119</v>
      </c>
      <c r="DG196" s="3" t="n">
        <v>560138.02927779</v>
      </c>
      <c r="DH196" s="3" t="n">
        <v>211713.1504862</v>
      </c>
      <c r="DI196" s="3" t="n">
        <v>708309.112575361</v>
      </c>
      <c r="DJ196" s="3" t="n">
        <v>16170.9909431225</v>
      </c>
      <c r="DK196" s="3" t="n">
        <v>62914.3767982459</v>
      </c>
      <c r="DL196" s="3" t="n">
        <v>40573.3390721594</v>
      </c>
      <c r="DM196" s="3" t="n">
        <v>448241.265698066</v>
      </c>
      <c r="DN196" s="3" t="n">
        <v>6625.25594283556</v>
      </c>
      <c r="DO196" s="3" t="n">
        <v>98357.3949614826</v>
      </c>
      <c r="DP196" s="3" t="n">
        <v>71698.5891106258</v>
      </c>
      <c r="DQ196" s="3" t="n">
        <v>19698.1957675388</v>
      </c>
      <c r="DR196" s="3" t="n">
        <v>471077.496185417</v>
      </c>
      <c r="DS196" s="3" t="n">
        <v>21362.961136985</v>
      </c>
      <c r="DT196" s="3" t="n">
        <v>125118.702061988</v>
      </c>
      <c r="DU196" s="3" t="n">
        <v>18736.2858154659</v>
      </c>
      <c r="DV196" s="3" t="n">
        <v>304724.246417498</v>
      </c>
      <c r="DW196" s="3" t="n">
        <v>78657.0164523696</v>
      </c>
      <c r="DX196" s="3" t="n">
        <v>26790.653986556</v>
      </c>
      <c r="DY196" s="3" t="n">
        <v>176475.346808485</v>
      </c>
      <c r="DZ196" s="3" t="n">
        <v>5893.82236873692</v>
      </c>
      <c r="EA196" s="3" t="n">
        <v>10638.2012182313</v>
      </c>
      <c r="EB196" s="3" t="n">
        <v>47427.6389771853</v>
      </c>
      <c r="EC196" s="3" t="n">
        <v>487456.691919473</v>
      </c>
      <c r="ED196" s="3" t="n">
        <v>83473.8548323666</v>
      </c>
      <c r="EE196" s="3" t="n">
        <v>207156.606987368</v>
      </c>
      <c r="EF196" s="3" t="n">
        <v>48344.3611617595</v>
      </c>
      <c r="EG196" s="3" t="n">
        <v>81293.8210327505</v>
      </c>
      <c r="EH196" s="3" t="n">
        <v>39742.2857208913</v>
      </c>
      <c r="EI196" s="3" t="n">
        <v>140831.772971915</v>
      </c>
      <c r="EJ196" s="3" t="n">
        <v>215425.057931929</v>
      </c>
      <c r="EK196" s="3" t="n">
        <v>327788.067637387</v>
      </c>
      <c r="EL196" s="3" t="n">
        <v>419614.417682373</v>
      </c>
      <c r="EM196" s="3" t="n">
        <v>342201.8136386</v>
      </c>
      <c r="EN196" s="3" t="n">
        <v>26829.1387835548</v>
      </c>
      <c r="EO196" s="3" t="n">
        <v>79439.6505999629</v>
      </c>
      <c r="EP196" s="3" t="n">
        <v>89704.6097530669</v>
      </c>
      <c r="EQ196" s="3" t="n">
        <v>2149.70776726627</v>
      </c>
      <c r="ER196" s="3" t="n">
        <v>61195.6672269293</v>
      </c>
      <c r="ES196" s="3" t="n">
        <v>819.453388216761</v>
      </c>
      <c r="ET196" s="3" t="n">
        <v>115858.579096719</v>
      </c>
      <c r="EU196" s="3"/>
      <c r="EV196" s="3" t="n">
        <v>1549.13733755606</v>
      </c>
      <c r="EW196" s="3" t="n">
        <v>7762.1851060766</v>
      </c>
      <c r="EX196" s="3" t="n">
        <v>277736.699488026</v>
      </c>
      <c r="EY196" s="3" t="n">
        <v>25701.6047162873</v>
      </c>
      <c r="EZ196" s="3" t="n">
        <v>102760.942513086</v>
      </c>
      <c r="FA196" s="3" t="n">
        <v>3303.52602656254</v>
      </c>
      <c r="FB196" s="3" t="n">
        <v>8081.37868283913</v>
      </c>
      <c r="FC196" s="3" t="n">
        <v>4797.02976370499</v>
      </c>
      <c r="FD196" s="3" t="n">
        <v>26052.2229753287</v>
      </c>
      <c r="FE196" s="3" t="n">
        <v>87021.7928971686</v>
      </c>
      <c r="FF196" s="3" t="n">
        <v>46101.4166507718</v>
      </c>
      <c r="FG196" s="3" t="n">
        <v>36293.2346482528</v>
      </c>
      <c r="FH196" s="3" t="n">
        <v>80430.7924053028</v>
      </c>
      <c r="FI196" s="3" t="n">
        <v>12247.7524602661</v>
      </c>
      <c r="FJ196" s="3" t="n">
        <v>99183.8502991661</v>
      </c>
      <c r="FK196" s="3" t="n">
        <v>138612.743207331</v>
      </c>
      <c r="FL196" s="3" t="n">
        <v>0</v>
      </c>
      <c r="FM196" s="3" t="n">
        <v>2586323.38744235</v>
      </c>
      <c r="FN196" s="3" t="n">
        <v>579554.131811308</v>
      </c>
      <c r="FO196" s="3" t="n">
        <v>3165877.51925366</v>
      </c>
      <c r="FP196" s="3" t="n">
        <v>27.8954629072169</v>
      </c>
      <c r="FQ196" s="3" t="n">
        <v>34.6839234108783</v>
      </c>
      <c r="FR196" s="3" t="n">
        <v>13.4183525474952</v>
      </c>
      <c r="FS196" s="3" t="n">
        <v>114373.690540449</v>
      </c>
      <c r="FT196" s="3" t="n">
        <v>-129290.129252165</v>
      </c>
      <c r="FU196" s="3" t="n">
        <v>12626.7164043858</v>
      </c>
      <c r="FV196" s="3" t="n">
        <v>1053925.41738971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4.14" hidden="0" customWidth="1"/>
    <col min="3" max="3" width="10.1425" hidden="0" customWidth="1"/>
    <col min="4" max="4" width="12.715" hidden="0" customWidth="1"/>
    <col min="5" max="5" width="10.1425" hidden="0" customWidth="1"/>
    <col min="6" max="6" width="11.8575" hidden="0" customWidth="1"/>
    <col min="7" max="7" width="15.2875" hidden="0" customWidth="1"/>
    <col min="8" max="8" width="11" hidden="0" customWidth="1"/>
    <col min="9" max="9" width="10.1425" hidden="0" customWidth="1"/>
    <col min="10" max="10" width="17.86" hidden="0" customWidth="1"/>
    <col min="11" max="11" width="17.86" hidden="0" customWidth="1"/>
    <col min="12" max="12" width="17.0025" hidden="0" customWidth="1"/>
    <col min="13" max="13" width="23.005" hidden="0" customWidth="1"/>
    <col min="14" max="14" width="23.8625" hidden="0" customWidth="1"/>
    <col min="15" max="15" width="20.4325" hidden="0" customWidth="1"/>
    <col min="16" max="16" width="23.8625" hidden="0" customWidth="1"/>
    <col min="17" max="17" width="24.72" hidden="0" customWidth="1"/>
    <col min="18" max="18" width="23.8625" hidden="0" customWidth="1"/>
    <col min="19" max="19" width="23.005" hidden="0" customWidth="1"/>
    <col min="20" max="20" width="18.7175" hidden="0" customWidth="1"/>
    <col min="21" max="21" width="25.5775" hidden="0" customWidth="1"/>
    <col min="22" max="22" width="26.435" hidden="0" customWidth="1"/>
    <col min="23" max="23" width="26.435" hidden="0" customWidth="1"/>
    <col min="24" max="24" width="23.005" hidden="0" customWidth="1"/>
    <col min="25" max="25" width="15.2875" hidden="0" customWidth="1"/>
    <col min="26" max="26" width="10.1425" hidden="0" customWidth="1"/>
    <col min="27" max="27" width="10.1425" hidden="0" customWidth="1"/>
    <col min="28" max="28" width="11.8575" hidden="0" customWidth="1"/>
    <col min="29" max="29" width="37.5825" hidden="0" customWidth="1"/>
    <col min="30" max="30" width="35.01" hidden="0" customWidth="1"/>
    <col min="31" max="31" width="36.725" hidden="0" customWidth="1"/>
    <col min="32" max="32" width="38.44" hidden="0" customWidth="1"/>
    <col min="33" max="33" width="34.1525" hidden="0" customWidth="1"/>
    <col min="34" max="34" width="41.0125" hidden="0" customWidth="1"/>
    <col min="35" max="35" width="40.155" hidden="0" customWidth="1"/>
    <col min="36" max="36" width="31.58" hidden="0" customWidth="1"/>
    <col min="37" max="37" width="52.16" hidden="0" customWidth="1"/>
    <col min="38" max="38" width="52.16" hidden="0" customWidth="1"/>
    <col min="39" max="39" width="35.01" hidden="0" customWidth="1"/>
    <col min="40" max="40" width="10.1425" hidden="0" customWidth="1"/>
    <col min="41" max="41" width="10.1425" hidden="0" customWidth="1"/>
    <col min="42" max="42" width="10.1425" hidden="0" customWidth="1"/>
    <col min="43" max="43" width="10.1425" hidden="0" customWidth="1"/>
    <col min="44" max="44" width="10.1425" hidden="0" customWidth="1"/>
    <col min="45" max="45" width="10.1425" hidden="0" customWidth="1"/>
    <col min="46" max="46" width="10.1425" hidden="0" customWidth="1"/>
    <col min="47" max="47" width="13.5725" hidden="0" customWidth="1"/>
    <col min="48" max="48" width="14.43" hidden="0" customWidth="1"/>
    <col min="49" max="49" width="13.5725" hidden="0" customWidth="1"/>
    <col min="50" max="50" width="13.5725" hidden="0" customWidth="1"/>
    <col min="51" max="51" width="11" hidden="0" customWidth="1"/>
    <col min="52" max="52" width="14.43" hidden="0" customWidth="1"/>
    <col min="53" max="53" width="10.1425" hidden="0" customWidth="1"/>
    <col min="54" max="54" width="16.145" hidden="0" customWidth="1"/>
    <col min="55" max="55" width="15.2875" hidden="0" customWidth="1"/>
    <col min="56" max="56" width="29.865" hidden="0" customWidth="1"/>
    <col min="57" max="57" width="28.15" hidden="0" customWidth="1"/>
    <col min="58" max="58" width="30.7225" hidden="0" customWidth="1"/>
    <col min="59" max="59" width="19.575" hidden="0" customWidth="1"/>
    <col min="60" max="60" width="21.29" hidden="0" customWidth="1"/>
    <col min="61" max="61" width="10.1425" hidden="0" customWidth="1"/>
    <col min="62" max="62" width="10.1425" hidden="0" customWidth="1"/>
    <col min="63" max="63" width="10.1425" hidden="0" customWidth="1"/>
    <col min="64" max="64" width="10.1425" hidden="0" customWidth="1"/>
    <col min="65" max="65" width="13.5725" hidden="0" customWidth="1"/>
    <col min="66" max="66" width="39.2975" hidden="0" customWidth="1"/>
    <col min="67" max="67" width="28.15" hidden="0" customWidth="1"/>
    <col min="68" max="68" width="22.1475" hidden="0" customWidth="1"/>
    <col min="69" max="69" width="51.3025" hidden="0" customWidth="1"/>
    <col min="70" max="70" width="16.145" hidden="0" customWidth="1"/>
    <col min="71" max="71" width="11.8575" hidden="0" customWidth="1"/>
    <col min="72" max="72" width="31.58" hidden="0" customWidth="1"/>
    <col min="73" max="73" width="23.8625" hidden="0" customWidth="1"/>
    <col min="74" max="74" width="44.4425" hidden="0" customWidth="1"/>
    <col min="75" max="75" width="25.5775" hidden="0" customWidth="1"/>
    <col min="76" max="76" width="31.58" hidden="0" customWidth="1"/>
    <col min="77" max="77" width="22.1475" hidden="0" customWidth="1"/>
    <col min="78" max="78" width="44.4425" hidden="0" customWidth="1"/>
    <col min="79" max="79" width="44.4425" hidden="0" customWidth="1"/>
    <col min="80" max="80" width="29.865" hidden="0" customWidth="1"/>
    <col min="81" max="81" width="10.1425" hidden="0" customWidth="1"/>
    <col min="82" max="82" width="57.305" hidden="0" customWidth="1"/>
    <col min="83" max="83" width="49.5875" hidden="0" customWidth="1"/>
    <col min="84" max="84" width="26.435" hidden="0" customWidth="1"/>
    <col min="85" max="85" width="37.5825" hidden="0" customWidth="1"/>
    <col min="86" max="86" width="51.3025" hidden="0" customWidth="1"/>
    <col min="87" max="87" width="33.295" hidden="0" customWidth="1"/>
    <col min="88" max="88" width="37.5825" hidden="0" customWidth="1"/>
    <col min="89" max="89" width="35.01" hidden="0" customWidth="1"/>
    <col min="90" max="90" width="28.15" hidden="0" customWidth="1"/>
    <col min="91" max="91" width="57.305" hidden="0" customWidth="1"/>
    <col min="92" max="92" width="66.7375" hidden="0" customWidth="1"/>
    <col min="93" max="93" width="28.15" hidden="0" customWidth="1"/>
    <col min="94" max="94" width="46.1575" hidden="0" customWidth="1"/>
    <col min="95" max="95" width="20.4325" hidden="0" customWidth="1"/>
    <col min="96" max="96" width="15.2875" hidden="0" customWidth="1"/>
    <col min="97" max="97" width="17.86" hidden="0" customWidth="1"/>
    <col min="98" max="98" width="19.575" hidden="0" customWidth="1"/>
    <col min="99" max="99" width="24.72" hidden="0" customWidth="1"/>
    <col min="100" max="100" width="25.5775" hidden="0" customWidth="1"/>
    <col min="101" max="101" width="24.72" hidden="0" customWidth="1"/>
    <col min="102" max="102" width="17.0025" hidden="0" customWidth="1"/>
    <col min="103" max="103" width="19.575" hidden="0" customWidth="1"/>
    <col min="104" max="104" width="21.29" hidden="0" customWidth="1"/>
    <col min="105" max="105" width="23.005" hidden="0" customWidth="1"/>
    <col min="106" max="106" width="26.435" hidden="0" customWidth="1"/>
    <col min="107" max="107" width="27.2925" hidden="0" customWidth="1"/>
    <col min="108" max="108" width="26.435" hidden="0" customWidth="1"/>
    <col min="109" max="109" width="39.2975" hidden="0" customWidth="1"/>
    <col min="110" max="110" width="43.585" hidden="0" customWidth="1"/>
    <col min="111" max="111" width="41.0125" hidden="0" customWidth="1"/>
    <col min="112" max="112" width="34.1525" hidden="0" customWidth="1"/>
    <col min="113" max="113" width="63.3075" hidden="0" customWidth="1"/>
    <col min="114" max="114" width="72.74" hidden="0" customWidth="1"/>
    <col min="115" max="115" width="34.1525" hidden="0" customWidth="1"/>
    <col min="116" max="116" width="52.16" hidden="0" customWidth="1"/>
    <col min="117" max="117" width="26.435" hidden="0" customWidth="1"/>
    <col min="118" max="118" width="41.0125" hidden="0" customWidth="1"/>
    <col min="119" max="119" width="45.3" hidden="0" customWidth="1"/>
    <col min="120" max="120" width="42.7275" hidden="0" customWidth="1"/>
    <col min="121" max="121" width="35.8675" hidden="0" customWidth="1"/>
    <col min="122" max="122" width="65.0225" hidden="0" customWidth="1"/>
    <col min="123" max="123" width="74.455" hidden="0" customWidth="1"/>
    <col min="124" max="124" width="35.8675" hidden="0" customWidth="1"/>
    <col min="125" max="125" width="53.875" hidden="0" customWidth="1"/>
    <col min="126" max="126" width="28.15" hidden="0" customWidth="1"/>
    <col min="127" max="127" width="45.3" hidden="0" customWidth="1"/>
    <col min="128" max="128" width="34.1525" hidden="0" customWidth="1"/>
    <col min="129" max="129" width="28.15" hidden="0" customWidth="1"/>
    <col min="130" max="130" width="57.305" hidden="0" customWidth="1"/>
    <col min="131" max="131" width="22.1475" hidden="0" customWidth="1"/>
    <col min="132" max="132" width="17.86" hidden="0" customWidth="1"/>
    <col min="133" max="133" width="37.5825" hidden="0" customWidth="1"/>
    <col min="134" max="134" width="29.865" hidden="0" customWidth="1"/>
    <col min="135" max="135" width="50.445" hidden="0" customWidth="1"/>
    <col min="136" max="136" width="31.58" hidden="0" customWidth="1"/>
    <col min="137" max="137" width="37.5825" hidden="0" customWidth="1"/>
    <col min="138" max="138" width="28.15" hidden="0" customWidth="1"/>
    <col min="139" max="139" width="50.445" hidden="0" customWidth="1"/>
    <col min="140" max="140" width="50.445" hidden="0" customWidth="1"/>
    <col min="141" max="141" width="35.8675" hidden="0" customWidth="1"/>
    <col min="142" max="142" width="15.2875" hidden="0" customWidth="1"/>
    <col min="143" max="143" width="63.3075" hidden="0" customWidth="1"/>
    <col min="144" max="144" width="55.59" hidden="0" customWidth="1"/>
    <col min="145" max="145" width="32.4375" hidden="0" customWidth="1"/>
    <col min="146" max="146" width="43.585" hidden="0" customWidth="1"/>
    <col min="147" max="147" width="57.305" hidden="0" customWidth="1"/>
    <col min="148" max="148" width="47.015" hidden="0" customWidth="1"/>
    <col min="149" max="149" width="35.8675" hidden="0" customWidth="1"/>
    <col min="150" max="150" width="29.865" hidden="0" customWidth="1"/>
    <col min="151" max="151" width="59.02" hidden="0" customWidth="1"/>
    <col min="152" max="152" width="23.8625" hidden="0" customWidth="1"/>
    <col min="153" max="153" width="19.575" hidden="0" customWidth="1"/>
    <col min="154" max="154" width="39.2975" hidden="0" customWidth="1"/>
    <col min="155" max="155" width="31.58" hidden="0" customWidth="1"/>
    <col min="156" max="156" width="52.16" hidden="0" customWidth="1"/>
    <col min="157" max="157" width="33.295" hidden="0" customWidth="1"/>
    <col min="158" max="158" width="39.2975" hidden="0" customWidth="1"/>
    <col min="159" max="159" width="29.865" hidden="0" customWidth="1"/>
    <col min="160" max="160" width="52.16" hidden="0" customWidth="1"/>
    <col min="161" max="161" width="52.16" hidden="0" customWidth="1"/>
    <col min="162" max="162" width="37.5825" hidden="0" customWidth="1"/>
    <col min="163" max="163" width="17.0025" hidden="0" customWidth="1"/>
    <col min="164" max="164" width="65.0225" hidden="0" customWidth="1"/>
    <col min="165" max="165" width="57.305" hidden="0" customWidth="1"/>
    <col min="166" max="166" width="34.1525" hidden="0" customWidth="1"/>
    <col min="167" max="167" width="45.3" hidden="0" customWidth="1"/>
    <col min="168" max="168" width="59.02" hidden="0" customWidth="1"/>
    <col min="169" max="169" width="17.86" hidden="0" customWidth="1"/>
    <col min="170" max="170" width="19.575" hidden="0" customWidth="1"/>
    <col min="171" max="171" width="13.5725" hidden="0" customWidth="1"/>
    <col min="172" max="172" width="10.1425" hidden="0" customWidth="1"/>
    <col min="173" max="173" width="10.1425" hidden="0" customWidth="1"/>
    <col min="174" max="174" width="10.1425" hidden="0" customWidth="1"/>
    <col min="175" max="175" width="11" hidden="0" customWidth="1"/>
    <col min="176" max="176" width="12.715" hidden="0" customWidth="1"/>
    <col min="177" max="177" width="37.5825" hidden="0" customWidth="1"/>
    <col min="178" max="178" width="12.715" hidden="0" customWidth="1"/>
  </cols>
  <sheetData>
    <row r="1">
      <c r="A1" s="1" t="s">
        <v>411</v>
      </c>
    </row>
    <row r="3">
      <c r="A3" s="2" t="s">
        <v>1</v>
      </c>
      <c r="B3" s="2" t="s">
        <v>235</v>
      </c>
      <c r="C3" s="2" t="s">
        <v>236</v>
      </c>
      <c r="D3" s="2" t="s">
        <v>237</v>
      </c>
      <c r="E3" s="2" t="s">
        <v>238</v>
      </c>
      <c r="F3" s="2" t="s">
        <v>239</v>
      </c>
      <c r="G3" s="2" t="s">
        <v>240</v>
      </c>
      <c r="H3" s="2" t="s">
        <v>241</v>
      </c>
      <c r="I3" s="2" t="s">
        <v>242</v>
      </c>
      <c r="J3" s="2" t="s">
        <v>243</v>
      </c>
      <c r="K3" s="2" t="s">
        <v>244</v>
      </c>
      <c r="L3" s="2" t="s">
        <v>245</v>
      </c>
      <c r="M3" s="2" t="s">
        <v>246</v>
      </c>
      <c r="N3" s="2" t="s">
        <v>247</v>
      </c>
      <c r="O3" s="2" t="s">
        <v>248</v>
      </c>
      <c r="P3" s="2" t="s">
        <v>249</v>
      </c>
      <c r="Q3" s="2" t="s">
        <v>250</v>
      </c>
      <c r="R3" s="2" t="s">
        <v>251</v>
      </c>
      <c r="S3" s="2" t="s">
        <v>252</v>
      </c>
      <c r="T3" s="2" t="s">
        <v>253</v>
      </c>
      <c r="U3" s="2" t="s">
        <v>254</v>
      </c>
      <c r="V3" s="2" t="s">
        <v>255</v>
      </c>
      <c r="W3" s="2" t="s">
        <v>256</v>
      </c>
      <c r="X3" s="2" t="s">
        <v>257</v>
      </c>
      <c r="Y3" s="2" t="s">
        <v>258</v>
      </c>
      <c r="Z3" s="2" t="s">
        <v>259</v>
      </c>
      <c r="AA3" s="2" t="s">
        <v>260</v>
      </c>
      <c r="AB3" s="2" t="s">
        <v>261</v>
      </c>
      <c r="AC3" s="2" t="s">
        <v>262</v>
      </c>
      <c r="AD3" s="2" t="s">
        <v>263</v>
      </c>
      <c r="AE3" s="2" t="s">
        <v>264</v>
      </c>
      <c r="AF3" s="2" t="s">
        <v>265</v>
      </c>
      <c r="AG3" s="2" t="s">
        <v>266</v>
      </c>
      <c r="AH3" s="2" t="s">
        <v>267</v>
      </c>
      <c r="AI3" s="2" t="s">
        <v>268</v>
      </c>
      <c r="AJ3" s="2" t="s">
        <v>269</v>
      </c>
      <c r="AK3" s="2" t="s">
        <v>270</v>
      </c>
      <c r="AL3" s="2" t="s">
        <v>271</v>
      </c>
      <c r="AM3" s="2" t="s">
        <v>272</v>
      </c>
      <c r="AN3" s="2" t="s">
        <v>273</v>
      </c>
      <c r="AO3" s="2" t="s">
        <v>274</v>
      </c>
      <c r="AP3" s="2" t="s">
        <v>4</v>
      </c>
      <c r="AQ3" s="2" t="s">
        <v>275</v>
      </c>
      <c r="AR3" s="2" t="s">
        <v>276</v>
      </c>
      <c r="AS3" s="2" t="s">
        <v>277</v>
      </c>
      <c r="AT3" s="2" t="s">
        <v>278</v>
      </c>
      <c r="AU3" s="2" t="s">
        <v>279</v>
      </c>
      <c r="AV3" s="2" t="s">
        <v>280</v>
      </c>
      <c r="AW3" s="2" t="s">
        <v>281</v>
      </c>
      <c r="AX3" s="2" t="s">
        <v>282</v>
      </c>
      <c r="AY3" s="2" t="s">
        <v>283</v>
      </c>
      <c r="AZ3" s="2" t="s">
        <v>284</v>
      </c>
      <c r="BA3" s="2" t="s">
        <v>285</v>
      </c>
      <c r="BB3" s="2" t="s">
        <v>286</v>
      </c>
      <c r="BC3" s="2" t="s">
        <v>287</v>
      </c>
      <c r="BD3" s="2" t="s">
        <v>288</v>
      </c>
      <c r="BE3" s="2" t="s">
        <v>289</v>
      </c>
      <c r="BF3" s="2" t="s">
        <v>290</v>
      </c>
      <c r="BG3" s="2" t="s">
        <v>291</v>
      </c>
      <c r="BH3" s="2" t="s">
        <v>292</v>
      </c>
      <c r="BI3" s="2" t="s">
        <v>293</v>
      </c>
      <c r="BJ3" s="2" t="s">
        <v>294</v>
      </c>
      <c r="BK3" s="2" t="s">
        <v>295</v>
      </c>
      <c r="BL3" s="2" t="s">
        <v>296</v>
      </c>
      <c r="BM3" s="2" t="s">
        <v>297</v>
      </c>
      <c r="BN3" s="2" t="s">
        <v>298</v>
      </c>
      <c r="BO3" s="2" t="s">
        <v>299</v>
      </c>
      <c r="BP3" s="2" t="s">
        <v>300</v>
      </c>
      <c r="BQ3" s="2" t="s">
        <v>301</v>
      </c>
      <c r="BR3" s="2" t="s">
        <v>302</v>
      </c>
      <c r="BS3" s="2" t="s">
        <v>303</v>
      </c>
      <c r="BT3" s="2" t="s">
        <v>304</v>
      </c>
      <c r="BU3" s="2" t="s">
        <v>305</v>
      </c>
      <c r="BV3" s="2" t="s">
        <v>306</v>
      </c>
      <c r="BW3" s="2" t="s">
        <v>307</v>
      </c>
      <c r="BX3" s="2" t="s">
        <v>308</v>
      </c>
      <c r="BY3" s="2" t="s">
        <v>309</v>
      </c>
      <c r="BZ3" s="2" t="s">
        <v>310</v>
      </c>
      <c r="CA3" s="2" t="s">
        <v>311</v>
      </c>
      <c r="CB3" s="2" t="s">
        <v>312</v>
      </c>
      <c r="CC3" s="2" t="s">
        <v>313</v>
      </c>
      <c r="CD3" s="2" t="s">
        <v>314</v>
      </c>
      <c r="CE3" s="2" t="s">
        <v>315</v>
      </c>
      <c r="CF3" s="2" t="s">
        <v>316</v>
      </c>
      <c r="CG3" s="2" t="s">
        <v>317</v>
      </c>
      <c r="CH3" s="2" t="s">
        <v>318</v>
      </c>
      <c r="CI3" s="2" t="s">
        <v>319</v>
      </c>
      <c r="CJ3" s="2" t="s">
        <v>320</v>
      </c>
      <c r="CK3" s="2" t="s">
        <v>321</v>
      </c>
      <c r="CL3" s="2" t="s">
        <v>322</v>
      </c>
      <c r="CM3" s="2" t="s">
        <v>323</v>
      </c>
      <c r="CN3" s="2" t="s">
        <v>324</v>
      </c>
      <c r="CO3" s="2" t="s">
        <v>325</v>
      </c>
      <c r="CP3" s="2" t="s">
        <v>326</v>
      </c>
      <c r="CQ3" s="2" t="s">
        <v>327</v>
      </c>
      <c r="CR3" s="2" t="s">
        <v>3</v>
      </c>
      <c r="CS3" s="2" t="s">
        <v>328</v>
      </c>
      <c r="CT3" s="2" t="s">
        <v>329</v>
      </c>
      <c r="CU3" s="2" t="s">
        <v>330</v>
      </c>
      <c r="CV3" s="2" t="s">
        <v>331</v>
      </c>
      <c r="CW3" s="2" t="s">
        <v>332</v>
      </c>
      <c r="CX3" s="2" t="s">
        <v>224</v>
      </c>
      <c r="CY3" s="2" t="s">
        <v>333</v>
      </c>
      <c r="CZ3" s="2" t="s">
        <v>222</v>
      </c>
      <c r="DA3" s="2" t="s">
        <v>334</v>
      </c>
      <c r="DB3" s="2" t="s">
        <v>335</v>
      </c>
      <c r="DC3" s="2" t="s">
        <v>336</v>
      </c>
      <c r="DD3" s="2" t="s">
        <v>337</v>
      </c>
      <c r="DE3" s="2" t="s">
        <v>338</v>
      </c>
      <c r="DF3" s="2" t="s">
        <v>339</v>
      </c>
      <c r="DG3" s="2" t="s">
        <v>340</v>
      </c>
      <c r="DH3" s="2" t="s">
        <v>341</v>
      </c>
      <c r="DI3" s="2" t="s">
        <v>342</v>
      </c>
      <c r="DJ3" s="2" t="s">
        <v>343</v>
      </c>
      <c r="DK3" s="2" t="s">
        <v>344</v>
      </c>
      <c r="DL3" s="2" t="s">
        <v>345</v>
      </c>
      <c r="DM3" s="2" t="s">
        <v>346</v>
      </c>
      <c r="DN3" s="2" t="s">
        <v>347</v>
      </c>
      <c r="DO3" s="2" t="s">
        <v>348</v>
      </c>
      <c r="DP3" s="2" t="s">
        <v>349</v>
      </c>
      <c r="DQ3" s="2" t="s">
        <v>350</v>
      </c>
      <c r="DR3" s="2" t="s">
        <v>351</v>
      </c>
      <c r="DS3" s="2" t="s">
        <v>352</v>
      </c>
      <c r="DT3" s="2" t="s">
        <v>353</v>
      </c>
      <c r="DU3" s="2" t="s">
        <v>354</v>
      </c>
      <c r="DV3" s="2" t="s">
        <v>355</v>
      </c>
      <c r="DW3" s="2" t="s">
        <v>356</v>
      </c>
      <c r="DX3" s="2" t="s">
        <v>357</v>
      </c>
      <c r="DY3" s="2" t="s">
        <v>358</v>
      </c>
      <c r="DZ3" s="2" t="s">
        <v>359</v>
      </c>
      <c r="EA3" s="2" t="s">
        <v>360</v>
      </c>
      <c r="EB3" s="2" t="s">
        <v>361</v>
      </c>
      <c r="EC3" s="2" t="s">
        <v>362</v>
      </c>
      <c r="ED3" s="2" t="s">
        <v>363</v>
      </c>
      <c r="EE3" s="2" t="s">
        <v>364</v>
      </c>
      <c r="EF3" s="2" t="s">
        <v>365</v>
      </c>
      <c r="EG3" s="2" t="s">
        <v>366</v>
      </c>
      <c r="EH3" s="2" t="s">
        <v>367</v>
      </c>
      <c r="EI3" s="2" t="s">
        <v>368</v>
      </c>
      <c r="EJ3" s="2" t="s">
        <v>369</v>
      </c>
      <c r="EK3" s="2" t="s">
        <v>370</v>
      </c>
      <c r="EL3" s="2" t="s">
        <v>371</v>
      </c>
      <c r="EM3" s="2" t="s">
        <v>372</v>
      </c>
      <c r="EN3" s="2" t="s">
        <v>373</v>
      </c>
      <c r="EO3" s="2" t="s">
        <v>374</v>
      </c>
      <c r="EP3" s="2" t="s">
        <v>375</v>
      </c>
      <c r="EQ3" s="2" t="s">
        <v>376</v>
      </c>
      <c r="ER3" s="2" t="s">
        <v>377</v>
      </c>
      <c r="ES3" s="2" t="s">
        <v>378</v>
      </c>
      <c r="ET3" s="2" t="s">
        <v>379</v>
      </c>
      <c r="EU3" s="2" t="s">
        <v>380</v>
      </c>
      <c r="EV3" s="2" t="s">
        <v>381</v>
      </c>
      <c r="EW3" s="2" t="s">
        <v>382</v>
      </c>
      <c r="EX3" s="2" t="s">
        <v>383</v>
      </c>
      <c r="EY3" s="2" t="s">
        <v>384</v>
      </c>
      <c r="EZ3" s="2" t="s">
        <v>385</v>
      </c>
      <c r="FA3" s="2" t="s">
        <v>386</v>
      </c>
      <c r="FB3" s="2" t="s">
        <v>387</v>
      </c>
      <c r="FC3" s="2" t="s">
        <v>388</v>
      </c>
      <c r="FD3" s="2" t="s">
        <v>389</v>
      </c>
      <c r="FE3" s="2" t="s">
        <v>390</v>
      </c>
      <c r="FF3" s="2" t="s">
        <v>391</v>
      </c>
      <c r="FG3" s="2" t="s">
        <v>392</v>
      </c>
      <c r="FH3" s="2" t="s">
        <v>393</v>
      </c>
      <c r="FI3" s="2" t="s">
        <v>394</v>
      </c>
      <c r="FJ3" s="2" t="s">
        <v>395</v>
      </c>
      <c r="FK3" s="2" t="s">
        <v>396</v>
      </c>
      <c r="FL3" s="2" t="s">
        <v>397</v>
      </c>
      <c r="FM3" s="2" t="s">
        <v>398</v>
      </c>
      <c r="FN3" s="2" t="s">
        <v>399</v>
      </c>
      <c r="FO3" s="2" t="s">
        <v>400</v>
      </c>
      <c r="FP3" s="2" t="s">
        <v>401</v>
      </c>
      <c r="FQ3" s="2" t="s">
        <v>402</v>
      </c>
      <c r="FR3" s="2" t="s">
        <v>403</v>
      </c>
      <c r="FS3" s="2" t="s">
        <v>404</v>
      </c>
      <c r="FT3" s="2" t="s">
        <v>405</v>
      </c>
      <c r="FU3" s="2" t="s">
        <v>406</v>
      </c>
      <c r="FV3" s="2" t="s">
        <v>407</v>
      </c>
    </row>
    <row r="4">
      <c r="A4" s="3" t="n">
        <v>40210</v>
      </c>
      <c r="B4" s="3" t="s">
        <v>412</v>
      </c>
      <c r="C4" s="3" t="s">
        <v>56</v>
      </c>
      <c r="D4" s="3" t="n">
        <v>1689071.12049131</v>
      </c>
      <c r="E4" s="3" t="n">
        <v>318318.303503511</v>
      </c>
      <c r="F4" s="3" t="n">
        <v>1289676.14952962</v>
      </c>
      <c r="G4" s="3" t="n">
        <v>81076.6674581791</v>
      </c>
      <c r="H4" s="3" t="n">
        <v>5467140.45572466</v>
      </c>
      <c r="I4" s="3" t="n">
        <v>5141758.92386944</v>
      </c>
      <c r="J4" s="3" t="n">
        <v>4362349.72670138</v>
      </c>
      <c r="K4" s="3" t="n">
        <v>779409.197168068</v>
      </c>
      <c r="L4" s="3" t="n">
        <v>325381.531855217</v>
      </c>
      <c r="M4" s="3" t="n">
        <v>255838.905250145</v>
      </c>
      <c r="N4" s="3" t="n">
        <v>69542.6266050726</v>
      </c>
      <c r="O4" s="3" t="n">
        <v>34381.0357833092</v>
      </c>
      <c r="P4" s="3" t="n">
        <v>746343.783334217</v>
      </c>
      <c r="Q4" s="3" t="n">
        <v>678404.103362938</v>
      </c>
      <c r="R4" s="3" t="n">
        <v>1075660.47417664</v>
      </c>
      <c r="S4" s="3" t="n">
        <v>8993727.98686018</v>
      </c>
      <c r="T4" s="3" t="n">
        <v>18.1895397775205</v>
      </c>
      <c r="U4" s="3" t="n">
        <v>9.62174085087285</v>
      </c>
      <c r="V4" s="3" t="n">
        <v>19.0475733805739</v>
      </c>
      <c r="W4" s="3" t="n">
        <v>20.4310872346686</v>
      </c>
      <c r="X4" s="3" t="n">
        <v>28.7295790772574</v>
      </c>
      <c r="Y4" s="3" t="n">
        <v>9.137134417717</v>
      </c>
      <c r="Z4" s="3" t="n">
        <v>7858932.97600151</v>
      </c>
      <c r="AA4" s="3" t="n">
        <v>7140851.70618597</v>
      </c>
      <c r="AB4" s="3" t="n">
        <v>718081.269815545</v>
      </c>
      <c r="AC4" s="3" t="n">
        <v>1222969.6223526</v>
      </c>
      <c r="AD4" s="3" t="n">
        <v>476625.839018382</v>
      </c>
      <c r="AE4" s="3" t="n">
        <v>746343.783334217</v>
      </c>
      <c r="AF4" s="3" t="n">
        <v>1339492.86521663</v>
      </c>
      <c r="AG4" s="3" t="n">
        <v>2179420.49380032</v>
      </c>
      <c r="AH4" s="3" t="n">
        <v>2405363.83951656</v>
      </c>
      <c r="AI4" s="3" t="n">
        <v>2230594.65354207</v>
      </c>
      <c r="AJ4" s="3" t="n">
        <v>7147246.82088611</v>
      </c>
      <c r="AK4" s="3" t="n">
        <v>39.4768520571282</v>
      </c>
      <c r="AL4" s="3" t="n">
        <v>43.6160051727582</v>
      </c>
      <c r="AM4" s="3" t="n">
        <v>44.0128841792368</v>
      </c>
      <c r="AN4" s="3" t="n">
        <v>13218219.0011002</v>
      </c>
      <c r="AO4" s="3" t="n">
        <v>7883686.47690023</v>
      </c>
      <c r="AP4" s="3" t="n">
        <v>7156211.57621597</v>
      </c>
      <c r="AQ4" s="3" t="n">
        <v>727474.900684254</v>
      </c>
      <c r="AR4" s="3" t="n">
        <v>634320.929248852</v>
      </c>
      <c r="AS4" s="3" t="n">
        <v>93153.9714354026</v>
      </c>
      <c r="AT4" s="3" t="n">
        <v>5334532.52419995</v>
      </c>
      <c r="AU4" s="3" t="n">
        <v>93151.6749501313</v>
      </c>
      <c r="AV4" s="3" t="n">
        <v>1075660.47417664</v>
      </c>
      <c r="AW4" s="3" t="n">
        <v>4165720.37507317</v>
      </c>
      <c r="AX4" s="3" t="n">
        <v>9.2275980636192</v>
      </c>
      <c r="AY4" s="3" t="n">
        <v>54.1389999335035</v>
      </c>
      <c r="AZ4" s="3" t="n">
        <v>59.6425772355872</v>
      </c>
      <c r="BA4" s="3" t="n">
        <v>7156211.57621595</v>
      </c>
      <c r="BB4" s="3" t="n">
        <v>6404972.23169115</v>
      </c>
      <c r="BC4" s="3" t="n">
        <v>751239.344524803</v>
      </c>
      <c r="BD4" s="3" t="n">
        <v>645058.873680996</v>
      </c>
      <c r="BE4" s="3" t="n">
        <v>83842.6209070694</v>
      </c>
      <c r="BF4" s="3" t="n">
        <v>22337.8499367387</v>
      </c>
      <c r="BG4" s="3" t="n">
        <v>6432776.65977687</v>
      </c>
      <c r="BH4" s="3" t="n">
        <v>2630597.07729042</v>
      </c>
      <c r="BI4" s="3" t="n">
        <v>15570352.0000003</v>
      </c>
      <c r="BJ4" s="3" t="n">
        <v>8.0459938520825</v>
      </c>
      <c r="BK4" s="3" t="n">
        <v>1.1816042115367</v>
      </c>
      <c r="BL4" s="3" t="n">
        <v>5359286.02509866</v>
      </c>
      <c r="BM4" s="3" t="n">
        <v>6376802.3790479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</row>
    <row r="5">
      <c r="A5" s="3" t="n">
        <v>40238</v>
      </c>
      <c r="B5" s="3" t="s">
        <v>412</v>
      </c>
      <c r="C5" s="3" t="s">
        <v>56</v>
      </c>
      <c r="D5" s="3" t="n">
        <v>1752670.62770732</v>
      </c>
      <c r="E5" s="3" t="n">
        <v>324943.660496064</v>
      </c>
      <c r="F5" s="3" t="n">
        <v>1332334.42359512</v>
      </c>
      <c r="G5" s="3" t="n">
        <v>95392.5436161349</v>
      </c>
      <c r="H5" s="3" t="n">
        <v>5446106.75955165</v>
      </c>
      <c r="I5" s="3" t="n">
        <v>5114798.31991883</v>
      </c>
      <c r="J5" s="3" t="n">
        <v>4343125.26132341</v>
      </c>
      <c r="K5" s="3" t="n">
        <v>771673.058595425</v>
      </c>
      <c r="L5" s="3" t="n">
        <v>331308.439632823</v>
      </c>
      <c r="M5" s="3" t="n">
        <v>261423.581527329</v>
      </c>
      <c r="N5" s="3" t="n">
        <v>69884.8581054942</v>
      </c>
      <c r="O5" s="3" t="n">
        <v>28829.878967129</v>
      </c>
      <c r="P5" s="3" t="n">
        <v>764160.594970678</v>
      </c>
      <c r="Q5" s="3" t="n">
        <v>694525.4578947</v>
      </c>
      <c r="R5" s="3" t="n">
        <v>982405.652990838</v>
      </c>
      <c r="S5" s="3" t="n">
        <v>8907753.5206581</v>
      </c>
      <c r="T5" s="3" t="n">
        <v>17.9310228652622</v>
      </c>
      <c r="U5" s="3" t="n">
        <v>9.16767935666837</v>
      </c>
      <c r="V5" s="3" t="n">
        <v>18.8096611059894</v>
      </c>
      <c r="W5" s="3" t="n">
        <v>19.1852651674276</v>
      </c>
      <c r="X5" s="3" t="n">
        <v>27.7638657449863</v>
      </c>
      <c r="Y5" s="3" t="n">
        <v>8.87217118165431</v>
      </c>
      <c r="Z5" s="3" t="n">
        <v>7879796.59226644</v>
      </c>
      <c r="AA5" s="3" t="n">
        <v>7180687.5498344</v>
      </c>
      <c r="AB5" s="3" t="n">
        <v>699109.042432042</v>
      </c>
      <c r="AC5" s="3" t="n">
        <v>1332754.3167018</v>
      </c>
      <c r="AD5" s="3" t="n">
        <v>568593.721731124</v>
      </c>
      <c r="AE5" s="3" t="n">
        <v>764160.594970678</v>
      </c>
      <c r="AF5" s="3" t="n">
        <v>1288013.52670781</v>
      </c>
      <c r="AG5" s="3" t="n">
        <v>2210829.81374334</v>
      </c>
      <c r="AH5" s="3" t="n">
        <v>2360069.58143214</v>
      </c>
      <c r="AI5" s="3" t="n">
        <v>2203243.09743741</v>
      </c>
      <c r="AJ5" s="3" t="n">
        <v>7191667.2385851</v>
      </c>
      <c r="AK5" s="3" t="n">
        <v>39.7086814249248</v>
      </c>
      <c r="AL5" s="3" t="n">
        <v>42.8092027461354</v>
      </c>
      <c r="AM5" s="3" t="n">
        <v>43.3391307145928</v>
      </c>
      <c r="AN5" s="3" t="n">
        <v>13235828.0007397</v>
      </c>
      <c r="AO5" s="3" t="n">
        <v>7896517.98870013</v>
      </c>
      <c r="AP5" s="3" t="n">
        <v>7198777.38725897</v>
      </c>
      <c r="AQ5" s="3" t="n">
        <v>697740.601441159</v>
      </c>
      <c r="AR5" s="3" t="n">
        <v>614162.420520436</v>
      </c>
      <c r="AS5" s="3" t="n">
        <v>83578.1809207234</v>
      </c>
      <c r="AT5" s="3" t="n">
        <v>5339310.01203959</v>
      </c>
      <c r="AU5" s="3" t="n">
        <v>76973.2891686061</v>
      </c>
      <c r="AV5" s="3" t="n">
        <v>982405.652990838</v>
      </c>
      <c r="AW5" s="3" t="n">
        <v>4279931.06988014</v>
      </c>
      <c r="AX5" s="3" t="n">
        <v>8.83605409928303</v>
      </c>
      <c r="AY5" s="3" t="n">
        <v>54.38856856448</v>
      </c>
      <c r="AZ5" s="3" t="n">
        <v>59.6601737969004</v>
      </c>
      <c r="BA5" s="3" t="n">
        <v>7198777.38725901</v>
      </c>
      <c r="BB5" s="3" t="n">
        <v>6619708.70742364</v>
      </c>
      <c r="BC5" s="3" t="n">
        <v>579068.679835372</v>
      </c>
      <c r="BD5" s="3" t="n">
        <v>465512.020670948</v>
      </c>
      <c r="BE5" s="3" t="n">
        <v>88627.2462535811</v>
      </c>
      <c r="BF5" s="3" t="n">
        <v>24929.4129108427</v>
      </c>
      <c r="BG5" s="3" t="n">
        <v>6432776.65977687</v>
      </c>
      <c r="BH5" s="3" t="n">
        <v>2630597.07729042</v>
      </c>
      <c r="BI5" s="3" t="n">
        <v>15570352.0000003</v>
      </c>
      <c r="BJ5" s="3" t="n">
        <v>7.77763593268956</v>
      </c>
      <c r="BK5" s="3" t="n">
        <v>1.05841816659347</v>
      </c>
      <c r="BL5" s="3" t="n">
        <v>5356031.40847327</v>
      </c>
      <c r="BM5" s="3" t="n">
        <v>6427104.32866354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</row>
    <row r="6">
      <c r="A6" s="3" t="n">
        <v>40269</v>
      </c>
      <c r="B6" s="3" t="s">
        <v>412</v>
      </c>
      <c r="C6" s="3" t="s">
        <v>56</v>
      </c>
      <c r="D6" s="3" t="n">
        <v>1772695.80587856</v>
      </c>
      <c r="E6" s="3" t="n">
        <v>326946.792507439</v>
      </c>
      <c r="F6" s="3" t="n">
        <v>1346538.63720532</v>
      </c>
      <c r="G6" s="3" t="n">
        <v>99210.3761658086</v>
      </c>
      <c r="H6" s="3" t="n">
        <v>5409207.08172511</v>
      </c>
      <c r="I6" s="3" t="n">
        <v>5080647.53616408</v>
      </c>
      <c r="J6" s="3" t="n">
        <v>4282834.34071391</v>
      </c>
      <c r="K6" s="3" t="n">
        <v>797813.195450172</v>
      </c>
      <c r="L6" s="3" t="n">
        <v>328559.545561032</v>
      </c>
      <c r="M6" s="3" t="n">
        <v>259636.909279287</v>
      </c>
      <c r="N6" s="3" t="n">
        <v>68922.636281745</v>
      </c>
      <c r="O6" s="3" t="n">
        <v>25893.1339984321</v>
      </c>
      <c r="P6" s="3" t="n">
        <v>774818.766446483</v>
      </c>
      <c r="Q6" s="3" t="n">
        <v>726742.616268465</v>
      </c>
      <c r="R6" s="3" t="n">
        <v>978759.393453422</v>
      </c>
      <c r="S6" s="3" t="n">
        <v>8904469.51032042</v>
      </c>
      <c r="T6" s="3" t="n">
        <v>18.5541714729417</v>
      </c>
      <c r="U6" s="3" t="n">
        <v>9.38473926368313</v>
      </c>
      <c r="V6" s="3" t="n">
        <v>19.1607562390903</v>
      </c>
      <c r="W6" s="3" t="n">
        <v>19.3449662635181</v>
      </c>
      <c r="X6" s="3" t="n">
        <v>28.0464252953948</v>
      </c>
      <c r="Y6" s="3" t="n">
        <v>8.81164579040131</v>
      </c>
      <c r="Z6" s="3" t="n">
        <v>7881480.16889795</v>
      </c>
      <c r="AA6" s="3" t="n">
        <v>7186992.05337394</v>
      </c>
      <c r="AB6" s="3" t="n">
        <v>694488.11552401</v>
      </c>
      <c r="AC6" s="3" t="n">
        <v>1376978.43369394</v>
      </c>
      <c r="AD6" s="3" t="n">
        <v>602159.667247459</v>
      </c>
      <c r="AE6" s="3" t="n">
        <v>774818.766446483</v>
      </c>
      <c r="AF6" s="3" t="n">
        <v>1271127.08711051</v>
      </c>
      <c r="AG6" s="3" t="n">
        <v>2207582.03383843</v>
      </c>
      <c r="AH6" s="3" t="n">
        <v>2320740.57804377</v>
      </c>
      <c r="AI6" s="3" t="n">
        <v>2212901.58563905</v>
      </c>
      <c r="AJ6" s="3" t="n">
        <v>7176428.13268666</v>
      </c>
      <c r="AK6" s="3" t="n">
        <v>40.6584144630615</v>
      </c>
      <c r="AL6" s="3" t="n">
        <v>42.4181473497218</v>
      </c>
      <c r="AM6" s="3" t="n">
        <v>43.1115708805071</v>
      </c>
      <c r="AN6" s="3" t="n">
        <v>13252845.0000004</v>
      </c>
      <c r="AO6" s="3" t="n">
        <v>7899816.98286857</v>
      </c>
      <c r="AP6" s="3" t="n">
        <v>7181902.88760368</v>
      </c>
      <c r="AQ6" s="3" t="n">
        <v>717914.095264891</v>
      </c>
      <c r="AR6" s="3" t="n">
        <v>640566.488616425</v>
      </c>
      <c r="AS6" s="3" t="n">
        <v>77347.6066484664</v>
      </c>
      <c r="AT6" s="3" t="n">
        <v>5353028.01713184</v>
      </c>
      <c r="AU6" s="3" t="n">
        <v>50528.8242848391</v>
      </c>
      <c r="AV6" s="3" t="n">
        <v>978759.393453422</v>
      </c>
      <c r="AW6" s="3" t="n">
        <v>4323739.79939358</v>
      </c>
      <c r="AX6" s="3" t="n">
        <v>9.0877307261896</v>
      </c>
      <c r="AY6" s="3" t="n">
        <v>54.1914048463062</v>
      </c>
      <c r="AZ6" s="3" t="n">
        <v>59.6084612992027</v>
      </c>
      <c r="BA6" s="3" t="n">
        <v>7181902.88760369</v>
      </c>
      <c r="BB6" s="3" t="n">
        <v>6856426.10928011</v>
      </c>
      <c r="BC6" s="3" t="n">
        <v>325476.778323578</v>
      </c>
      <c r="BD6" s="3" t="n">
        <v>221916.719612643</v>
      </c>
      <c r="BE6" s="3" t="n">
        <v>82306.6704269064</v>
      </c>
      <c r="BF6" s="3" t="n">
        <v>21253.3882840281</v>
      </c>
      <c r="BG6" s="3" t="n">
        <v>6432776.65977687</v>
      </c>
      <c r="BH6" s="3" t="n">
        <v>2630597.07729042</v>
      </c>
      <c r="BI6" s="3" t="n">
        <v>15570352.0000003</v>
      </c>
      <c r="BJ6" s="3" t="n">
        <v>8.10862441504086</v>
      </c>
      <c r="BK6" s="3" t="n">
        <v>0.979106311148744</v>
      </c>
      <c r="BL6" s="3" t="n">
        <v>5371364.83110246</v>
      </c>
      <c r="BM6" s="3" t="n">
        <v>6384089.69215351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</row>
    <row r="7">
      <c r="A7" s="3" t="n">
        <v>40299</v>
      </c>
      <c r="B7" s="3" t="s">
        <v>412</v>
      </c>
      <c r="C7" s="3" t="s">
        <v>56</v>
      </c>
      <c r="D7" s="3" t="n">
        <v>1819980.35357714</v>
      </c>
      <c r="E7" s="3" t="n">
        <v>328025.974823114</v>
      </c>
      <c r="F7" s="3" t="n">
        <v>1384278.65127006</v>
      </c>
      <c r="G7" s="3" t="n">
        <v>107675.727483957</v>
      </c>
      <c r="H7" s="3" t="n">
        <v>5401595.14559162</v>
      </c>
      <c r="I7" s="3" t="n">
        <v>5073997.91700876</v>
      </c>
      <c r="J7" s="3" t="n">
        <v>4256206.29582552</v>
      </c>
      <c r="K7" s="3" t="n">
        <v>817791.621183236</v>
      </c>
      <c r="L7" s="3" t="n">
        <v>327597.228582861</v>
      </c>
      <c r="M7" s="3" t="n">
        <v>263181.159093476</v>
      </c>
      <c r="N7" s="3" t="n">
        <v>64416.0694893844</v>
      </c>
      <c r="O7" s="3" t="n">
        <v>18012.3325930479</v>
      </c>
      <c r="P7" s="3" t="n">
        <v>789544.236873684</v>
      </c>
      <c r="Q7" s="3" t="n">
        <v>732433.10905393</v>
      </c>
      <c r="R7" s="3" t="n">
        <v>990012.315188263</v>
      </c>
      <c r="S7" s="3" t="n">
        <v>8913941.35717512</v>
      </c>
      <c r="T7" s="3" t="n">
        <v>18.1070103514237</v>
      </c>
      <c r="U7" s="3" t="n">
        <v>8.86370308336321</v>
      </c>
      <c r="V7" s="3" t="n">
        <v>18.827752896153</v>
      </c>
      <c r="W7" s="3" t="n">
        <v>18.9856068173942</v>
      </c>
      <c r="X7" s="3" t="n">
        <v>27.8430157371664</v>
      </c>
      <c r="Y7" s="3" t="n">
        <v>8.58141647716938</v>
      </c>
      <c r="Z7" s="3" t="n">
        <v>7915782.1055784</v>
      </c>
      <c r="AA7" s="3" t="n">
        <v>7236495.87567347</v>
      </c>
      <c r="AB7" s="3" t="n">
        <v>679286.22990493</v>
      </c>
      <c r="AC7" s="3" t="n">
        <v>1421063.20190629</v>
      </c>
      <c r="AD7" s="3" t="n">
        <v>631518.965032607</v>
      </c>
      <c r="AE7" s="3" t="n">
        <v>789544.236873684</v>
      </c>
      <c r="AF7" s="3" t="n">
        <v>1261272.71073346</v>
      </c>
      <c r="AG7" s="3" t="n">
        <v>2223780.85934353</v>
      </c>
      <c r="AH7" s="3" t="n">
        <v>2313259.10804761</v>
      </c>
      <c r="AI7" s="3" t="n">
        <v>2205875.55947489</v>
      </c>
      <c r="AJ7" s="3" t="n">
        <v>7219375.8800309</v>
      </c>
      <c r="AK7" s="3" t="n">
        <v>40.6829672948412</v>
      </c>
      <c r="AL7" s="3" t="n">
        <v>42.3372709083295</v>
      </c>
      <c r="AM7" s="3" t="n">
        <v>42.9043837650431</v>
      </c>
      <c r="AN7" s="3" t="n">
        <v>13270236.0000004</v>
      </c>
      <c r="AO7" s="3" t="n">
        <v>7905916.70939381</v>
      </c>
      <c r="AP7" s="3" t="n">
        <v>7221575.49916876</v>
      </c>
      <c r="AQ7" s="3" t="n">
        <v>684341.210225054</v>
      </c>
      <c r="AR7" s="3" t="n">
        <v>607898.921741695</v>
      </c>
      <c r="AS7" s="3" t="n">
        <v>76442.2884833584</v>
      </c>
      <c r="AT7" s="3" t="n">
        <v>5364319.2906066</v>
      </c>
      <c r="AU7" s="3" t="n">
        <v>42950.7686543684</v>
      </c>
      <c r="AV7" s="3" t="n">
        <v>990012.315188263</v>
      </c>
      <c r="AW7" s="3" t="n">
        <v>4331356.20676397</v>
      </c>
      <c r="AX7" s="3" t="n">
        <v>8.65606400092629</v>
      </c>
      <c r="AY7" s="3" t="n">
        <v>54.4193449096801</v>
      </c>
      <c r="AZ7" s="3" t="n">
        <v>59.5763082841448</v>
      </c>
      <c r="BA7" s="3" t="n">
        <v>7221575.49916881</v>
      </c>
      <c r="BB7" s="3" t="n">
        <v>6907441.22659246</v>
      </c>
      <c r="BC7" s="3" t="n">
        <v>314134.272576349</v>
      </c>
      <c r="BD7" s="3" t="n">
        <v>214003.498492584</v>
      </c>
      <c r="BE7" s="3" t="n">
        <v>83293.4973655273</v>
      </c>
      <c r="BF7" s="3" t="n">
        <v>16837.276718237</v>
      </c>
      <c r="BG7" s="3" t="n">
        <v>6432776.65977687</v>
      </c>
      <c r="BH7" s="3" t="n">
        <v>2630597.07729042</v>
      </c>
      <c r="BI7" s="3" t="n">
        <v>15570352.0000003</v>
      </c>
      <c r="BJ7" s="3" t="n">
        <v>7.68916425617525</v>
      </c>
      <c r="BK7" s="3" t="n">
        <v>0.966899744751038</v>
      </c>
      <c r="BL7" s="3" t="n">
        <v>5354453.89442201</v>
      </c>
      <c r="BM7" s="3" t="n">
        <v>6403783.87798552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>
      <c r="A8" s="3" t="n">
        <v>40330</v>
      </c>
      <c r="B8" s="3" t="s">
        <v>412</v>
      </c>
      <c r="C8" s="3" t="s">
        <v>56</v>
      </c>
      <c r="D8" s="3" t="n">
        <v>1835144.27647567</v>
      </c>
      <c r="E8" s="3" t="n">
        <v>333824.141475185</v>
      </c>
      <c r="F8" s="3" t="n">
        <v>1390032.12278475</v>
      </c>
      <c r="G8" s="3" t="n">
        <v>111288.012215736</v>
      </c>
      <c r="H8" s="3" t="n">
        <v>5421371.39923329</v>
      </c>
      <c r="I8" s="3" t="n">
        <v>5081931.9877152</v>
      </c>
      <c r="J8" s="3" t="n">
        <v>4263816.53021765</v>
      </c>
      <c r="K8" s="3" t="n">
        <v>818115.45749755</v>
      </c>
      <c r="L8" s="3" t="n">
        <v>339439.41151809</v>
      </c>
      <c r="M8" s="3" t="n">
        <v>274542.54524199</v>
      </c>
      <c r="N8" s="3" t="n">
        <v>64896.8662761006</v>
      </c>
      <c r="O8" s="3" t="n">
        <v>16862.4521950786</v>
      </c>
      <c r="P8" s="3" t="n">
        <v>812599.509415605</v>
      </c>
      <c r="Q8" s="3" t="n">
        <v>714974.667953753</v>
      </c>
      <c r="R8" s="3" t="n">
        <v>1017481.20258504</v>
      </c>
      <c r="S8" s="3" t="n">
        <v>8965930.89540437</v>
      </c>
      <c r="T8" s="3" t="n">
        <v>17.7004163004911</v>
      </c>
      <c r="U8" s="3" t="n">
        <v>8.70527013255769</v>
      </c>
      <c r="V8" s="3" t="n">
        <v>18.9286412403815</v>
      </c>
      <c r="W8" s="3" t="n">
        <v>19.0656747150661</v>
      </c>
      <c r="X8" s="3" t="n">
        <v>28.1288664672144</v>
      </c>
      <c r="Y8" s="3" t="n">
        <v>8.34036227007736</v>
      </c>
      <c r="Z8" s="3" t="n">
        <v>7970025.54533107</v>
      </c>
      <c r="AA8" s="3" t="n">
        <v>7305296.54183275</v>
      </c>
      <c r="AB8" s="3" t="n">
        <v>664729.003498319</v>
      </c>
      <c r="AC8" s="3" t="n">
        <v>1443413.10073155</v>
      </c>
      <c r="AD8" s="3" t="n">
        <v>630813.591315949</v>
      </c>
      <c r="AE8" s="3" t="n">
        <v>812599.509415605</v>
      </c>
      <c r="AF8" s="3" t="n">
        <v>1272847.56814568</v>
      </c>
      <c r="AG8" s="3" t="n">
        <v>2267009.05457526</v>
      </c>
      <c r="AH8" s="3" t="n">
        <v>2271546.61125154</v>
      </c>
      <c r="AI8" s="3" t="n">
        <v>2098459.66419393</v>
      </c>
      <c r="AJ8" s="3" t="n">
        <v>7254816.33470404</v>
      </c>
      <c r="AK8" s="3" t="n">
        <v>39.6408282176853</v>
      </c>
      <c r="AL8" s="3" t="n">
        <v>41.8578921953653</v>
      </c>
      <c r="AM8" s="3" t="n">
        <v>42.78369014611</v>
      </c>
      <c r="AN8" s="3" t="n">
        <v>13287404.0000028</v>
      </c>
      <c r="AO8" s="3" t="n">
        <v>7931587.24062426</v>
      </c>
      <c r="AP8" s="3" t="n">
        <v>7256515.67570896</v>
      </c>
      <c r="AQ8" s="3" t="n">
        <v>675071.564915296</v>
      </c>
      <c r="AR8" s="3" t="n">
        <v>605989.177404826</v>
      </c>
      <c r="AS8" s="3" t="n">
        <v>69082.3875104701</v>
      </c>
      <c r="AT8" s="3" t="n">
        <v>5355816.7593785</v>
      </c>
      <c r="AU8" s="3" t="n">
        <v>41091.4417420324</v>
      </c>
      <c r="AV8" s="3" t="n">
        <v>1017481.20258504</v>
      </c>
      <c r="AW8" s="3" t="n">
        <v>4297244.11505143</v>
      </c>
      <c r="AX8" s="3" t="n">
        <v>8.51117871411277</v>
      </c>
      <c r="AY8" s="3" t="n">
        <v>54.6119894879952</v>
      </c>
      <c r="AZ8" s="3" t="n">
        <v>59.6925271529534</v>
      </c>
      <c r="BA8" s="3" t="n">
        <v>7256515.67570902</v>
      </c>
      <c r="BB8" s="3" t="n">
        <v>6840984.09832935</v>
      </c>
      <c r="BC8" s="3" t="n">
        <v>415531.577379703</v>
      </c>
      <c r="BD8" s="3" t="n">
        <v>304542.819082033</v>
      </c>
      <c r="BE8" s="3" t="n">
        <v>95161.3849122263</v>
      </c>
      <c r="BF8" s="3" t="n">
        <v>15827.3733854442</v>
      </c>
      <c r="BG8" s="3" t="n">
        <v>6432776.65977687</v>
      </c>
      <c r="BH8" s="3" t="n">
        <v>2630597.07729042</v>
      </c>
      <c r="BI8" s="3" t="n">
        <v>15570352.0000003</v>
      </c>
      <c r="BJ8" s="3" t="n">
        <v>7.6402006183712</v>
      </c>
      <c r="BK8" s="3" t="n">
        <v>0.870978095741565</v>
      </c>
      <c r="BL8" s="3" t="n">
        <v>5317378.45467169</v>
      </c>
      <c r="BM8" s="3" t="n">
        <v>6438400.21821141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>
      <c r="A9" s="3" t="n">
        <v>40360</v>
      </c>
      <c r="B9" s="3" t="s">
        <v>412</v>
      </c>
      <c r="C9" s="3" t="s">
        <v>56</v>
      </c>
      <c r="D9" s="3" t="n">
        <v>1869529.45764412</v>
      </c>
      <c r="E9" s="3" t="n">
        <v>333770.975128962</v>
      </c>
      <c r="F9" s="3" t="n">
        <v>1430970.93834721</v>
      </c>
      <c r="G9" s="3" t="n">
        <v>104787.544167953</v>
      </c>
      <c r="H9" s="3" t="n">
        <v>5419691.82324208</v>
      </c>
      <c r="I9" s="3" t="n">
        <v>5080199.39439053</v>
      </c>
      <c r="J9" s="3" t="n">
        <v>4262490.19988981</v>
      </c>
      <c r="K9" s="3" t="n">
        <v>817709.194500713</v>
      </c>
      <c r="L9" s="3" t="n">
        <v>339492.428851556</v>
      </c>
      <c r="M9" s="3" t="n">
        <v>275600.732334311</v>
      </c>
      <c r="N9" s="3" t="n">
        <v>63891.6965172447</v>
      </c>
      <c r="O9" s="3" t="n">
        <v>15838.4951713856</v>
      </c>
      <c r="P9" s="3" t="n">
        <v>856754.609379028</v>
      </c>
      <c r="Q9" s="3" t="n">
        <v>714121.885080921</v>
      </c>
      <c r="R9" s="3" t="n">
        <v>1015572.61649119</v>
      </c>
      <c r="S9" s="3" t="n">
        <v>8992228.87455533</v>
      </c>
      <c r="T9" s="3" t="n">
        <v>17.5707316062659</v>
      </c>
      <c r="U9" s="3" t="n">
        <v>8.61808450731429</v>
      </c>
      <c r="V9" s="3" t="n">
        <v>19.358858356167</v>
      </c>
      <c r="W9" s="3" t="n">
        <v>18.9386593404891</v>
      </c>
      <c r="X9" s="3" t="n">
        <v>28.4663817920753</v>
      </c>
      <c r="Y9" s="3" t="n">
        <v>8.32767499301569</v>
      </c>
      <c r="Z9" s="3" t="n">
        <v>8005803.76216728</v>
      </c>
      <c r="AA9" s="3" t="n">
        <v>7339106.44427536</v>
      </c>
      <c r="AB9" s="3" t="n">
        <v>666697.317891914</v>
      </c>
      <c r="AC9" s="3" t="n">
        <v>1495442.14209913</v>
      </c>
      <c r="AD9" s="3" t="n">
        <v>638687.532720097</v>
      </c>
      <c r="AE9" s="3" t="n">
        <v>856754.609379028</v>
      </c>
      <c r="AF9" s="3" t="n">
        <v>1261680.94200857</v>
      </c>
      <c r="AG9" s="3" t="n">
        <v>2278541.48029997</v>
      </c>
      <c r="AH9" s="3" t="n">
        <v>2252260.38352869</v>
      </c>
      <c r="AI9" s="3" t="n">
        <v>2103302.94745671</v>
      </c>
      <c r="AJ9" s="3" t="n">
        <v>7287924.94793635</v>
      </c>
      <c r="AK9" s="3" t="n">
        <v>39.6716503887535</v>
      </c>
      <c r="AL9" s="3" t="n">
        <v>41.9098928966621</v>
      </c>
      <c r="AM9" s="3" t="n">
        <v>42.5567379656399</v>
      </c>
      <c r="AN9" s="3" t="n">
        <v>13304972.0000147</v>
      </c>
      <c r="AO9" s="3" t="n">
        <v>7960817.76289276</v>
      </c>
      <c r="AP9" s="3" t="n">
        <v>7289221.2808862</v>
      </c>
      <c r="AQ9" s="3" t="n">
        <v>671596.482006556</v>
      </c>
      <c r="AR9" s="3" t="n">
        <v>598307.52962884</v>
      </c>
      <c r="AS9" s="3" t="n">
        <v>73288.9523777162</v>
      </c>
      <c r="AT9" s="3" t="n">
        <v>5344154.23712199</v>
      </c>
      <c r="AU9" s="3" t="n">
        <v>40262.5513072587</v>
      </c>
      <c r="AV9" s="3" t="n">
        <v>1015572.61649119</v>
      </c>
      <c r="AW9" s="3" t="n">
        <v>4288319.06932354</v>
      </c>
      <c r="AX9" s="3" t="n">
        <v>8.43627504120274</v>
      </c>
      <c r="AY9" s="3" t="n">
        <v>54.7856942568397</v>
      </c>
      <c r="AZ9" s="3" t="n">
        <v>59.8334048571011</v>
      </c>
      <c r="BA9" s="3" t="n">
        <v>7289221.2808862</v>
      </c>
      <c r="BB9" s="3" t="n">
        <v>6869904.57870972</v>
      </c>
      <c r="BC9" s="3" t="n">
        <v>419316.702176453</v>
      </c>
      <c r="BD9" s="3" t="n">
        <v>302682.887398456</v>
      </c>
      <c r="BE9" s="3" t="n">
        <v>98997.4451053684</v>
      </c>
      <c r="BF9" s="3" t="n">
        <v>17636.369672629</v>
      </c>
      <c r="BG9" s="3" t="n">
        <v>6432776.65977687</v>
      </c>
      <c r="BH9" s="3" t="n">
        <v>2630597.07729042</v>
      </c>
      <c r="BI9" s="3" t="n">
        <v>15570352.0000003</v>
      </c>
      <c r="BJ9" s="3" t="n">
        <v>7.51565413816771</v>
      </c>
      <c r="BK9" s="3" t="n">
        <v>0.920620903035027</v>
      </c>
      <c r="BL9" s="3" t="n">
        <v>5299168.23784747</v>
      </c>
      <c r="BM9" s="3" t="n">
        <v>6471512.08638549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>
      <c r="A10" s="3" t="n">
        <v>40391</v>
      </c>
      <c r="B10" s="3" t="s">
        <v>412</v>
      </c>
      <c r="C10" s="3" t="s">
        <v>56</v>
      </c>
      <c r="D10" s="3" t="n">
        <v>1921238.64064482</v>
      </c>
      <c r="E10" s="3" t="n">
        <v>339057.19440111</v>
      </c>
      <c r="F10" s="3" t="n">
        <v>1477552.25892603</v>
      </c>
      <c r="G10" s="3" t="n">
        <v>104629.187317681</v>
      </c>
      <c r="H10" s="3" t="n">
        <v>5468227.45308626</v>
      </c>
      <c r="I10" s="3" t="n">
        <v>5130210.42376218</v>
      </c>
      <c r="J10" s="3" t="n">
        <v>4319840.75143154</v>
      </c>
      <c r="K10" s="3" t="n">
        <v>810369.672330633</v>
      </c>
      <c r="L10" s="3" t="n">
        <v>338017.029324086</v>
      </c>
      <c r="M10" s="3" t="n">
        <v>276160.546761823</v>
      </c>
      <c r="N10" s="3" t="n">
        <v>61856.4825622627</v>
      </c>
      <c r="O10" s="3" t="n">
        <v>18009.4173883668</v>
      </c>
      <c r="P10" s="3" t="n">
        <v>881647.594055386</v>
      </c>
      <c r="Q10" s="3" t="n">
        <v>721339.780822439</v>
      </c>
      <c r="R10" s="3" t="n">
        <v>974770.341854813</v>
      </c>
      <c r="S10" s="3" t="n">
        <v>9035698.29421683</v>
      </c>
      <c r="T10" s="3" t="n">
        <v>17.2784280877396</v>
      </c>
      <c r="U10" s="3" t="n">
        <v>8.329833272287</v>
      </c>
      <c r="V10" s="3" t="n">
        <v>19.2671298126567</v>
      </c>
      <c r="W10" s="3" t="n">
        <v>18.2192028427885</v>
      </c>
      <c r="X10" s="3" t="n">
        <v>27.9765847887934</v>
      </c>
      <c r="Y10" s="3" t="n">
        <v>7.92789294471752</v>
      </c>
      <c r="Z10" s="3" t="n">
        <v>8062688.36653352</v>
      </c>
      <c r="AA10" s="3" t="n">
        <v>7423487.06436855</v>
      </c>
      <c r="AB10" s="3" t="n">
        <v>639201.302164971</v>
      </c>
      <c r="AC10" s="3" t="n">
        <v>1532000.92757694</v>
      </c>
      <c r="AD10" s="3" t="n">
        <v>650353.333521549</v>
      </c>
      <c r="AE10" s="3" t="n">
        <v>881647.594055386</v>
      </c>
      <c r="AF10" s="3" t="n">
        <v>1268070.36660904</v>
      </c>
      <c r="AG10" s="3" t="n">
        <v>2337581.48754031</v>
      </c>
      <c r="AH10" s="3" t="n">
        <v>2251072.30840474</v>
      </c>
      <c r="AI10" s="3" t="n">
        <v>2029012.88330475</v>
      </c>
      <c r="AJ10" s="3" t="n">
        <v>7388725.09013103</v>
      </c>
      <c r="AK10" s="3" t="n">
        <v>38.9454557359424</v>
      </c>
      <c r="AL10" s="3" t="n">
        <v>41.1116732616297</v>
      </c>
      <c r="AM10" s="3" t="n">
        <v>42.424671337137</v>
      </c>
      <c r="AN10" s="3" t="n">
        <v>13322178.0000151</v>
      </c>
      <c r="AO10" s="3" t="n">
        <v>8042918.53497365</v>
      </c>
      <c r="AP10" s="3" t="n">
        <v>7389466.09373108</v>
      </c>
      <c r="AQ10" s="3" t="n">
        <v>653452.441242568</v>
      </c>
      <c r="AR10" s="3" t="n">
        <v>583940.754073815</v>
      </c>
      <c r="AS10" s="3" t="n">
        <v>69511.6871687533</v>
      </c>
      <c r="AT10" s="3" t="n">
        <v>5279259.4650414</v>
      </c>
      <c r="AU10" s="3" t="n">
        <v>43697.488882602</v>
      </c>
      <c r="AV10" s="3" t="n">
        <v>974770.341854813</v>
      </c>
      <c r="AW10" s="3" t="n">
        <v>4260791.63430399</v>
      </c>
      <c r="AX10" s="3" t="n">
        <v>8.12456869233612</v>
      </c>
      <c r="AY10" s="3" t="n">
        <v>55.4674025052265</v>
      </c>
      <c r="AZ10" s="3" t="n">
        <v>60.3723995803431</v>
      </c>
      <c r="BA10" s="3" t="n">
        <v>7389466.09373114</v>
      </c>
      <c r="BB10" s="3" t="n">
        <v>6974729.07885161</v>
      </c>
      <c r="BC10" s="3" t="n">
        <v>414737.014879507</v>
      </c>
      <c r="BD10" s="3" t="n">
        <v>302082.549410179</v>
      </c>
      <c r="BE10" s="3" t="n">
        <v>97282.7812262187</v>
      </c>
      <c r="BF10" s="3" t="n">
        <v>15371.684243111</v>
      </c>
      <c r="BG10" s="3" t="n">
        <v>6432776.65977687</v>
      </c>
      <c r="BH10" s="3" t="n">
        <v>2630597.07729042</v>
      </c>
      <c r="BI10" s="3" t="n">
        <v>15570352.0000003</v>
      </c>
      <c r="BJ10" s="3" t="n">
        <v>7.26030919665069</v>
      </c>
      <c r="BK10" s="3" t="n">
        <v>0.864259495685431</v>
      </c>
      <c r="BL10" s="3" t="n">
        <v>5259489.63348154</v>
      </c>
      <c r="BM10" s="3" t="n">
        <v>6579096.42140045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>
      <c r="A11" s="3" t="n">
        <v>40422</v>
      </c>
      <c r="B11" s="3" t="s">
        <v>412</v>
      </c>
      <c r="C11" s="3" t="s">
        <v>56</v>
      </c>
      <c r="D11" s="3" t="n">
        <v>1932587.68589413</v>
      </c>
      <c r="E11" s="3" t="n">
        <v>343684.820117059</v>
      </c>
      <c r="F11" s="3" t="n">
        <v>1485610.41883498</v>
      </c>
      <c r="G11" s="3" t="n">
        <v>103292.446942089</v>
      </c>
      <c r="H11" s="3" t="n">
        <v>5481842.30687638</v>
      </c>
      <c r="I11" s="3" t="n">
        <v>5150795.33558713</v>
      </c>
      <c r="J11" s="3" t="n">
        <v>4350221.06438173</v>
      </c>
      <c r="K11" s="3" t="n">
        <v>800574.271205402</v>
      </c>
      <c r="L11" s="3" t="n">
        <v>331046.971289257</v>
      </c>
      <c r="M11" s="3" t="n">
        <v>265488.466484871</v>
      </c>
      <c r="N11" s="3" t="n">
        <v>65558.5048043864</v>
      </c>
      <c r="O11" s="3" t="n">
        <v>22377.1695165725</v>
      </c>
      <c r="P11" s="3" t="n">
        <v>862725.720906294</v>
      </c>
      <c r="Q11" s="3" t="n">
        <v>683288.689394179</v>
      </c>
      <c r="R11" s="3" t="n">
        <v>905564.814558614</v>
      </c>
      <c r="S11" s="3" t="n">
        <v>8970905.15502935</v>
      </c>
      <c r="T11" s="3" t="n">
        <v>16.5423773923039</v>
      </c>
      <c r="U11" s="3" t="n">
        <v>8.07046349221051</v>
      </c>
      <c r="V11" s="3" t="n">
        <v>18.7671692043955</v>
      </c>
      <c r="W11" s="3" t="n">
        <v>17.3502576982015</v>
      </c>
      <c r="X11" s="3" t="n">
        <v>26.9671882754089</v>
      </c>
      <c r="Y11" s="3" t="n">
        <v>7.70646935835206</v>
      </c>
      <c r="Z11" s="3" t="n">
        <v>8064588.14167211</v>
      </c>
      <c r="AA11" s="3" t="n">
        <v>7443093.12765685</v>
      </c>
      <c r="AB11" s="3" t="n">
        <v>621495.014015255</v>
      </c>
      <c r="AC11" s="3" t="n">
        <v>1519127.20869251</v>
      </c>
      <c r="AD11" s="3" t="n">
        <v>656401.487786216</v>
      </c>
      <c r="AE11" s="3" t="n">
        <v>862725.720906294</v>
      </c>
      <c r="AF11" s="3" t="n">
        <v>1253575.21935668</v>
      </c>
      <c r="AG11" s="3" t="n">
        <v>2371221.12471982</v>
      </c>
      <c r="AH11" s="3" t="n">
        <v>2269862.31864819</v>
      </c>
      <c r="AI11" s="3" t="n">
        <v>2080073.81067747</v>
      </c>
      <c r="AJ11" s="3" t="n">
        <v>7413785.87141721</v>
      </c>
      <c r="AK11" s="3" t="n">
        <v>39.5994852718822</v>
      </c>
      <c r="AL11" s="3" t="n">
        <v>41.309297559276</v>
      </c>
      <c r="AM11" s="3" t="n">
        <v>42.473499333481</v>
      </c>
      <c r="AN11" s="3" t="n">
        <v>13339869.0000164</v>
      </c>
      <c r="AO11" s="3" t="n">
        <v>8042963.17095416</v>
      </c>
      <c r="AP11" s="3" t="n">
        <v>7414429.99277052</v>
      </c>
      <c r="AQ11" s="3" t="n">
        <v>628533.178183645</v>
      </c>
      <c r="AR11" s="3" t="n">
        <v>553168.306288018</v>
      </c>
      <c r="AS11" s="3" t="n">
        <v>75364.8718956268</v>
      </c>
      <c r="AT11" s="3" t="n">
        <v>5296905.82906223</v>
      </c>
      <c r="AU11" s="3" t="n">
        <v>53941.5462883033</v>
      </c>
      <c r="AV11" s="3" t="n">
        <v>905564.814558614</v>
      </c>
      <c r="AW11" s="3" t="n">
        <v>4337399.46821531</v>
      </c>
      <c r="AX11" s="3" t="n">
        <v>7.81469670846547</v>
      </c>
      <c r="AY11" s="3" t="n">
        <v>55.5809805385751</v>
      </c>
      <c r="AZ11" s="3" t="n">
        <v>60.2926698226518</v>
      </c>
      <c r="BA11" s="3" t="n">
        <v>7414429.99277046</v>
      </c>
      <c r="BB11" s="3" t="n">
        <v>7079148.39826325</v>
      </c>
      <c r="BC11" s="3" t="n">
        <v>335281.594507202</v>
      </c>
      <c r="BD11" s="3" t="n">
        <v>220497.008286309</v>
      </c>
      <c r="BE11" s="3" t="n">
        <v>98193.5580463296</v>
      </c>
      <c r="BF11" s="3" t="n">
        <v>16591.0281745633</v>
      </c>
      <c r="BG11" s="3" t="n">
        <v>6432776.65977687</v>
      </c>
      <c r="BH11" s="3" t="n">
        <v>2630597.07729042</v>
      </c>
      <c r="BI11" s="3" t="n">
        <v>15570352.0000003</v>
      </c>
      <c r="BJ11" s="3" t="n">
        <v>6.8776680252086</v>
      </c>
      <c r="BK11" s="3" t="n">
        <v>0.937028683256871</v>
      </c>
      <c r="BL11" s="3" t="n">
        <v>5275280.85834428</v>
      </c>
      <c r="BM11" s="3" t="n">
        <v>6613855.72156511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</row>
    <row r="12">
      <c r="A12" s="3" t="n">
        <v>40452</v>
      </c>
      <c r="B12" s="3" t="s">
        <v>412</v>
      </c>
      <c r="C12" s="3" t="s">
        <v>56</v>
      </c>
      <c r="D12" s="3" t="n">
        <v>1944273.40367264</v>
      </c>
      <c r="E12" s="3" t="n">
        <v>347121.714022943</v>
      </c>
      <c r="F12" s="3" t="n">
        <v>1486072.0708612</v>
      </c>
      <c r="G12" s="3" t="n">
        <v>111079.618788504</v>
      </c>
      <c r="H12" s="3" t="n">
        <v>5558818.84757475</v>
      </c>
      <c r="I12" s="3" t="n">
        <v>5216859.93282728</v>
      </c>
      <c r="J12" s="3" t="n">
        <v>4428775.54910029</v>
      </c>
      <c r="K12" s="3" t="n">
        <v>788084.38372699</v>
      </c>
      <c r="L12" s="3" t="n">
        <v>341958.914747474</v>
      </c>
      <c r="M12" s="3" t="n">
        <v>274735.457063598</v>
      </c>
      <c r="N12" s="3" t="n">
        <v>67223.4576838765</v>
      </c>
      <c r="O12" s="3" t="n">
        <v>24108.9916506605</v>
      </c>
      <c r="P12" s="3" t="n">
        <v>829626.043377781</v>
      </c>
      <c r="Q12" s="3" t="n">
        <v>657172.67615942</v>
      </c>
      <c r="R12" s="3" t="n">
        <v>857071.468005923</v>
      </c>
      <c r="S12" s="3" t="n">
        <v>8968592.29507755</v>
      </c>
      <c r="T12" s="3" t="n">
        <v>15.6025149779533</v>
      </c>
      <c r="U12" s="3" t="n">
        <v>7.50079533536597</v>
      </c>
      <c r="V12" s="3" t="n">
        <v>17.7285449900172</v>
      </c>
      <c r="W12" s="3" t="n">
        <v>16.3403575010818</v>
      </c>
      <c r="X12" s="3" t="n">
        <v>25.5907060070912</v>
      </c>
      <c r="Y12" s="3" t="n">
        <v>7.41888786927858</v>
      </c>
      <c r="Z12" s="3" t="n">
        <v>8103270.04064232</v>
      </c>
      <c r="AA12" s="3" t="n">
        <v>7502097.52258222</v>
      </c>
      <c r="AB12" s="3" t="n">
        <v>601172.518060098</v>
      </c>
      <c r="AC12" s="3" t="n">
        <v>1523367.67140605</v>
      </c>
      <c r="AD12" s="3" t="n">
        <v>693741.628028271</v>
      </c>
      <c r="AE12" s="3" t="n">
        <v>829626.043377781</v>
      </c>
      <c r="AF12" s="3" t="n">
        <v>1269406.27069084</v>
      </c>
      <c r="AG12" s="3" t="n">
        <v>2403083.46796106</v>
      </c>
      <c r="AH12" s="3" t="n">
        <v>2306297.82247307</v>
      </c>
      <c r="AI12" s="3" t="n">
        <v>2086039.7546345</v>
      </c>
      <c r="AJ12" s="3" t="n">
        <v>7502155.23253103</v>
      </c>
      <c r="AK12" s="3" t="n">
        <v>39.4809712803572</v>
      </c>
      <c r="AL12" s="3" t="n">
        <v>41.1533979372657</v>
      </c>
      <c r="AM12" s="3" t="n">
        <v>42.5319493691396</v>
      </c>
      <c r="AN12" s="3" t="n">
        <v>13356955.0000473</v>
      </c>
      <c r="AO12" s="3" t="n">
        <v>8087411.83542096</v>
      </c>
      <c r="AP12" s="3" t="n">
        <v>7503092.25124739</v>
      </c>
      <c r="AQ12" s="3" t="n">
        <v>584319.584173567</v>
      </c>
      <c r="AR12" s="3" t="n">
        <v>509264.956314716</v>
      </c>
      <c r="AS12" s="3" t="n">
        <v>75054.627858851</v>
      </c>
      <c r="AT12" s="3" t="n">
        <v>5269543.16462635</v>
      </c>
      <c r="AU12" s="3" t="n">
        <v>58181.6818027158</v>
      </c>
      <c r="AV12" s="3" t="n">
        <v>857071.468005923</v>
      </c>
      <c r="AW12" s="3" t="n">
        <v>4354290.01481771</v>
      </c>
      <c r="AX12" s="3" t="n">
        <v>7.22505043720396</v>
      </c>
      <c r="AY12" s="3" t="n">
        <v>56.1736732003725</v>
      </c>
      <c r="AZ12" s="3" t="n">
        <v>60.5483198482911</v>
      </c>
      <c r="BA12" s="3" t="n">
        <v>7503092.25124744</v>
      </c>
      <c r="BB12" s="3" t="n">
        <v>7168571.81238491</v>
      </c>
      <c r="BC12" s="3" t="n">
        <v>334520.438862508</v>
      </c>
      <c r="BD12" s="3" t="n">
        <v>224097.366170329</v>
      </c>
      <c r="BE12" s="3" t="n">
        <v>95608.41226881</v>
      </c>
      <c r="BF12" s="3" t="n">
        <v>14814.6604233681</v>
      </c>
      <c r="BG12" s="3" t="n">
        <v>6432776.65977687</v>
      </c>
      <c r="BH12" s="3" t="n">
        <v>2630597.07729042</v>
      </c>
      <c r="BI12" s="3" t="n">
        <v>15570352.0000003</v>
      </c>
      <c r="BJ12" s="3" t="n">
        <v>6.29700782745174</v>
      </c>
      <c r="BK12" s="3" t="n">
        <v>0.928042609752225</v>
      </c>
      <c r="BL12" s="3" t="n">
        <v>5253684.959405</v>
      </c>
      <c r="BM12" s="3" t="n">
        <v>6715007.8675204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</row>
    <row r="13">
      <c r="A13" s="3" t="n">
        <v>40483</v>
      </c>
      <c r="B13" s="3" t="s">
        <v>412</v>
      </c>
      <c r="C13" s="3" t="s">
        <v>56</v>
      </c>
      <c r="D13" s="3" t="n">
        <v>1935463.78158138</v>
      </c>
      <c r="E13" s="3" t="n">
        <v>340323.338128979</v>
      </c>
      <c r="F13" s="3" t="n">
        <v>1486321.65918482</v>
      </c>
      <c r="G13" s="3" t="n">
        <v>108818.784267576</v>
      </c>
      <c r="H13" s="3" t="n">
        <v>5636853.96996902</v>
      </c>
      <c r="I13" s="3" t="n">
        <v>5294657.73103016</v>
      </c>
      <c r="J13" s="3" t="n">
        <v>4524140.64065731</v>
      </c>
      <c r="K13" s="3" t="n">
        <v>770517.090372849</v>
      </c>
      <c r="L13" s="3" t="n">
        <v>342196.238938863</v>
      </c>
      <c r="M13" s="3" t="n">
        <v>273503.598044679</v>
      </c>
      <c r="N13" s="3" t="n">
        <v>68692.6408941841</v>
      </c>
      <c r="O13" s="3" t="n">
        <v>23836.3476501036</v>
      </c>
      <c r="P13" s="3" t="n">
        <v>815015.428836709</v>
      </c>
      <c r="Q13" s="3" t="n">
        <v>641012.659087368</v>
      </c>
      <c r="R13" s="3" t="n">
        <v>844145.945408479</v>
      </c>
      <c r="S13" s="3" t="n">
        <v>9028698.17820075</v>
      </c>
      <c r="T13" s="3" t="n">
        <v>15.3123482468347</v>
      </c>
      <c r="U13" s="3" t="n">
        <v>7.48036622930804</v>
      </c>
      <c r="V13" s="3" t="n">
        <v>17.4383383413469</v>
      </c>
      <c r="W13" s="3" t="n">
        <v>16.1305694121739</v>
      </c>
      <c r="X13" s="3" t="n">
        <v>25.1575123085985</v>
      </c>
      <c r="Y13" s="3" t="n">
        <v>7.54365629961159</v>
      </c>
      <c r="Z13" s="3" t="n">
        <v>8155871.254858</v>
      </c>
      <c r="AA13" s="3" t="n">
        <v>7540620.3591527</v>
      </c>
      <c r="AB13" s="3" t="n">
        <v>615250.895705307</v>
      </c>
      <c r="AC13" s="3" t="n">
        <v>1487362.9187091</v>
      </c>
      <c r="AD13" s="3" t="n">
        <v>672347.489872392</v>
      </c>
      <c r="AE13" s="3" t="n">
        <v>815015.428836709</v>
      </c>
      <c r="AF13" s="3" t="n">
        <v>1290774.19868722</v>
      </c>
      <c r="AG13" s="3" t="n">
        <v>2438551.59230495</v>
      </c>
      <c r="AH13" s="3" t="n">
        <v>2354709.19606712</v>
      </c>
      <c r="AI13" s="3" t="n">
        <v>2156785.26135499</v>
      </c>
      <c r="AJ13" s="3" t="n">
        <v>7571397.90576839</v>
      </c>
      <c r="AK13" s="3" t="n">
        <v>40.0950988746948</v>
      </c>
      <c r="AL13" s="3" t="n">
        <v>41.7787566594036</v>
      </c>
      <c r="AM13" s="3" t="n">
        <v>42.8182192587084</v>
      </c>
      <c r="AN13" s="3" t="n">
        <v>13374817.0000566</v>
      </c>
      <c r="AO13" s="3" t="n">
        <v>8160715.88514217</v>
      </c>
      <c r="AP13" s="3" t="n">
        <v>7572317.7515504</v>
      </c>
      <c r="AQ13" s="3" t="n">
        <v>588398.133591767</v>
      </c>
      <c r="AR13" s="3" t="n">
        <v>498840.306963926</v>
      </c>
      <c r="AS13" s="3" t="n">
        <v>89557.8266278402</v>
      </c>
      <c r="AT13" s="3" t="n">
        <v>5214101.1149144</v>
      </c>
      <c r="AU13" s="3" t="n">
        <v>59707.2079858989</v>
      </c>
      <c r="AV13" s="3" t="n">
        <v>844145.945408479</v>
      </c>
      <c r="AW13" s="3" t="n">
        <v>4310247.96152003</v>
      </c>
      <c r="AX13" s="3" t="n">
        <v>7.21012888909704</v>
      </c>
      <c r="AY13" s="3" t="n">
        <v>56.6162344615135</v>
      </c>
      <c r="AZ13" s="3" t="n">
        <v>61.0155330357615</v>
      </c>
      <c r="BA13" s="3" t="n">
        <v>7572317.75155031</v>
      </c>
      <c r="BB13" s="3" t="n">
        <v>7237863.8105571</v>
      </c>
      <c r="BC13" s="3" t="n">
        <v>334453.940993189</v>
      </c>
      <c r="BD13" s="3" t="n">
        <v>233827.121313304</v>
      </c>
      <c r="BE13" s="3" t="n">
        <v>88936.8733286665</v>
      </c>
      <c r="BF13" s="3" t="n">
        <v>11689.946351218</v>
      </c>
      <c r="BG13" s="3" t="n">
        <v>6432776.65977687</v>
      </c>
      <c r="BH13" s="3" t="n">
        <v>2630597.07729042</v>
      </c>
      <c r="BI13" s="3" t="n">
        <v>15570352.0000003</v>
      </c>
      <c r="BJ13" s="3" t="n">
        <v>6.11270278226621</v>
      </c>
      <c r="BK13" s="3" t="n">
        <v>1.09742610683082</v>
      </c>
      <c r="BL13" s="3" t="n">
        <v>5218945.74519857</v>
      </c>
      <c r="BM13" s="3" t="n">
        <v>6801800.66117755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</row>
    <row r="14">
      <c r="A14" s="3" t="n">
        <v>40513</v>
      </c>
      <c r="B14" s="3" t="s">
        <v>412</v>
      </c>
      <c r="C14" s="3" t="s">
        <v>56</v>
      </c>
      <c r="D14" s="3" t="n">
        <v>1921378.46945095</v>
      </c>
      <c r="E14" s="3" t="n">
        <v>364609.463079462</v>
      </c>
      <c r="F14" s="3" t="n">
        <v>1457538.66005281</v>
      </c>
      <c r="G14" s="3" t="n">
        <v>99230.3463186764</v>
      </c>
      <c r="H14" s="3" t="n">
        <v>5694137.84356557</v>
      </c>
      <c r="I14" s="3" t="n">
        <v>5352780.1624871</v>
      </c>
      <c r="J14" s="3" t="n">
        <v>4590279.61201728</v>
      </c>
      <c r="K14" s="3" t="n">
        <v>762500.550469814</v>
      </c>
      <c r="L14" s="3" t="n">
        <v>341357.681078474</v>
      </c>
      <c r="M14" s="3" t="n">
        <v>272665.044454185</v>
      </c>
      <c r="N14" s="3" t="n">
        <v>68692.6366242889</v>
      </c>
      <c r="O14" s="3" t="n">
        <v>24115.8233730681</v>
      </c>
      <c r="P14" s="3" t="n">
        <v>775566.284015836</v>
      </c>
      <c r="Q14" s="3" t="n">
        <v>652339.104207683</v>
      </c>
      <c r="R14" s="3" t="n">
        <v>899986.386259104</v>
      </c>
      <c r="S14" s="3" t="n">
        <v>9151912.56388869</v>
      </c>
      <c r="T14" s="3" t="n">
        <v>15.6175532970043</v>
      </c>
      <c r="U14" s="3" t="n">
        <v>7.71225833719079</v>
      </c>
      <c r="V14" s="3" t="n">
        <v>17.1108674294333</v>
      </c>
      <c r="W14" s="3" t="n">
        <v>16.787706833372</v>
      </c>
      <c r="X14" s="3" t="n">
        <v>25.2620697449675</v>
      </c>
      <c r="Y14" s="3" t="n">
        <v>7.64798151651887</v>
      </c>
      <c r="Z14" s="3" t="n">
        <v>8184801.54972508</v>
      </c>
      <c r="AA14" s="3" t="n">
        <v>7558829.44003836</v>
      </c>
      <c r="AB14" s="3" t="n">
        <v>625972.109686724</v>
      </c>
      <c r="AC14" s="3" t="n">
        <v>1410408.65483145</v>
      </c>
      <c r="AD14" s="3" t="n">
        <v>634842.370815618</v>
      </c>
      <c r="AE14" s="3" t="n">
        <v>775566.284015836</v>
      </c>
      <c r="AF14" s="3" t="n">
        <v>1312041.05837769</v>
      </c>
      <c r="AG14" s="3" t="n">
        <v>2519293.95223493</v>
      </c>
      <c r="AH14" s="3" t="n">
        <v>2372858.78362427</v>
      </c>
      <c r="AI14" s="3" t="n">
        <v>2174821.30771477</v>
      </c>
      <c r="AJ14" s="3" t="n">
        <v>7614602.44906835</v>
      </c>
      <c r="AK14" s="3" t="n">
        <v>39.9250564193004</v>
      </c>
      <c r="AL14" s="3" t="n">
        <v>42.5352477330377</v>
      </c>
      <c r="AM14" s="3" t="n">
        <v>43.3010785649047</v>
      </c>
      <c r="AN14" s="3" t="n">
        <v>13391933.0000043</v>
      </c>
      <c r="AO14" s="3" t="n">
        <v>8227810.35425652</v>
      </c>
      <c r="AP14" s="3" t="n">
        <v>7615516.31301652</v>
      </c>
      <c r="AQ14" s="3" t="n">
        <v>612294.041239999</v>
      </c>
      <c r="AR14" s="3" t="n">
        <v>508320.315988958</v>
      </c>
      <c r="AS14" s="3" t="n">
        <v>103973.725251041</v>
      </c>
      <c r="AT14" s="3" t="n">
        <v>5164122.64574782</v>
      </c>
      <c r="AU14" s="3" t="n">
        <v>65556.2643741956</v>
      </c>
      <c r="AV14" s="3" t="n">
        <v>899986.386259104</v>
      </c>
      <c r="AW14" s="3" t="n">
        <v>4198579.99511452</v>
      </c>
      <c r="AX14" s="3" t="n">
        <v>7.44176171881792</v>
      </c>
      <c r="AY14" s="3" t="n">
        <v>56.8664457402382</v>
      </c>
      <c r="AZ14" s="3" t="n">
        <v>61.438556736013</v>
      </c>
      <c r="BA14" s="3" t="n">
        <v>7615516.31301656</v>
      </c>
      <c r="BB14" s="3" t="n">
        <v>7110167.03428487</v>
      </c>
      <c r="BC14" s="3" t="n">
        <v>505349.278731676</v>
      </c>
      <c r="BD14" s="3" t="n">
        <v>415989.516116198</v>
      </c>
      <c r="BE14" s="3" t="n">
        <v>78103.7554408105</v>
      </c>
      <c r="BF14" s="3" t="n">
        <v>11256.007174667</v>
      </c>
      <c r="BG14" s="3" t="n">
        <v>6432776.65977687</v>
      </c>
      <c r="BH14" s="3" t="n">
        <v>2630597.07729042</v>
      </c>
      <c r="BI14" s="3" t="n">
        <v>15570352.0000003</v>
      </c>
      <c r="BJ14" s="3" t="n">
        <v>6.17807526064315</v>
      </c>
      <c r="BK14" s="3" t="n">
        <v>1.26368645817477</v>
      </c>
      <c r="BL14" s="3" t="n">
        <v>5207131.45027926</v>
      </c>
      <c r="BM14" s="3" t="n">
        <v>6853015.76254671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</row>
    <row r="15">
      <c r="A15" s="3" t="n">
        <v>40544</v>
      </c>
      <c r="B15" s="3" t="s">
        <v>412</v>
      </c>
      <c r="C15" s="3" t="s">
        <v>56</v>
      </c>
      <c r="D15" s="3" t="n">
        <v>1881330.88162737</v>
      </c>
      <c r="E15" s="3" t="n">
        <v>364724.265756692</v>
      </c>
      <c r="F15" s="3" t="n">
        <v>1425478.20424206</v>
      </c>
      <c r="G15" s="3" t="n">
        <v>91128.411628622</v>
      </c>
      <c r="H15" s="3" t="n">
        <v>5739699.06442115</v>
      </c>
      <c r="I15" s="3" t="n">
        <v>5397120.46742385</v>
      </c>
      <c r="J15" s="3" t="n">
        <v>4632564.60073622</v>
      </c>
      <c r="K15" s="3" t="n">
        <v>764555.866687622</v>
      </c>
      <c r="L15" s="3" t="n">
        <v>342578.596997304</v>
      </c>
      <c r="M15" s="3" t="n">
        <v>267526.919907111</v>
      </c>
      <c r="N15" s="3" t="n">
        <v>75051.6770901934</v>
      </c>
      <c r="O15" s="3" t="n">
        <v>27843.1968950526</v>
      </c>
      <c r="P15" s="3" t="n">
        <v>735554.502232623</v>
      </c>
      <c r="Q15" s="3" t="n">
        <v>662195.560460037</v>
      </c>
      <c r="R15" s="3" t="n">
        <v>919949.522353358</v>
      </c>
      <c r="S15" s="3" t="n">
        <v>9181649.64618536</v>
      </c>
      <c r="T15" s="3" t="n">
        <v>15.7699470897669</v>
      </c>
      <c r="U15" s="3" t="n">
        <v>7.75470143167482</v>
      </c>
      <c r="V15" s="3" t="n">
        <v>16.6578871102595</v>
      </c>
      <c r="W15" s="3" t="n">
        <v>16.9971602084079</v>
      </c>
      <c r="X15" s="3" t="n">
        <v>25.0082968840293</v>
      </c>
      <c r="Y15" s="3" t="n">
        <v>7.60205942622368</v>
      </c>
      <c r="Z15" s="3" t="n">
        <v>8180731.59875603</v>
      </c>
      <c r="AA15" s="3" t="n">
        <v>7558827.52111874</v>
      </c>
      <c r="AB15" s="3" t="n">
        <v>621904.077637292</v>
      </c>
      <c r="AC15" s="3" t="n">
        <v>1334195.82152699</v>
      </c>
      <c r="AD15" s="3" t="n">
        <v>598641.319294364</v>
      </c>
      <c r="AE15" s="3" t="n">
        <v>735554.502232623</v>
      </c>
      <c r="AF15" s="3" t="n">
        <v>1298848.48540159</v>
      </c>
      <c r="AG15" s="3" t="n">
        <v>2575315.53969321</v>
      </c>
      <c r="AH15" s="3" t="n">
        <v>2412047.01729704</v>
      </c>
      <c r="AI15" s="3" t="n">
        <v>2157020.53363674</v>
      </c>
      <c r="AJ15" s="3" t="n">
        <v>7620406.86391882</v>
      </c>
      <c r="AK15" s="3" t="n">
        <v>38.6650569247818</v>
      </c>
      <c r="AL15" s="3" t="n">
        <v>43.1222464492846</v>
      </c>
      <c r="AM15" s="3" t="n">
        <v>43.6885232208154</v>
      </c>
      <c r="AN15" s="3" t="n">
        <v>13409572.0000047</v>
      </c>
      <c r="AO15" s="3" t="n">
        <v>8233856.92693695</v>
      </c>
      <c r="AP15" s="3" t="n">
        <v>7621029.94604852</v>
      </c>
      <c r="AQ15" s="3" t="n">
        <v>612826.980888428</v>
      </c>
      <c r="AR15" s="3" t="n">
        <v>511237.710397882</v>
      </c>
      <c r="AS15" s="3" t="n">
        <v>101589.270490546</v>
      </c>
      <c r="AT15" s="3" t="n">
        <v>5175715.07306778</v>
      </c>
      <c r="AU15" s="3" t="n">
        <v>75103.7828437887</v>
      </c>
      <c r="AV15" s="3" t="n">
        <v>919949.522353358</v>
      </c>
      <c r="AW15" s="3" t="n">
        <v>4180661.76787063</v>
      </c>
      <c r="AX15" s="3" t="n">
        <v>7.44276936466521</v>
      </c>
      <c r="AY15" s="3" t="n">
        <v>56.8327605537733</v>
      </c>
      <c r="AZ15" s="3" t="n">
        <v>61.4028317006244</v>
      </c>
      <c r="BA15" s="3" t="n">
        <v>7621029.94604856</v>
      </c>
      <c r="BB15" s="3" t="n">
        <v>6782790.00797092</v>
      </c>
      <c r="BC15" s="3" t="n">
        <v>838239.938077678</v>
      </c>
      <c r="BD15" s="3" t="n">
        <v>735620.070029917</v>
      </c>
      <c r="BE15" s="3" t="n">
        <v>89408.1658407759</v>
      </c>
      <c r="BF15" s="3" t="n">
        <v>13211.7022069849</v>
      </c>
      <c r="BG15" s="3" t="n">
        <v>6432776.65977687</v>
      </c>
      <c r="BH15" s="3" t="n">
        <v>2630597.07729042</v>
      </c>
      <c r="BI15" s="3" t="n">
        <v>15570352.0000003</v>
      </c>
      <c r="BJ15" s="3" t="n">
        <v>6.20897004811165</v>
      </c>
      <c r="BK15" s="3" t="n">
        <v>1.23379931655356</v>
      </c>
      <c r="BL15" s="3" t="n">
        <v>5228840.4012487</v>
      </c>
      <c r="BM15" s="3" t="n">
        <v>6856474.0793609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</row>
    <row r="16">
      <c r="A16" s="3" t="n">
        <v>40575</v>
      </c>
      <c r="B16" s="3" t="s">
        <v>412</v>
      </c>
      <c r="C16" s="3" t="s">
        <v>56</v>
      </c>
      <c r="D16" s="3" t="n">
        <v>1871851.61367242</v>
      </c>
      <c r="E16" s="3" t="n">
        <v>364987.780058388</v>
      </c>
      <c r="F16" s="3" t="n">
        <v>1413642.92038538</v>
      </c>
      <c r="G16" s="3" t="n">
        <v>93220.9132286494</v>
      </c>
      <c r="H16" s="3" t="n">
        <v>5752070.18806683</v>
      </c>
      <c r="I16" s="3" t="n">
        <v>5395533.06539368</v>
      </c>
      <c r="J16" s="3" t="n">
        <v>4640712.3292344</v>
      </c>
      <c r="K16" s="3" t="n">
        <v>754820.736159283</v>
      </c>
      <c r="L16" s="3" t="n">
        <v>356537.122673141</v>
      </c>
      <c r="M16" s="3" t="n">
        <v>280026.154204296</v>
      </c>
      <c r="N16" s="3" t="n">
        <v>76510.9684688455</v>
      </c>
      <c r="O16" s="3" t="n">
        <v>28910.7344353785</v>
      </c>
      <c r="P16" s="3" t="n">
        <v>746641.220594283</v>
      </c>
      <c r="Q16" s="3" t="n">
        <v>725526.030114927</v>
      </c>
      <c r="R16" s="3" t="n">
        <v>884788.151229189</v>
      </c>
      <c r="S16" s="3" t="n">
        <v>9160066.09626886</v>
      </c>
      <c r="T16" s="3" t="n">
        <v>16.6385006347814</v>
      </c>
      <c r="U16" s="3" t="n">
        <v>7.87110895400024</v>
      </c>
      <c r="V16" s="3" t="n">
        <v>16.8936605293444</v>
      </c>
      <c r="W16" s="3" t="n">
        <v>16.7700132115349</v>
      </c>
      <c r="X16" s="3" t="n">
        <v>24.921059423946</v>
      </c>
      <c r="Y16" s="3" t="n">
        <v>7.46999771802727</v>
      </c>
      <c r="Z16" s="3" t="n">
        <v>8220844.85442952</v>
      </c>
      <c r="AA16" s="3" t="n">
        <v>7606747.93140108</v>
      </c>
      <c r="AB16" s="3" t="n">
        <v>614096.923028447</v>
      </c>
      <c r="AC16" s="3" t="n">
        <v>1336487.05563689</v>
      </c>
      <c r="AD16" s="3" t="n">
        <v>589845.835042604</v>
      </c>
      <c r="AE16" s="3" t="n">
        <v>746641.220594283</v>
      </c>
      <c r="AF16" s="3" t="n">
        <v>1306077.56439017</v>
      </c>
      <c r="AG16" s="3" t="n">
        <v>2586692.81782609</v>
      </c>
      <c r="AH16" s="3" t="n">
        <v>2393661.01758726</v>
      </c>
      <c r="AI16" s="3" t="n">
        <v>2253379.25901806</v>
      </c>
      <c r="AJ16" s="3" t="n">
        <v>7622918.4554404</v>
      </c>
      <c r="AK16" s="3" t="n">
        <v>38.9833470899977</v>
      </c>
      <c r="AL16" s="3" t="n">
        <v>43.6814962167722</v>
      </c>
      <c r="AM16" s="3" t="n">
        <v>43.6145637982707</v>
      </c>
      <c r="AN16" s="3" t="n">
        <v>13426839.000005</v>
      </c>
      <c r="AO16" s="3" t="n">
        <v>8246367.21060429</v>
      </c>
      <c r="AP16" s="3" t="n">
        <v>7623921.80173925</v>
      </c>
      <c r="AQ16" s="3" t="n">
        <v>622445.408865046</v>
      </c>
      <c r="AR16" s="3" t="n">
        <v>539122.443026858</v>
      </c>
      <c r="AS16" s="3" t="n">
        <v>83322.9658381879</v>
      </c>
      <c r="AT16" s="3" t="n">
        <v>5180471.78940074</v>
      </c>
      <c r="AU16" s="3" t="n">
        <v>71685.6721224887</v>
      </c>
      <c r="AV16" s="3" t="n">
        <v>884788.151229189</v>
      </c>
      <c r="AW16" s="3" t="n">
        <v>4223997.96604907</v>
      </c>
      <c r="AX16" s="3" t="n">
        <v>7.54811655809629</v>
      </c>
      <c r="AY16" s="3" t="n">
        <v>56.7812111379036</v>
      </c>
      <c r="AZ16" s="3" t="n">
        <v>61.4170409774125</v>
      </c>
      <c r="BA16" s="3" t="n">
        <v>7623921.80173925</v>
      </c>
      <c r="BB16" s="3" t="n">
        <v>6749067.69282988</v>
      </c>
      <c r="BC16" s="3" t="n">
        <v>874854.108909368</v>
      </c>
      <c r="BD16" s="3" t="n">
        <v>755030.690423562</v>
      </c>
      <c r="BE16" s="3" t="n">
        <v>102502.523784328</v>
      </c>
      <c r="BF16" s="3" t="n">
        <v>17320.8947014785</v>
      </c>
      <c r="BG16" s="3" t="n">
        <v>6432776.65977687</v>
      </c>
      <c r="BH16" s="3" t="n">
        <v>2630597.07729042</v>
      </c>
      <c r="BI16" s="3" t="n">
        <v>15570352.0000003</v>
      </c>
      <c r="BJ16" s="3" t="n">
        <v>6.53769628805253</v>
      </c>
      <c r="BK16" s="3" t="n">
        <v>1.01042027004376</v>
      </c>
      <c r="BL16" s="3" t="n">
        <v>5205994.14557551</v>
      </c>
      <c r="BM16" s="3" t="n">
        <v>6869101.06557996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</row>
    <row r="17">
      <c r="A17" s="3" t="n">
        <v>40603</v>
      </c>
      <c r="B17" s="3" t="s">
        <v>412</v>
      </c>
      <c r="C17" s="3" t="s">
        <v>56</v>
      </c>
      <c r="D17" s="3" t="n">
        <v>1916874.22269808</v>
      </c>
      <c r="E17" s="3" t="n">
        <v>347662.460887363</v>
      </c>
      <c r="F17" s="3" t="n">
        <v>1469068.05425909</v>
      </c>
      <c r="G17" s="3" t="n">
        <v>100143.707551629</v>
      </c>
      <c r="H17" s="3" t="n">
        <v>5738221.61854804</v>
      </c>
      <c r="I17" s="3" t="n">
        <v>5382716.80429297</v>
      </c>
      <c r="J17" s="3" t="n">
        <v>4621612.53152973</v>
      </c>
      <c r="K17" s="3" t="n">
        <v>761104.27276324</v>
      </c>
      <c r="L17" s="3" t="n">
        <v>355504.814255062</v>
      </c>
      <c r="M17" s="3" t="n">
        <v>281169.941404908</v>
      </c>
      <c r="N17" s="3" t="n">
        <v>74334.8728501546</v>
      </c>
      <c r="O17" s="3" t="n">
        <v>23628.7606020111</v>
      </c>
      <c r="P17" s="3" t="n">
        <v>805598.173450866</v>
      </c>
      <c r="Q17" s="3" t="n">
        <v>731699.123997978</v>
      </c>
      <c r="R17" s="3" t="n">
        <v>839819.339568272</v>
      </c>
      <c r="S17" s="3" t="n">
        <v>9113461.64674174</v>
      </c>
      <c r="T17" s="3" t="n">
        <v>16.3198448735767</v>
      </c>
      <c r="U17" s="3" t="n">
        <v>7.47610838084034</v>
      </c>
      <c r="V17" s="3" t="n">
        <v>17.2130312926804</v>
      </c>
      <c r="W17" s="3" t="n">
        <v>16.0023255928993</v>
      </c>
      <c r="X17" s="3" t="n">
        <v>24.8419762621803</v>
      </c>
      <c r="Y17" s="3" t="n">
        <v>7.24317294155584</v>
      </c>
      <c r="Z17" s="3" t="n">
        <v>8230422.16764924</v>
      </c>
      <c r="AA17" s="3" t="n">
        <v>7634278.45622625</v>
      </c>
      <c r="AB17" s="3" t="n">
        <v>596143.711422983</v>
      </c>
      <c r="AC17" s="3" t="n">
        <v>1435555.29499244</v>
      </c>
      <c r="AD17" s="3" t="n">
        <v>629957.121541576</v>
      </c>
      <c r="AE17" s="3" t="n">
        <v>805598.173450866</v>
      </c>
      <c r="AF17" s="3" t="n">
        <v>1298457.20191786</v>
      </c>
      <c r="AG17" s="3" t="n">
        <v>2535063.63618018</v>
      </c>
      <c r="AH17" s="3" t="n">
        <v>2385207.1690027</v>
      </c>
      <c r="AI17" s="3" t="n">
        <v>2209891.06106786</v>
      </c>
      <c r="AJ17" s="3" t="n">
        <v>7654283.30209318</v>
      </c>
      <c r="AK17" s="3" t="n">
        <v>38.8774200635308</v>
      </c>
      <c r="AL17" s="3" t="n">
        <v>42.5308452333968</v>
      </c>
      <c r="AM17" s="3" t="n">
        <v>43.1163015070727</v>
      </c>
      <c r="AN17" s="3" t="n">
        <v>13444433.0000955</v>
      </c>
      <c r="AO17" s="3" t="n">
        <v>8250013.54657146</v>
      </c>
      <c r="AP17" s="3" t="n">
        <v>7655095.84124612</v>
      </c>
      <c r="AQ17" s="3" t="n">
        <v>594917.705325336</v>
      </c>
      <c r="AR17" s="3" t="n">
        <v>533758.766867448</v>
      </c>
      <c r="AS17" s="3" t="n">
        <v>61158.9384578887</v>
      </c>
      <c r="AT17" s="3" t="n">
        <v>5194419.45352402</v>
      </c>
      <c r="AU17" s="3" t="n">
        <v>55782.9479025018</v>
      </c>
      <c r="AV17" s="3" t="n">
        <v>839819.339568272</v>
      </c>
      <c r="AW17" s="3" t="n">
        <v>4298817.16605324</v>
      </c>
      <c r="AX17" s="3" t="n">
        <v>7.21111186020504</v>
      </c>
      <c r="AY17" s="3" t="n">
        <v>56.9387778658405</v>
      </c>
      <c r="AZ17" s="3" t="n">
        <v>61.3637893581148</v>
      </c>
      <c r="BA17" s="3" t="n">
        <v>7655095.84124612</v>
      </c>
      <c r="BB17" s="3" t="n">
        <v>6959177.51907678</v>
      </c>
      <c r="BC17" s="3" t="n">
        <v>695918.322169338</v>
      </c>
      <c r="BD17" s="3" t="n">
        <v>571689.667994891</v>
      </c>
      <c r="BE17" s="3" t="n">
        <v>109218.437600356</v>
      </c>
      <c r="BF17" s="3" t="n">
        <v>15010.2165740908</v>
      </c>
      <c r="BG17" s="3" t="n">
        <v>6432776.65977687</v>
      </c>
      <c r="BH17" s="3" t="n">
        <v>2630597.07729042</v>
      </c>
      <c r="BI17" s="3" t="n">
        <v>15570352.0000003</v>
      </c>
      <c r="BJ17" s="3" t="n">
        <v>6.46979261130144</v>
      </c>
      <c r="BK17" s="3" t="n">
        <v>0.7413192489036</v>
      </c>
      <c r="BL17" s="3" t="n">
        <v>5214010.83244624</v>
      </c>
      <c r="BM17" s="3" t="n">
        <v>6893991.56848288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</row>
    <row r="18">
      <c r="A18" s="3" t="n">
        <v>40634</v>
      </c>
      <c r="B18" s="3" t="s">
        <v>412</v>
      </c>
      <c r="C18" s="3" t="s">
        <v>56</v>
      </c>
      <c r="D18" s="3" t="n">
        <v>1954588.9982565</v>
      </c>
      <c r="E18" s="3" t="n">
        <v>354444.041052387</v>
      </c>
      <c r="F18" s="3" t="n">
        <v>1503337.22494553</v>
      </c>
      <c r="G18" s="3" t="n">
        <v>96807.7322585768</v>
      </c>
      <c r="H18" s="3" t="n">
        <v>5710933.47295258</v>
      </c>
      <c r="I18" s="3" t="n">
        <v>5351303.1524262</v>
      </c>
      <c r="J18" s="3" t="n">
        <v>4581469.92355517</v>
      </c>
      <c r="K18" s="3" t="n">
        <v>769833.228871028</v>
      </c>
      <c r="L18" s="3" t="n">
        <v>359630.320526374</v>
      </c>
      <c r="M18" s="3" t="n">
        <v>286174.838020339</v>
      </c>
      <c r="N18" s="3" t="n">
        <v>73455.4825060346</v>
      </c>
      <c r="O18" s="3" t="n">
        <v>19679.2073006058</v>
      </c>
      <c r="P18" s="3" t="n">
        <v>862428.859727145</v>
      </c>
      <c r="Q18" s="3" t="n">
        <v>736317.965463297</v>
      </c>
      <c r="R18" s="3" t="n">
        <v>849456.305985079</v>
      </c>
      <c r="S18" s="3" t="n">
        <v>9138732.48144249</v>
      </c>
      <c r="T18" s="3" t="n">
        <v>16.4076047283656</v>
      </c>
      <c r="U18" s="3" t="n">
        <v>7.52482715071223</v>
      </c>
      <c r="V18" s="3" t="n">
        <v>17.9289787493837</v>
      </c>
      <c r="W18" s="3" t="n">
        <v>16.1205070093143</v>
      </c>
      <c r="X18" s="3" t="n">
        <v>25.5575800550395</v>
      </c>
      <c r="Y18" s="3" t="n">
        <v>7.08426085475913</v>
      </c>
      <c r="Z18" s="3" t="n">
        <v>8254046.465315</v>
      </c>
      <c r="AA18" s="3" t="n">
        <v>7669308.28263906</v>
      </c>
      <c r="AB18" s="3" t="n">
        <v>584738.182675941</v>
      </c>
      <c r="AC18" s="3" t="n">
        <v>1511252.61312292</v>
      </c>
      <c r="AD18" s="3" t="n">
        <v>648823.753395778</v>
      </c>
      <c r="AE18" s="3" t="n">
        <v>862428.859727145</v>
      </c>
      <c r="AF18" s="3" t="n">
        <v>1278222.64110359</v>
      </c>
      <c r="AG18" s="3" t="n">
        <v>2553801.39521047</v>
      </c>
      <c r="AH18" s="3" t="n">
        <v>2320495.56277772</v>
      </c>
      <c r="AI18" s="3" t="n">
        <v>2236434.08930372</v>
      </c>
      <c r="AJ18" s="3" t="n">
        <v>7663772.21221471</v>
      </c>
      <c r="AK18" s="3" t="n">
        <v>40.2130188479076</v>
      </c>
      <c r="AL18" s="3" t="n">
        <v>42.1166442368808</v>
      </c>
      <c r="AM18" s="3" t="n">
        <v>42.6972192288498</v>
      </c>
      <c r="AN18" s="3" t="n">
        <v>13461548.0000602</v>
      </c>
      <c r="AO18" s="3" t="n">
        <v>8269596.96815681</v>
      </c>
      <c r="AP18" s="3" t="n">
        <v>7665522.47120907</v>
      </c>
      <c r="AQ18" s="3" t="n">
        <v>604074.496947734</v>
      </c>
      <c r="AR18" s="3" t="n">
        <v>542038.70412958</v>
      </c>
      <c r="AS18" s="3" t="n">
        <v>62035.7928181544</v>
      </c>
      <c r="AT18" s="3" t="n">
        <v>5191951.03190341</v>
      </c>
      <c r="AU18" s="3" t="n">
        <v>46291.9427426791</v>
      </c>
      <c r="AV18" s="3" t="n">
        <v>849456.305985079</v>
      </c>
      <c r="AW18" s="3" t="n">
        <v>4296202.78317565</v>
      </c>
      <c r="AX18" s="3" t="n">
        <v>7.30476345188047</v>
      </c>
      <c r="AY18" s="3" t="n">
        <v>56.9438408656626</v>
      </c>
      <c r="AZ18" s="3" t="n">
        <v>61.4312482347485</v>
      </c>
      <c r="BA18" s="3" t="n">
        <v>7665522.47120914</v>
      </c>
      <c r="BB18" s="3" t="n">
        <v>7287162.41358754</v>
      </c>
      <c r="BC18" s="3" t="n">
        <v>378360.05762159</v>
      </c>
      <c r="BD18" s="3" t="n">
        <v>259053.65696502</v>
      </c>
      <c r="BE18" s="3" t="n">
        <v>105759.181134553</v>
      </c>
      <c r="BF18" s="3" t="n">
        <v>13547.2195220172</v>
      </c>
      <c r="BG18" s="3" t="n">
        <v>6432776.65977687</v>
      </c>
      <c r="BH18" s="3" t="n">
        <v>2630597.07729042</v>
      </c>
      <c r="BI18" s="3" t="n">
        <v>15570352.0000003</v>
      </c>
      <c r="BJ18" s="3" t="n">
        <v>6.55459638742701</v>
      </c>
      <c r="BK18" s="3" t="n">
        <v>0.750167064453462</v>
      </c>
      <c r="BL18" s="3" t="n">
        <v>5207501.53474521</v>
      </c>
      <c r="BM18" s="3" t="n">
        <v>6895689.24233804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</row>
    <row r="19">
      <c r="A19" s="3" t="n">
        <v>40664</v>
      </c>
      <c r="B19" s="3" t="s">
        <v>412</v>
      </c>
      <c r="C19" s="3" t="s">
        <v>56</v>
      </c>
      <c r="D19" s="3" t="n">
        <v>1997598.7838044</v>
      </c>
      <c r="E19" s="3" t="n">
        <v>361285.42652837</v>
      </c>
      <c r="F19" s="3" t="n">
        <v>1541204.19629627</v>
      </c>
      <c r="G19" s="3" t="n">
        <v>95109.1609797554</v>
      </c>
      <c r="H19" s="3" t="n">
        <v>5700944.52451607</v>
      </c>
      <c r="I19" s="3" t="n">
        <v>5337196.65107263</v>
      </c>
      <c r="J19" s="3" t="n">
        <v>4553714.99003773</v>
      </c>
      <c r="K19" s="3" t="n">
        <v>783481.661034902</v>
      </c>
      <c r="L19" s="3" t="n">
        <v>363747.873443442</v>
      </c>
      <c r="M19" s="3" t="n">
        <v>289006.053320935</v>
      </c>
      <c r="N19" s="3" t="n">
        <v>74741.820122507</v>
      </c>
      <c r="O19" s="3" t="n">
        <v>14904.8567883732</v>
      </c>
      <c r="P19" s="3" t="n">
        <v>895340.714363687</v>
      </c>
      <c r="Q19" s="3" t="n">
        <v>715413.199306052</v>
      </c>
      <c r="R19" s="3" t="n">
        <v>885944.438336108</v>
      </c>
      <c r="S19" s="3" t="n">
        <v>9197789.09171436</v>
      </c>
      <c r="T19" s="3" t="n">
        <v>15.9857961712962</v>
      </c>
      <c r="U19" s="3" t="n">
        <v>7.37864301648742</v>
      </c>
      <c r="V19" s="3" t="n">
        <v>18.1505083689009</v>
      </c>
      <c r="W19" s="3" t="n">
        <v>16.3000669883206</v>
      </c>
      <c r="X19" s="3" t="n">
        <v>26.0343705849342</v>
      </c>
      <c r="Y19" s="3" t="n">
        <v>7.14901834296502</v>
      </c>
      <c r="Z19" s="3" t="n">
        <v>8308977.36727517</v>
      </c>
      <c r="AA19" s="3" t="n">
        <v>7714967.05117586</v>
      </c>
      <c r="AB19" s="3" t="n">
        <v>594010.316099314</v>
      </c>
      <c r="AC19" s="3" t="n">
        <v>1574165.95756752</v>
      </c>
      <c r="AD19" s="3" t="n">
        <v>678825.243203831</v>
      </c>
      <c r="AE19" s="3" t="n">
        <v>895340.714363687</v>
      </c>
      <c r="AF19" s="3" t="n">
        <v>1221739.38817247</v>
      </c>
      <c r="AG19" s="3" t="n">
        <v>2590170.53168686</v>
      </c>
      <c r="AH19" s="3" t="n">
        <v>2309892.49548548</v>
      </c>
      <c r="AI19" s="3" t="n">
        <v>2160774.48771981</v>
      </c>
      <c r="AJ19" s="3" t="n">
        <v>7695968.37291233</v>
      </c>
      <c r="AK19" s="3" t="n">
        <v>39.7720028014292</v>
      </c>
      <c r="AL19" s="3" t="n">
        <v>41.58872338081</v>
      </c>
      <c r="AM19" s="3" t="n">
        <v>42.420427942623</v>
      </c>
      <c r="AN19" s="3" t="n">
        <v>13479195.0000676</v>
      </c>
      <c r="AO19" s="3" t="n">
        <v>8296939.79658988</v>
      </c>
      <c r="AP19" s="3" t="n">
        <v>7698543.30832047</v>
      </c>
      <c r="AQ19" s="3" t="n">
        <v>598396.488269404</v>
      </c>
      <c r="AR19" s="3" t="n">
        <v>534956.079343598</v>
      </c>
      <c r="AS19" s="3" t="n">
        <v>63440.4089258059</v>
      </c>
      <c r="AT19" s="3" t="n">
        <v>5182255.20347774</v>
      </c>
      <c r="AU19" s="3" t="n">
        <v>39274.1009882202</v>
      </c>
      <c r="AV19" s="3" t="n">
        <v>885944.438336108</v>
      </c>
      <c r="AW19" s="3" t="n">
        <v>4257036.66415341</v>
      </c>
      <c r="AX19" s="3" t="n">
        <v>7.21225539704833</v>
      </c>
      <c r="AY19" s="3" t="n">
        <v>57.1142661581931</v>
      </c>
      <c r="AZ19" s="3" t="n">
        <v>61.5536743592496</v>
      </c>
      <c r="BA19" s="3" t="n">
        <v>7698543.30832048</v>
      </c>
      <c r="BB19" s="3" t="n">
        <v>7336540.25391417</v>
      </c>
      <c r="BC19" s="3" t="n">
        <v>362003.054406306</v>
      </c>
      <c r="BD19" s="3" t="n">
        <v>234103.949178889</v>
      </c>
      <c r="BE19" s="3" t="n">
        <v>116038.253030854</v>
      </c>
      <c r="BF19" s="3" t="n">
        <v>11860.852196562</v>
      </c>
      <c r="BG19" s="3" t="n">
        <v>6432776.65977687</v>
      </c>
      <c r="BH19" s="3" t="n">
        <v>2630597.07729042</v>
      </c>
      <c r="BI19" s="3" t="n">
        <v>15570352.0000003</v>
      </c>
      <c r="BJ19" s="3" t="n">
        <v>6.44763120450109</v>
      </c>
      <c r="BK19" s="3" t="n">
        <v>0.764624192547239</v>
      </c>
      <c r="BL19" s="3" t="n">
        <v>5170217.63279244</v>
      </c>
      <c r="BM19" s="3" t="n">
        <v>6915061.64728557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</row>
    <row r="20">
      <c r="A20" s="3" t="n">
        <v>40695</v>
      </c>
      <c r="B20" s="3" t="s">
        <v>412</v>
      </c>
      <c r="C20" s="3" t="s">
        <v>56</v>
      </c>
      <c r="D20" s="3" t="n">
        <v>1963992.18822105</v>
      </c>
      <c r="E20" s="3" t="n">
        <v>357266.251206562</v>
      </c>
      <c r="F20" s="3" t="n">
        <v>1520923.87818145</v>
      </c>
      <c r="G20" s="3" t="n">
        <v>85802.0588330344</v>
      </c>
      <c r="H20" s="3" t="n">
        <v>5695434.37393987</v>
      </c>
      <c r="I20" s="3" t="n">
        <v>5337386.23324997</v>
      </c>
      <c r="J20" s="3" t="n">
        <v>4558310.22605587</v>
      </c>
      <c r="K20" s="3" t="n">
        <v>779076.00719411</v>
      </c>
      <c r="L20" s="3" t="n">
        <v>358048.140689894</v>
      </c>
      <c r="M20" s="3" t="n">
        <v>287915.713557634</v>
      </c>
      <c r="N20" s="3" t="n">
        <v>70132.4271322599</v>
      </c>
      <c r="O20" s="3" t="n">
        <v>15078.8219839916</v>
      </c>
      <c r="P20" s="3" t="n">
        <v>890987.375058169</v>
      </c>
      <c r="Q20" s="3" t="n">
        <v>712802.988316323</v>
      </c>
      <c r="R20" s="3" t="n">
        <v>913545.200768355</v>
      </c>
      <c r="S20" s="3" t="n">
        <v>9213865.4688566</v>
      </c>
      <c r="T20" s="3" t="n">
        <v>16.308969419507</v>
      </c>
      <c r="U20" s="3" t="n">
        <v>7.7213129762153</v>
      </c>
      <c r="V20" s="3" t="n">
        <v>18.4556864254387</v>
      </c>
      <c r="W20" s="3" t="n">
        <v>16.8706490446358</v>
      </c>
      <c r="X20" s="3" t="n">
        <v>26.5407205045432</v>
      </c>
      <c r="Y20" s="3" t="n">
        <v>7.43364880760888</v>
      </c>
      <c r="Z20" s="3" t="n">
        <v>8330051.40987567</v>
      </c>
      <c r="AA20" s="3" t="n">
        <v>7710824.64257224</v>
      </c>
      <c r="AB20" s="3" t="n">
        <v>619226.767303429</v>
      </c>
      <c r="AC20" s="3" t="n">
        <v>1571640.24460617</v>
      </c>
      <c r="AD20" s="3" t="n">
        <v>680652.869548004</v>
      </c>
      <c r="AE20" s="3" t="n">
        <v>890987.375058169</v>
      </c>
      <c r="AF20" s="3" t="n">
        <v>1192788.04702468</v>
      </c>
      <c r="AG20" s="3" t="n">
        <v>2640241.90005559</v>
      </c>
      <c r="AH20" s="3" t="n">
        <v>2251675.86792996</v>
      </c>
      <c r="AI20" s="3" t="n">
        <v>2150707.84562844</v>
      </c>
      <c r="AJ20" s="3" t="n">
        <v>7656346.0596164</v>
      </c>
      <c r="AK20" s="3" t="n">
        <v>39.7125984317049</v>
      </c>
      <c r="AL20" s="3" t="n">
        <v>41.9865858604224</v>
      </c>
      <c r="AM20" s="3" t="n">
        <v>42.3002977777805</v>
      </c>
      <c r="AN20" s="3" t="n">
        <v>13496488.0000168</v>
      </c>
      <c r="AO20" s="3" t="n">
        <v>8285241.44610425</v>
      </c>
      <c r="AP20" s="3" t="n">
        <v>7659426.56216091</v>
      </c>
      <c r="AQ20" s="3" t="n">
        <v>625814.883943334</v>
      </c>
      <c r="AR20" s="3" t="n">
        <v>553135.06663048</v>
      </c>
      <c r="AS20" s="3" t="n">
        <v>72679.8173128545</v>
      </c>
      <c r="AT20" s="3" t="n">
        <v>5211246.5539126</v>
      </c>
      <c r="AU20" s="3" t="n">
        <v>42925.0410625302</v>
      </c>
      <c r="AV20" s="3" t="n">
        <v>913545.200768355</v>
      </c>
      <c r="AW20" s="3" t="n">
        <v>4254776.31208171</v>
      </c>
      <c r="AX20" s="3" t="n">
        <v>7.55336930147756</v>
      </c>
      <c r="AY20" s="3" t="n">
        <v>56.7512567873313</v>
      </c>
      <c r="AZ20" s="3" t="n">
        <v>61.3881288679982</v>
      </c>
      <c r="BA20" s="3" t="n">
        <v>7659426.56216096</v>
      </c>
      <c r="BB20" s="3" t="n">
        <v>7213759.44855643</v>
      </c>
      <c r="BC20" s="3" t="n">
        <v>445667.113604521</v>
      </c>
      <c r="BD20" s="3" t="n">
        <v>303469.510733759</v>
      </c>
      <c r="BE20" s="3" t="n">
        <v>126611.443379813</v>
      </c>
      <c r="BF20" s="3" t="n">
        <v>15586.1594909495</v>
      </c>
      <c r="BG20" s="3" t="n">
        <v>6432776.65977687</v>
      </c>
      <c r="BH20" s="3" t="n">
        <v>2630597.07729042</v>
      </c>
      <c r="BI20" s="3" t="n">
        <v>15570352.0000003</v>
      </c>
      <c r="BJ20" s="3" t="n">
        <v>6.67614903233225</v>
      </c>
      <c r="BK20" s="3" t="n">
        <v>0.877220269145311</v>
      </c>
      <c r="BL20" s="3" t="n">
        <v>5166436.59014117</v>
      </c>
      <c r="BM20" s="3" t="n">
        <v>6880350.5549668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</row>
    <row r="21">
      <c r="A21" s="3" t="n">
        <v>40725</v>
      </c>
      <c r="B21" s="3" t="s">
        <v>412</v>
      </c>
      <c r="C21" s="3" t="s">
        <v>56</v>
      </c>
      <c r="D21" s="3" t="n">
        <v>1966624.37365381</v>
      </c>
      <c r="E21" s="3" t="n">
        <v>349268.01282772</v>
      </c>
      <c r="F21" s="3" t="n">
        <v>1525793.0111774</v>
      </c>
      <c r="G21" s="3" t="n">
        <v>91563.3496486918</v>
      </c>
      <c r="H21" s="3" t="n">
        <v>5717565.58494062</v>
      </c>
      <c r="I21" s="3" t="n">
        <v>5357306.0444829</v>
      </c>
      <c r="J21" s="3" t="n">
        <v>4561968.96703505</v>
      </c>
      <c r="K21" s="3" t="n">
        <v>795337.077447852</v>
      </c>
      <c r="L21" s="3" t="n">
        <v>360259.540457719</v>
      </c>
      <c r="M21" s="3" t="n">
        <v>291452.785905702</v>
      </c>
      <c r="N21" s="3" t="n">
        <v>68806.7545520172</v>
      </c>
      <c r="O21" s="3" t="n">
        <v>13583.9937062616</v>
      </c>
      <c r="P21" s="3" t="n">
        <v>903985.898929427</v>
      </c>
      <c r="Q21" s="3" t="n">
        <v>718652.67805582</v>
      </c>
      <c r="R21" s="3" t="n">
        <v>916116.293595866</v>
      </c>
      <c r="S21" s="3" t="n">
        <v>9238248.52183079</v>
      </c>
      <c r="T21" s="3" t="n">
        <v>16.3010501454629</v>
      </c>
      <c r="U21" s="3" t="n">
        <v>7.66561083319618</v>
      </c>
      <c r="V21" s="3" t="n">
        <v>18.5280421685507</v>
      </c>
      <c r="W21" s="3" t="n">
        <v>16.8220042962037</v>
      </c>
      <c r="X21" s="3" t="n">
        <v>26.6072563035862</v>
      </c>
      <c r="Y21" s="3" t="n">
        <v>7.4291769582911</v>
      </c>
      <c r="Z21" s="3" t="n">
        <v>8360922.97811971</v>
      </c>
      <c r="AA21" s="3" t="n">
        <v>7739775.21472877</v>
      </c>
      <c r="AB21" s="3" t="n">
        <v>621147.763390936</v>
      </c>
      <c r="AC21" s="3" t="n">
        <v>1595878.05958145</v>
      </c>
      <c r="AD21" s="3" t="n">
        <v>691892.160652025</v>
      </c>
      <c r="AE21" s="3" t="n">
        <v>903985.898929427</v>
      </c>
      <c r="AF21" s="3" t="n">
        <v>1241556.31754454</v>
      </c>
      <c r="AG21" s="3" t="n">
        <v>2609473.66175983</v>
      </c>
      <c r="AH21" s="3" t="n">
        <v>2234822.85282054</v>
      </c>
      <c r="AI21" s="3" t="n">
        <v>2081256.64863036</v>
      </c>
      <c r="AJ21" s="3" t="n">
        <v>7681730.89170637</v>
      </c>
      <c r="AK21" s="3" t="n">
        <v>39.3436144835122</v>
      </c>
      <c r="AL21" s="3" t="n">
        <v>41.6361861612429</v>
      </c>
      <c r="AM21" s="3" t="n">
        <v>42.1456309445918</v>
      </c>
      <c r="AN21" s="3" t="n">
        <v>13513926.0000008</v>
      </c>
      <c r="AO21" s="3" t="n">
        <v>8308548.23452866</v>
      </c>
      <c r="AP21" s="3" t="n">
        <v>7684189.95859443</v>
      </c>
      <c r="AQ21" s="3" t="n">
        <v>624358.275934225</v>
      </c>
      <c r="AR21" s="3" t="n">
        <v>556144.435965618</v>
      </c>
      <c r="AS21" s="3" t="n">
        <v>68213.8399686067</v>
      </c>
      <c r="AT21" s="3" t="n">
        <v>5205377.76547218</v>
      </c>
      <c r="AU21" s="3" t="n">
        <v>42847.0147518329</v>
      </c>
      <c r="AV21" s="3" t="n">
        <v>916116.293595866</v>
      </c>
      <c r="AW21" s="3" t="n">
        <v>4246414.45712449</v>
      </c>
      <c r="AX21" s="3" t="n">
        <v>7.51464947076455</v>
      </c>
      <c r="AY21" s="3" t="n">
        <v>56.8612700601879</v>
      </c>
      <c r="AZ21" s="3" t="n">
        <v>61.4813802778566</v>
      </c>
      <c r="BA21" s="3" t="n">
        <v>7684189.95859437</v>
      </c>
      <c r="BB21" s="3" t="n">
        <v>7232919.73147769</v>
      </c>
      <c r="BC21" s="3" t="n">
        <v>451270.227116687</v>
      </c>
      <c r="BD21" s="3" t="n">
        <v>298067.900050114</v>
      </c>
      <c r="BE21" s="3" t="n">
        <v>134181.595991915</v>
      </c>
      <c r="BF21" s="3" t="n">
        <v>19020.7310746572</v>
      </c>
      <c r="BG21" s="3" t="n">
        <v>6432776.65977687</v>
      </c>
      <c r="BH21" s="3" t="n">
        <v>2630597.07729042</v>
      </c>
      <c r="BI21" s="3" t="n">
        <v>15570352.0000003</v>
      </c>
      <c r="BJ21" s="3" t="n">
        <v>6.69364153961812</v>
      </c>
      <c r="BK21" s="3" t="n">
        <v>0.821007931146427</v>
      </c>
      <c r="BL21" s="3" t="n">
        <v>5153003.02188113</v>
      </c>
      <c r="BM21" s="3" t="n">
        <v>6888852.88114658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</row>
    <row r="22">
      <c r="A22" s="3" t="n">
        <v>40756</v>
      </c>
      <c r="B22" s="3" t="s">
        <v>412</v>
      </c>
      <c r="C22" s="3" t="s">
        <v>56</v>
      </c>
      <c r="D22" s="3" t="n">
        <v>1978803.80884276</v>
      </c>
      <c r="E22" s="3" t="n">
        <v>347192.188217313</v>
      </c>
      <c r="F22" s="3" t="n">
        <v>1534365.25301077</v>
      </c>
      <c r="G22" s="3" t="n">
        <v>97246.3676146732</v>
      </c>
      <c r="H22" s="3" t="n">
        <v>5709602.35254747</v>
      </c>
      <c r="I22" s="3" t="n">
        <v>5350254.8274401</v>
      </c>
      <c r="J22" s="3" t="n">
        <v>4549420.66845181</v>
      </c>
      <c r="K22" s="3" t="n">
        <v>800834.158988288</v>
      </c>
      <c r="L22" s="3" t="n">
        <v>359347.525107366</v>
      </c>
      <c r="M22" s="3" t="n">
        <v>296532.296067525</v>
      </c>
      <c r="N22" s="3" t="n">
        <v>62815.2290398413</v>
      </c>
      <c r="O22" s="3" t="n">
        <v>14260.5483742412</v>
      </c>
      <c r="P22" s="3" t="n">
        <v>895680.692624214</v>
      </c>
      <c r="Q22" s="3" t="n">
        <v>703609.756762898</v>
      </c>
      <c r="R22" s="3" t="n">
        <v>951994.843699768</v>
      </c>
      <c r="S22" s="3" t="n">
        <v>9289417.63173613</v>
      </c>
      <c r="T22" s="3" t="n">
        <v>16.2235551416436</v>
      </c>
      <c r="U22" s="3" t="n">
        <v>7.78437945569267</v>
      </c>
      <c r="V22" s="3" t="n">
        <v>18.5272758565979</v>
      </c>
      <c r="W22" s="3" t="n">
        <v>17.2347883776509</v>
      </c>
      <c r="X22" s="3" t="n">
        <v>26.8767350327806</v>
      </c>
      <c r="Y22" s="3" t="n">
        <v>7.45573108759511</v>
      </c>
      <c r="Z22" s="3" t="n">
        <v>8347488.29085989</v>
      </c>
      <c r="AA22" s="3" t="n">
        <v>7725122.01132489</v>
      </c>
      <c r="AB22" s="3" t="n">
        <v>622366.279535003</v>
      </c>
      <c r="AC22" s="3" t="n">
        <v>1583009.78717553</v>
      </c>
      <c r="AD22" s="3" t="n">
        <v>687329.094551317</v>
      </c>
      <c r="AE22" s="3" t="n">
        <v>895680.692624214</v>
      </c>
      <c r="AF22" s="3" t="n">
        <v>1270514.93798967</v>
      </c>
      <c r="AG22" s="3" t="n">
        <v>2585368.99861873</v>
      </c>
      <c r="AH22" s="3" t="n">
        <v>2248205.73054336</v>
      </c>
      <c r="AI22" s="3" t="n">
        <v>2051155.45131663</v>
      </c>
      <c r="AJ22" s="3" t="n">
        <v>7687099.45432729</v>
      </c>
      <c r="AK22" s="3" t="n">
        <v>39.1999244284418</v>
      </c>
      <c r="AL22" s="3" t="n">
        <v>41.4580174760498</v>
      </c>
      <c r="AM22" s="3" t="n">
        <v>42.2207169505713</v>
      </c>
      <c r="AN22" s="3" t="n">
        <v>13530963.0000009</v>
      </c>
      <c r="AO22" s="3" t="n">
        <v>8323162.23966212</v>
      </c>
      <c r="AP22" s="3" t="n">
        <v>7688406.16139022</v>
      </c>
      <c r="AQ22" s="3" t="n">
        <v>634756.0782719</v>
      </c>
      <c r="AR22" s="3" t="n">
        <v>567359.078118108</v>
      </c>
      <c r="AS22" s="3" t="n">
        <v>67397.0001537923</v>
      </c>
      <c r="AT22" s="3" t="n">
        <v>5207800.76033878</v>
      </c>
      <c r="AU22" s="3" t="n">
        <v>46073.3927563781</v>
      </c>
      <c r="AV22" s="3" t="n">
        <v>951994.843699768</v>
      </c>
      <c r="AW22" s="3" t="n">
        <v>4209732.52388263</v>
      </c>
      <c r="AX22" s="3" t="n">
        <v>7.6263811757401</v>
      </c>
      <c r="AY22" s="3" t="n">
        <v>56.8208350092282</v>
      </c>
      <c r="AZ22" s="3" t="n">
        <v>61.5119725008602</v>
      </c>
      <c r="BA22" s="3" t="n">
        <v>7688406.16139021</v>
      </c>
      <c r="BB22" s="3" t="n">
        <v>7241539.26928253</v>
      </c>
      <c r="BC22" s="3" t="n">
        <v>446866.892107692</v>
      </c>
      <c r="BD22" s="3" t="n">
        <v>299012.718249003</v>
      </c>
      <c r="BE22" s="3" t="n">
        <v>127606.139698439</v>
      </c>
      <c r="BF22" s="3" t="n">
        <v>20248.0341602504</v>
      </c>
      <c r="BG22" s="3" t="n">
        <v>6432776.65977687</v>
      </c>
      <c r="BH22" s="3" t="n">
        <v>2630597.07729042</v>
      </c>
      <c r="BI22" s="3" t="n">
        <v>15570352.0000003</v>
      </c>
      <c r="BJ22" s="3" t="n">
        <v>6.81662884587889</v>
      </c>
      <c r="BK22" s="3" t="n">
        <v>0.809752329861207</v>
      </c>
      <c r="BL22" s="3" t="n">
        <v>5183474.70914101</v>
      </c>
      <c r="BM22" s="3" t="n">
        <v>6887572.00240194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</row>
    <row r="23">
      <c r="A23" s="3" t="n">
        <v>40787</v>
      </c>
      <c r="B23" s="3" t="s">
        <v>412</v>
      </c>
      <c r="C23" s="3" t="s">
        <v>56</v>
      </c>
      <c r="D23" s="3" t="n">
        <v>1962196.53234218</v>
      </c>
      <c r="E23" s="3" t="n">
        <v>336403.205252335</v>
      </c>
      <c r="F23" s="3" t="n">
        <v>1525038.8593494</v>
      </c>
      <c r="G23" s="3" t="n">
        <v>100754.467740445</v>
      </c>
      <c r="H23" s="3" t="n">
        <v>5740939.57922229</v>
      </c>
      <c r="I23" s="3" t="n">
        <v>5371869.95283833</v>
      </c>
      <c r="J23" s="3" t="n">
        <v>4566936.24489332</v>
      </c>
      <c r="K23" s="3" t="n">
        <v>804933.707945014</v>
      </c>
      <c r="L23" s="3" t="n">
        <v>369069.626383956</v>
      </c>
      <c r="M23" s="3" t="n">
        <v>301720.661346409</v>
      </c>
      <c r="N23" s="3" t="n">
        <v>67348.9650375466</v>
      </c>
      <c r="O23" s="3" t="n">
        <v>15896.2366941553</v>
      </c>
      <c r="P23" s="3" t="n">
        <v>897615.70020191</v>
      </c>
      <c r="Q23" s="3" t="n">
        <v>711650.069940414</v>
      </c>
      <c r="R23" s="3" t="n">
        <v>971326.598320023</v>
      </c>
      <c r="S23" s="3" t="n">
        <v>9309241.77959097</v>
      </c>
      <c r="T23" s="3" t="n">
        <v>16.1482710050986</v>
      </c>
      <c r="U23" s="3" t="n">
        <v>7.61316295388026</v>
      </c>
      <c r="V23" s="3" t="n">
        <v>18.3786322670988</v>
      </c>
      <c r="W23" s="3" t="n">
        <v>17.2528086180728</v>
      </c>
      <c r="X23" s="3" t="n">
        <v>26.8950085034575</v>
      </c>
      <c r="Y23" s="3" t="n">
        <v>7.34023435872814</v>
      </c>
      <c r="Z23" s="3" t="n">
        <v>8345802.37330212</v>
      </c>
      <c r="AA23" s="3" t="n">
        <v>7733200.91998545</v>
      </c>
      <c r="AB23" s="3" t="n">
        <v>612601.453316671</v>
      </c>
      <c r="AC23" s="3" t="n">
        <v>1566403.02320053</v>
      </c>
      <c r="AD23" s="3" t="n">
        <v>668787.32299862</v>
      </c>
      <c r="AE23" s="3" t="n">
        <v>897615.70020191</v>
      </c>
      <c r="AF23" s="3" t="n">
        <v>1251071.15981051</v>
      </c>
      <c r="AG23" s="3" t="n">
        <v>2614059.6907776</v>
      </c>
      <c r="AH23" s="3" t="n">
        <v>2270911.2257816</v>
      </c>
      <c r="AI23" s="3" t="n">
        <v>2064885.29278433</v>
      </c>
      <c r="AJ23" s="3" t="n">
        <v>7702445.09957024</v>
      </c>
      <c r="AK23" s="3" t="n">
        <v>39.5098611569887</v>
      </c>
      <c r="AL23" s="3" t="n">
        <v>41.3742650270466</v>
      </c>
      <c r="AM23" s="3" t="n">
        <v>42.3316742787932</v>
      </c>
      <c r="AN23" s="3" t="n">
        <v>13548290.000001</v>
      </c>
      <c r="AO23" s="3" t="n">
        <v>8322018.94457679</v>
      </c>
      <c r="AP23" s="3" t="n">
        <v>7703136.11156447</v>
      </c>
      <c r="AQ23" s="3" t="n">
        <v>618882.833012323</v>
      </c>
      <c r="AR23" s="3" t="n">
        <v>558940.431907169</v>
      </c>
      <c r="AS23" s="3" t="n">
        <v>59942.4011051538</v>
      </c>
      <c r="AT23" s="3" t="n">
        <v>5226271.05542421</v>
      </c>
      <c r="AU23" s="3" t="n">
        <v>46741.0191089362</v>
      </c>
      <c r="AV23" s="3" t="n">
        <v>971326.598320023</v>
      </c>
      <c r="AW23" s="3" t="n">
        <v>4208203.43799525</v>
      </c>
      <c r="AX23" s="3" t="n">
        <v>7.43669098969824</v>
      </c>
      <c r="AY23" s="3" t="n">
        <v>56.856888297814</v>
      </c>
      <c r="AZ23" s="3" t="n">
        <v>61.4248657548383</v>
      </c>
      <c r="BA23" s="3" t="n">
        <v>7703136.11156452</v>
      </c>
      <c r="BB23" s="3" t="n">
        <v>7327309.63278867</v>
      </c>
      <c r="BC23" s="3" t="n">
        <v>375826.47877583</v>
      </c>
      <c r="BD23" s="3" t="n">
        <v>238592.279321435</v>
      </c>
      <c r="BE23" s="3" t="n">
        <v>119081.775076112</v>
      </c>
      <c r="BF23" s="3" t="n">
        <v>18152.4243782827</v>
      </c>
      <c r="BG23" s="3" t="n">
        <v>6432776.65977687</v>
      </c>
      <c r="BH23" s="3" t="n">
        <v>2630597.07729042</v>
      </c>
      <c r="BI23" s="3" t="n">
        <v>15570352.0000003</v>
      </c>
      <c r="BJ23" s="3" t="n">
        <v>6.71640422389826</v>
      </c>
      <c r="BK23" s="3" t="n">
        <v>0.72028676579998</v>
      </c>
      <c r="BL23" s="3" t="n">
        <v>5202487.62669888</v>
      </c>
      <c r="BM23" s="3" t="n">
        <v>6898202.40361946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</row>
    <row r="24">
      <c r="A24" s="3" t="n">
        <v>40817</v>
      </c>
      <c r="B24" s="3" t="s">
        <v>412</v>
      </c>
      <c r="C24" s="3" t="s">
        <v>56</v>
      </c>
      <c r="D24" s="3" t="n">
        <v>1940959.99926179</v>
      </c>
      <c r="E24" s="3" t="n">
        <v>331011.126052561</v>
      </c>
      <c r="F24" s="3" t="n">
        <v>1502500.46791809</v>
      </c>
      <c r="G24" s="3" t="n">
        <v>107448.405291134</v>
      </c>
      <c r="H24" s="3" t="n">
        <v>5775891.18578378</v>
      </c>
      <c r="I24" s="3" t="n">
        <v>5409023.30900204</v>
      </c>
      <c r="J24" s="3" t="n">
        <v>4584534.74576789</v>
      </c>
      <c r="K24" s="3" t="n">
        <v>824488.563234143</v>
      </c>
      <c r="L24" s="3" t="n">
        <v>366867.876781744</v>
      </c>
      <c r="M24" s="3" t="n">
        <v>301703.372373522</v>
      </c>
      <c r="N24" s="3" t="n">
        <v>65164.5044082225</v>
      </c>
      <c r="O24" s="3" t="n">
        <v>17264.0755402481</v>
      </c>
      <c r="P24" s="3" t="n">
        <v>864810.097604841</v>
      </c>
      <c r="Q24" s="3" t="n">
        <v>688953.431507603</v>
      </c>
      <c r="R24" s="3" t="n">
        <v>953047.118287159</v>
      </c>
      <c r="S24" s="3" t="n">
        <v>9297720.83712794</v>
      </c>
      <c r="T24" s="3" t="n">
        <v>15.7798376505695</v>
      </c>
      <c r="U24" s="3" t="n">
        <v>7.52363189920419</v>
      </c>
      <c r="V24" s="3" t="n">
        <v>17.8872497798201</v>
      </c>
      <c r="W24" s="3" t="n">
        <v>17.0027652988848</v>
      </c>
      <c r="X24" s="3" t="n">
        <v>26.3040780910635</v>
      </c>
      <c r="Y24" s="3" t="n">
        <v>7.54080278709187</v>
      </c>
      <c r="Z24" s="3" t="n">
        <v>8342978.61311165</v>
      </c>
      <c r="AA24" s="3" t="n">
        <v>7713851.04932765</v>
      </c>
      <c r="AB24" s="3" t="n">
        <v>629127.563784002</v>
      </c>
      <c r="AC24" s="3" t="n">
        <v>1531404.69938866</v>
      </c>
      <c r="AD24" s="3" t="n">
        <v>666594.601783823</v>
      </c>
      <c r="AE24" s="3" t="n">
        <v>864810.097604841</v>
      </c>
      <c r="AF24" s="3" t="n">
        <v>1266491.49961444</v>
      </c>
      <c r="AG24" s="3" t="n">
        <v>2605286.85886727</v>
      </c>
      <c r="AH24" s="3" t="n">
        <v>2313133.45667938</v>
      </c>
      <c r="AI24" s="3" t="n">
        <v>2092060.77668638</v>
      </c>
      <c r="AJ24" s="3" t="n">
        <v>7716316.51454975</v>
      </c>
      <c r="AK24" s="3" t="n">
        <v>39.3592024902326</v>
      </c>
      <c r="AL24" s="3" t="n">
        <v>41.0474025829873</v>
      </c>
      <c r="AM24" s="3" t="n">
        <v>42.5123143869646</v>
      </c>
      <c r="AN24" s="3" t="n">
        <v>13565238.0000866</v>
      </c>
      <c r="AO24" s="3" t="n">
        <v>8327409.64330053</v>
      </c>
      <c r="AP24" s="3" t="n">
        <v>7716851.18504557</v>
      </c>
      <c r="AQ24" s="3" t="n">
        <v>610558.458254965</v>
      </c>
      <c r="AR24" s="3" t="n">
        <v>536697.925371318</v>
      </c>
      <c r="AS24" s="3" t="n">
        <v>73860.5328836477</v>
      </c>
      <c r="AT24" s="3" t="n">
        <v>5237828.3567861</v>
      </c>
      <c r="AU24" s="3" t="n">
        <v>47311.3827500835</v>
      </c>
      <c r="AV24" s="3" t="n">
        <v>953047.118287159</v>
      </c>
      <c r="AW24" s="3" t="n">
        <v>4237469.85574885</v>
      </c>
      <c r="AX24" s="3" t="n">
        <v>7.3319133368942</v>
      </c>
      <c r="AY24" s="3" t="n">
        <v>56.8869575675435</v>
      </c>
      <c r="AZ24" s="3" t="n">
        <v>61.3878624410965</v>
      </c>
      <c r="BA24" s="3" t="n">
        <v>7716851.18504554</v>
      </c>
      <c r="BB24" s="3" t="n">
        <v>7365157.92801007</v>
      </c>
      <c r="BC24" s="3" t="n">
        <v>351693.257035459</v>
      </c>
      <c r="BD24" s="3" t="n">
        <v>227511.47382724</v>
      </c>
      <c r="BE24" s="3" t="n">
        <v>108683.367645974</v>
      </c>
      <c r="BF24" s="3" t="n">
        <v>15498.4155622451</v>
      </c>
      <c r="BG24" s="3" t="n">
        <v>6432776.65977687</v>
      </c>
      <c r="BH24" s="3" t="n">
        <v>2630597.07729042</v>
      </c>
      <c r="BI24" s="3" t="n">
        <v>15570352.0000003</v>
      </c>
      <c r="BJ24" s="3" t="n">
        <v>6.4449564553738</v>
      </c>
      <c r="BK24" s="3" t="n">
        <v>0.886956881520402</v>
      </c>
      <c r="BL24" s="3" t="n">
        <v>5222259.38697498</v>
      </c>
      <c r="BM24" s="3" t="n">
        <v>6892362.62181142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</row>
    <row r="25">
      <c r="A25" s="3" t="n">
        <v>40848</v>
      </c>
      <c r="B25" s="3" t="s">
        <v>412</v>
      </c>
      <c r="C25" s="3" t="s">
        <v>56</v>
      </c>
      <c r="D25" s="3" t="n">
        <v>1864844.50610001</v>
      </c>
      <c r="E25" s="3" t="n">
        <v>316376.404261231</v>
      </c>
      <c r="F25" s="3" t="n">
        <v>1442714.24663414</v>
      </c>
      <c r="G25" s="3" t="n">
        <v>105753.855204639</v>
      </c>
      <c r="H25" s="3" t="n">
        <v>5922057.39742637</v>
      </c>
      <c r="I25" s="3" t="n">
        <v>5545844.1958443</v>
      </c>
      <c r="J25" s="3" t="n">
        <v>4706064.54929227</v>
      </c>
      <c r="K25" s="3" t="n">
        <v>839779.646552031</v>
      </c>
      <c r="L25" s="3" t="n">
        <v>376213.201582069</v>
      </c>
      <c r="M25" s="3" t="n">
        <v>310381.959214953</v>
      </c>
      <c r="N25" s="3" t="n">
        <v>65831.2423671159</v>
      </c>
      <c r="O25" s="3" t="n">
        <v>19520.1886131292</v>
      </c>
      <c r="P25" s="3" t="n">
        <v>816164.093505864</v>
      </c>
      <c r="Q25" s="3" t="n">
        <v>668191.992720139</v>
      </c>
      <c r="R25" s="3" t="n">
        <v>931749.231361605</v>
      </c>
      <c r="S25" s="3" t="n">
        <v>9307624.29031487</v>
      </c>
      <c r="T25" s="3" t="n">
        <v>15.0093588944261</v>
      </c>
      <c r="U25" s="3" t="n">
        <v>7.03178057553888</v>
      </c>
      <c r="V25" s="3" t="n">
        <v>16.7760053611443</v>
      </c>
      <c r="W25" s="3" t="n">
        <v>16.3384590885441</v>
      </c>
      <c r="X25" s="3" t="n">
        <v>25.1072283044989</v>
      </c>
      <c r="Y25" s="3" t="n">
        <v>7.12332239098692</v>
      </c>
      <c r="Z25" s="3" t="n">
        <v>8346718.71777998</v>
      </c>
      <c r="AA25" s="3" t="n">
        <v>7752155.03444367</v>
      </c>
      <c r="AB25" s="3" t="n">
        <v>594563.683336318</v>
      </c>
      <c r="AC25" s="3" t="n">
        <v>1486145.58523067</v>
      </c>
      <c r="AD25" s="3" t="n">
        <v>669981.491724811</v>
      </c>
      <c r="AE25" s="3" t="n">
        <v>816164.093505864</v>
      </c>
      <c r="AF25" s="3" t="n">
        <v>1275107.81713365</v>
      </c>
      <c r="AG25" s="3" t="n">
        <v>2696496.60499833</v>
      </c>
      <c r="AH25" s="3" t="n">
        <v>2328725.03987662</v>
      </c>
      <c r="AI25" s="3" t="n">
        <v>2132091.13291886</v>
      </c>
      <c r="AJ25" s="3" t="n">
        <v>7786475.04723927</v>
      </c>
      <c r="AK25" s="3" t="n">
        <v>39.7375038296785</v>
      </c>
      <c r="AL25" s="3" t="n">
        <v>41.3488671632886</v>
      </c>
      <c r="AM25" s="3" t="n">
        <v>42.7578267144389</v>
      </c>
      <c r="AN25" s="3" t="n">
        <v>13582706.0000947</v>
      </c>
      <c r="AO25" s="3" t="n">
        <v>8356354.87034013</v>
      </c>
      <c r="AP25" s="3" t="n">
        <v>7786901.90352638</v>
      </c>
      <c r="AQ25" s="3" t="n">
        <v>569452.966813751</v>
      </c>
      <c r="AR25" s="3" t="n">
        <v>476852.123559223</v>
      </c>
      <c r="AS25" s="3" t="n">
        <v>92600.8432545283</v>
      </c>
      <c r="AT25" s="3" t="n">
        <v>5226351.12975452</v>
      </c>
      <c r="AU25" s="3" t="n">
        <v>53059.7826627437</v>
      </c>
      <c r="AV25" s="3" t="n">
        <v>931749.231361605</v>
      </c>
      <c r="AW25" s="3" t="n">
        <v>4241542.11573018</v>
      </c>
      <c r="AX25" s="3" t="n">
        <v>6.81460966712838</v>
      </c>
      <c r="AY25" s="3" t="n">
        <v>57.3295328888965</v>
      </c>
      <c r="AZ25" s="3" t="n">
        <v>61.522018295043</v>
      </c>
      <c r="BA25" s="3" t="n">
        <v>7786901.90352642</v>
      </c>
      <c r="BB25" s="3" t="n">
        <v>7445144.9397658</v>
      </c>
      <c r="BC25" s="3" t="n">
        <v>341756.963760642</v>
      </c>
      <c r="BD25" s="3" t="n">
        <v>234597.561930859</v>
      </c>
      <c r="BE25" s="3" t="n">
        <v>91530.6538785268</v>
      </c>
      <c r="BF25" s="3" t="n">
        <v>15628.7479512572</v>
      </c>
      <c r="BG25" s="3" t="n">
        <v>6432776.65977687</v>
      </c>
      <c r="BH25" s="3" t="n">
        <v>2630597.07729042</v>
      </c>
      <c r="BI25" s="3" t="n">
        <v>15570352.0000003</v>
      </c>
      <c r="BJ25" s="3" t="n">
        <v>5.70646090260901</v>
      </c>
      <c r="BK25" s="3" t="n">
        <v>1.10814876451937</v>
      </c>
      <c r="BL25" s="3" t="n">
        <v>5235987.28231467</v>
      </c>
      <c r="BM25" s="3" t="n">
        <v>6947122.25697435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</row>
    <row r="26">
      <c r="A26" s="3" t="n">
        <v>40878</v>
      </c>
      <c r="B26" s="3" t="s">
        <v>412</v>
      </c>
      <c r="C26" s="3" t="s">
        <v>56</v>
      </c>
      <c r="D26" s="3" t="n">
        <v>1829899.18582982</v>
      </c>
      <c r="E26" s="3" t="n">
        <v>319419.399873456</v>
      </c>
      <c r="F26" s="3" t="n">
        <v>1408185.78174451</v>
      </c>
      <c r="G26" s="3" t="n">
        <v>102294.004211847</v>
      </c>
      <c r="H26" s="3" t="n">
        <v>5986654.23984794</v>
      </c>
      <c r="I26" s="3" t="n">
        <v>5619884.8843166</v>
      </c>
      <c r="J26" s="3" t="n">
        <v>4774254.36015529</v>
      </c>
      <c r="K26" s="3" t="n">
        <v>845630.524161311</v>
      </c>
      <c r="L26" s="3" t="n">
        <v>366769.355531342</v>
      </c>
      <c r="M26" s="3" t="n">
        <v>304435.861596353</v>
      </c>
      <c r="N26" s="3" t="n">
        <v>62333.4939349887</v>
      </c>
      <c r="O26" s="3" t="n">
        <v>23386.0475686954</v>
      </c>
      <c r="P26" s="3" t="n">
        <v>772062.250067806</v>
      </c>
      <c r="Q26" s="3" t="n">
        <v>641470.752231822</v>
      </c>
      <c r="R26" s="3" t="n">
        <v>933670.552826355</v>
      </c>
      <c r="S26" s="3" t="n">
        <v>9348771.05887353</v>
      </c>
      <c r="T26" s="3" t="n">
        <v>14.7356271230528</v>
      </c>
      <c r="U26" s="3" t="n">
        <v>7.11277399407524</v>
      </c>
      <c r="V26" s="3" t="n">
        <v>16.2874980453566</v>
      </c>
      <c r="W26" s="3" t="n">
        <v>16.3895085626409</v>
      </c>
      <c r="X26" s="3" t="n">
        <v>24.6479442993359</v>
      </c>
      <c r="Y26" s="3" t="n">
        <v>7.04290721803154</v>
      </c>
      <c r="Z26" s="3" t="n">
        <v>8347210.94691973</v>
      </c>
      <c r="AA26" s="3" t="n">
        <v>7759324.6246348</v>
      </c>
      <c r="AB26" s="3" t="n">
        <v>587886.322284929</v>
      </c>
      <c r="AC26" s="3" t="n">
        <v>1424000.85982531</v>
      </c>
      <c r="AD26" s="3" t="n">
        <v>651938.609757503</v>
      </c>
      <c r="AE26" s="3" t="n">
        <v>772062.250067806</v>
      </c>
      <c r="AF26" s="3" t="n">
        <v>1313454.53060856</v>
      </c>
      <c r="AG26" s="3" t="n">
        <v>2699486.10064242</v>
      </c>
      <c r="AH26" s="3" t="n">
        <v>2379316.13418511</v>
      </c>
      <c r="AI26" s="3" t="n">
        <v>2192054.21195206</v>
      </c>
      <c r="AJ26" s="3" t="n">
        <v>7816257.6252614</v>
      </c>
      <c r="AK26" s="3" t="n">
        <v>39.4734042237378</v>
      </c>
      <c r="AL26" s="3" t="n">
        <v>41.8440570755429</v>
      </c>
      <c r="AM26" s="3" t="n">
        <v>43.0426870035267</v>
      </c>
      <c r="AN26" s="3" t="n">
        <v>13599728.0001536</v>
      </c>
      <c r="AO26" s="3" t="n">
        <v>8391714.45847848</v>
      </c>
      <c r="AP26" s="3" t="n">
        <v>7816553.42567776</v>
      </c>
      <c r="AQ26" s="3" t="n">
        <v>575161.032800722</v>
      </c>
      <c r="AR26" s="3" t="n">
        <v>468676.796254862</v>
      </c>
      <c r="AS26" s="3" t="n">
        <v>106484.23654586</v>
      </c>
      <c r="AT26" s="3" t="n">
        <v>5208013.5416751</v>
      </c>
      <c r="AU26" s="3" t="n">
        <v>57699.1389648471</v>
      </c>
      <c r="AV26" s="3" t="n">
        <v>933670.552826355</v>
      </c>
      <c r="AW26" s="3" t="n">
        <v>4216643.84988389</v>
      </c>
      <c r="AX26" s="3" t="n">
        <v>6.85391567654705</v>
      </c>
      <c r="AY26" s="3" t="n">
        <v>57.4758070572403</v>
      </c>
      <c r="AZ26" s="3" t="n">
        <v>61.7050168825709</v>
      </c>
      <c r="BA26" s="3" t="n">
        <v>7816553.42567775</v>
      </c>
      <c r="BB26" s="3" t="n">
        <v>7323568.10283072</v>
      </c>
      <c r="BC26" s="3" t="n">
        <v>492985.322847018</v>
      </c>
      <c r="BD26" s="3" t="n">
        <v>391579.330219917</v>
      </c>
      <c r="BE26" s="3" t="n">
        <v>87586.4194933973</v>
      </c>
      <c r="BF26" s="3" t="n">
        <v>13819.5731337036</v>
      </c>
      <c r="BG26" s="3" t="n">
        <v>6432776.65977687</v>
      </c>
      <c r="BH26" s="3" t="n">
        <v>2630597.07729042</v>
      </c>
      <c r="BI26" s="3" t="n">
        <v>15570352.0000003</v>
      </c>
      <c r="BJ26" s="3" t="n">
        <v>5.58499456307571</v>
      </c>
      <c r="BK26" s="3" t="n">
        <v>1.26892111347133</v>
      </c>
      <c r="BL26" s="3" t="n">
        <v>5252517.05323384</v>
      </c>
      <c r="BM26" s="3" t="n">
        <v>6970922.90151645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</row>
    <row r="27">
      <c r="A27" s="3" t="n">
        <v>40909</v>
      </c>
      <c r="B27" s="3" t="s">
        <v>412</v>
      </c>
      <c r="C27" s="3" t="s">
        <v>56</v>
      </c>
      <c r="D27" s="3" t="n">
        <v>1831670.34057914</v>
      </c>
      <c r="E27" s="3" t="n">
        <v>319961.671260211</v>
      </c>
      <c r="F27" s="3" t="n">
        <v>1411226.94009487</v>
      </c>
      <c r="G27" s="3" t="n">
        <v>100481.729224058</v>
      </c>
      <c r="H27" s="3" t="n">
        <v>6042403.36148842</v>
      </c>
      <c r="I27" s="3" t="n">
        <v>5685374.10992004</v>
      </c>
      <c r="J27" s="3" t="n">
        <v>4841326.07183104</v>
      </c>
      <c r="K27" s="3" t="n">
        <v>844048.038088995</v>
      </c>
      <c r="L27" s="3" t="n">
        <v>357029.251568385</v>
      </c>
      <c r="M27" s="3" t="n">
        <v>292550.09587995</v>
      </c>
      <c r="N27" s="3" t="n">
        <v>64479.1556884347</v>
      </c>
      <c r="O27" s="3" t="n">
        <v>27763.0004454861</v>
      </c>
      <c r="P27" s="3" t="n">
        <v>733048.893268026</v>
      </c>
      <c r="Q27" s="3" t="n">
        <v>602345.195052657</v>
      </c>
      <c r="R27" s="3" t="n">
        <v>924126.945339167</v>
      </c>
      <c r="S27" s="3" t="n">
        <v>9375915.43700111</v>
      </c>
      <c r="T27" s="3" t="n">
        <v>13.9622517270898</v>
      </c>
      <c r="U27" s="3" t="n">
        <v>6.83541466003708</v>
      </c>
      <c r="V27" s="3" t="n">
        <v>15.5087137374005</v>
      </c>
      <c r="W27" s="3" t="n">
        <v>16.018081061255</v>
      </c>
      <c r="X27" s="3" t="n">
        <v>23.8365058134143</v>
      </c>
      <c r="Y27" s="3" t="n">
        <v>6.65843968752301</v>
      </c>
      <c r="Z27" s="3" t="n">
        <v>8370320.36184255</v>
      </c>
      <c r="AA27" s="3" t="n">
        <v>7812987.62889681</v>
      </c>
      <c r="AB27" s="3" t="n">
        <v>557332.732945744</v>
      </c>
      <c r="AC27" s="3" t="n">
        <v>1375441.25262282</v>
      </c>
      <c r="AD27" s="3" t="n">
        <v>642392.359354794</v>
      </c>
      <c r="AE27" s="3" t="n">
        <v>733048.893268026</v>
      </c>
      <c r="AF27" s="3" t="n">
        <v>1306662.68023543</v>
      </c>
      <c r="AG27" s="3" t="n">
        <v>2785601.79666439</v>
      </c>
      <c r="AH27" s="3" t="n">
        <v>2406057.20864843</v>
      </c>
      <c r="AI27" s="3" t="n">
        <v>2209909.60971203</v>
      </c>
      <c r="AJ27" s="3" t="n">
        <v>7873762.93817107</v>
      </c>
      <c r="AK27" s="3" t="n">
        <v>38.8410771616217</v>
      </c>
      <c r="AL27" s="3" t="n">
        <v>42.9752811012033</v>
      </c>
      <c r="AM27" s="3" t="n">
        <v>43.383467867914</v>
      </c>
      <c r="AN27" s="3" t="n">
        <v>13617057.0003119</v>
      </c>
      <c r="AO27" s="3" t="n">
        <v>8424025.49121646</v>
      </c>
      <c r="AP27" s="3" t="n">
        <v>7874073.70206756</v>
      </c>
      <c r="AQ27" s="3" t="n">
        <v>549951.789148901</v>
      </c>
      <c r="AR27" s="3" t="n">
        <v>448521.564208525</v>
      </c>
      <c r="AS27" s="3" t="n">
        <v>101430.224940376</v>
      </c>
      <c r="AT27" s="3" t="n">
        <v>5193031.50909548</v>
      </c>
      <c r="AU27" s="3" t="n">
        <v>61397.4484096181</v>
      </c>
      <c r="AV27" s="3" t="n">
        <v>924126.945339167</v>
      </c>
      <c r="AW27" s="3" t="n">
        <v>4207507.1153467</v>
      </c>
      <c r="AX27" s="3" t="n">
        <v>6.52837280374239</v>
      </c>
      <c r="AY27" s="3" t="n">
        <v>57.8250770477584</v>
      </c>
      <c r="AZ27" s="3" t="n">
        <v>61.8637749039567</v>
      </c>
      <c r="BA27" s="3" t="n">
        <v>7874073.70206751</v>
      </c>
      <c r="BB27" s="3" t="n">
        <v>7050992.39222573</v>
      </c>
      <c r="BC27" s="3" t="n">
        <v>823081.309841771</v>
      </c>
      <c r="BD27" s="3" t="n">
        <v>708183.663948687</v>
      </c>
      <c r="BE27" s="3" t="n">
        <v>99605.9232605859</v>
      </c>
      <c r="BF27" s="3" t="n">
        <v>15291.7226324985</v>
      </c>
      <c r="BG27" s="3" t="n">
        <v>6432776.65977687</v>
      </c>
      <c r="BH27" s="3" t="n">
        <v>2630597.07729042</v>
      </c>
      <c r="BI27" s="3" t="n">
        <v>15570352.0000003</v>
      </c>
      <c r="BJ27" s="3" t="n">
        <v>5.32431394795978</v>
      </c>
      <c r="BK27" s="3" t="n">
        <v>1.20405885578261</v>
      </c>
      <c r="BL27" s="3" t="n">
        <v>5246736.63846939</v>
      </c>
      <c r="BM27" s="3" t="n">
        <v>7030025.66397856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</row>
    <row r="28">
      <c r="A28" s="3" t="n">
        <v>40940</v>
      </c>
      <c r="B28" s="3" t="s">
        <v>412</v>
      </c>
      <c r="C28" s="3" t="s">
        <v>56</v>
      </c>
      <c r="D28" s="3" t="n">
        <v>1853669.31066781</v>
      </c>
      <c r="E28" s="3" t="n">
        <v>322748.938595123</v>
      </c>
      <c r="F28" s="3" t="n">
        <v>1432221.13162553</v>
      </c>
      <c r="G28" s="3" t="n">
        <v>98699.2404471591</v>
      </c>
      <c r="H28" s="3" t="n">
        <v>5991106.26907898</v>
      </c>
      <c r="I28" s="3" t="n">
        <v>5644806.84712242</v>
      </c>
      <c r="J28" s="3" t="n">
        <v>4807357.63895633</v>
      </c>
      <c r="K28" s="3" t="n">
        <v>837449.208166087</v>
      </c>
      <c r="L28" s="3" t="n">
        <v>346299.421956562</v>
      </c>
      <c r="M28" s="3" t="n">
        <v>279831.03742636</v>
      </c>
      <c r="N28" s="3" t="n">
        <v>66468.384530202</v>
      </c>
      <c r="O28" s="3" t="n">
        <v>26592.8018794322</v>
      </c>
      <c r="P28" s="3" t="n">
        <v>739816.354640561</v>
      </c>
      <c r="Q28" s="3" t="n">
        <v>599531.160470949</v>
      </c>
      <c r="R28" s="3" t="n">
        <v>876684.17032036</v>
      </c>
      <c r="S28" s="3" t="n">
        <v>9320174.57657157</v>
      </c>
      <c r="T28" s="3" t="n">
        <v>14.1913584231496</v>
      </c>
      <c r="U28" s="3" t="n">
        <v>7.09084510904577</v>
      </c>
      <c r="V28" s="3" t="n">
        <v>15.8528181681119</v>
      </c>
      <c r="W28" s="3" t="n">
        <v>15.8301648183021</v>
      </c>
      <c r="X28" s="3" t="n">
        <v>23.7679598516727</v>
      </c>
      <c r="Y28" s="3" t="n">
        <v>6.72665682131403</v>
      </c>
      <c r="Z28" s="3" t="n">
        <v>8392797.19952797</v>
      </c>
      <c r="AA28" s="3" t="n">
        <v>7828242.53420687</v>
      </c>
      <c r="AB28" s="3" t="n">
        <v>564554.665321102</v>
      </c>
      <c r="AC28" s="3" t="n">
        <v>1373526.75991756</v>
      </c>
      <c r="AD28" s="3" t="n">
        <v>633710.405276998</v>
      </c>
      <c r="AE28" s="3" t="n">
        <v>739816.354640561</v>
      </c>
      <c r="AF28" s="3" t="n">
        <v>1283996.60772729</v>
      </c>
      <c r="AG28" s="3" t="n">
        <v>2812908.48637452</v>
      </c>
      <c r="AH28" s="3" t="n">
        <v>2373776.12362969</v>
      </c>
      <c r="AI28" s="3" t="n">
        <v>2244876.65941716</v>
      </c>
      <c r="AJ28" s="3" t="n">
        <v>7844207.97764906</v>
      </c>
      <c r="AK28" s="3" t="n">
        <v>39.0084664780278</v>
      </c>
      <c r="AL28" s="3" t="n">
        <v>43.3299914807495</v>
      </c>
      <c r="AM28" s="3" t="n">
        <v>43.303554163745</v>
      </c>
      <c r="AN28" s="3" t="n">
        <v>13634047.0003245</v>
      </c>
      <c r="AO28" s="3" t="n">
        <v>8416897.60437177</v>
      </c>
      <c r="AP28" s="3" t="n">
        <v>7844775.57974679</v>
      </c>
      <c r="AQ28" s="3" t="n">
        <v>572122.02462498</v>
      </c>
      <c r="AR28" s="3" t="n">
        <v>489673.889377839</v>
      </c>
      <c r="AS28" s="3" t="n">
        <v>82448.1352471415</v>
      </c>
      <c r="AT28" s="3" t="n">
        <v>5217149.39595276</v>
      </c>
      <c r="AU28" s="3" t="n">
        <v>54033.1684443708</v>
      </c>
      <c r="AV28" s="3" t="n">
        <v>876684.17032036</v>
      </c>
      <c r="AW28" s="3" t="n">
        <v>4286432.05718803</v>
      </c>
      <c r="AX28" s="3" t="n">
        <v>6.79730289611481</v>
      </c>
      <c r="AY28" s="3" t="n">
        <v>57.538129211085</v>
      </c>
      <c r="AZ28" s="3" t="n">
        <v>61.7344036159727</v>
      </c>
      <c r="BA28" s="3" t="n">
        <v>7844775.57974679</v>
      </c>
      <c r="BB28" s="3" t="n">
        <v>6999123.40965676</v>
      </c>
      <c r="BC28" s="3" t="n">
        <v>845652.170090053</v>
      </c>
      <c r="BD28" s="3" t="n">
        <v>719760.923072812</v>
      </c>
      <c r="BE28" s="3" t="n">
        <v>111934.308890408</v>
      </c>
      <c r="BF28" s="3" t="n">
        <v>13956.9381268336</v>
      </c>
      <c r="BG28" s="3" t="n">
        <v>6432776.65977687</v>
      </c>
      <c r="BH28" s="3" t="n">
        <v>2630597.07729042</v>
      </c>
      <c r="BI28" s="3" t="n">
        <v>15570352.0000003</v>
      </c>
      <c r="BJ28" s="3" t="n">
        <v>5.81774796836664</v>
      </c>
      <c r="BK28" s="3" t="n">
        <v>0.979554927748171</v>
      </c>
      <c r="BL28" s="3" t="n">
        <v>5241249.80079656</v>
      </c>
      <c r="BM28" s="3" t="n">
        <v>7007326.3715807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</row>
    <row r="29">
      <c r="A29" s="3" t="n">
        <v>40969</v>
      </c>
      <c r="B29" s="3" t="s">
        <v>412</v>
      </c>
      <c r="C29" s="3" t="s">
        <v>56</v>
      </c>
      <c r="D29" s="3" t="n">
        <v>1873294.87770976</v>
      </c>
      <c r="E29" s="3" t="n">
        <v>322739.256442847</v>
      </c>
      <c r="F29" s="3" t="n">
        <v>1457551.49801978</v>
      </c>
      <c r="G29" s="3" t="n">
        <v>93004.1232471366</v>
      </c>
      <c r="H29" s="3" t="n">
        <v>5977163.23950613</v>
      </c>
      <c r="I29" s="3" t="n">
        <v>5632028.55694345</v>
      </c>
      <c r="J29" s="3" t="n">
        <v>4791656.29082789</v>
      </c>
      <c r="K29" s="3" t="n">
        <v>840372.266115559</v>
      </c>
      <c r="L29" s="3" t="n">
        <v>345134.682562685</v>
      </c>
      <c r="M29" s="3" t="n">
        <v>281207.481612586</v>
      </c>
      <c r="N29" s="3" t="n">
        <v>63927.2009500986</v>
      </c>
      <c r="O29" s="3" t="n">
        <v>21903.635859695</v>
      </c>
      <c r="P29" s="3" t="n">
        <v>751040.149744103</v>
      </c>
      <c r="Q29" s="3" t="n">
        <v>597635.658809207</v>
      </c>
      <c r="R29" s="3" t="n">
        <v>839056.349143427</v>
      </c>
      <c r="S29" s="3" t="n">
        <v>9280916.53893846</v>
      </c>
      <c r="T29" s="3" t="n">
        <v>14.0850204179609</v>
      </c>
      <c r="U29" s="3" t="n">
        <v>7.00558951798392</v>
      </c>
      <c r="V29" s="3" t="n">
        <v>15.9022086618546</v>
      </c>
      <c r="W29" s="3" t="n">
        <v>15.4129003931995</v>
      </c>
      <c r="X29" s="3" t="n">
        <v>23.5052062187404</v>
      </c>
      <c r="Y29" s="3" t="n">
        <v>6.79490741025689</v>
      </c>
      <c r="Z29" s="3" t="n">
        <v>8398770.76443215</v>
      </c>
      <c r="AA29" s="3" t="n">
        <v>7828082.06738926</v>
      </c>
      <c r="AB29" s="3" t="n">
        <v>570688.697042889</v>
      </c>
      <c r="AC29" s="3" t="n">
        <v>1406677.78601294</v>
      </c>
      <c r="AD29" s="3" t="n">
        <v>655637.636268833</v>
      </c>
      <c r="AE29" s="3" t="n">
        <v>751040.149744103</v>
      </c>
      <c r="AF29" s="3" t="n">
        <v>1274716.51457243</v>
      </c>
      <c r="AG29" s="3" t="n">
        <v>2825439.52760097</v>
      </c>
      <c r="AH29" s="3" t="n">
        <v>2343059.58434534</v>
      </c>
      <c r="AI29" s="3" t="n">
        <v>2163923.55016389</v>
      </c>
      <c r="AJ29" s="3" t="n">
        <v>7849893.41253167</v>
      </c>
      <c r="AK29" s="3" t="n">
        <v>39.0676405497336</v>
      </c>
      <c r="AL29" s="3" t="n">
        <v>42.5924597243165</v>
      </c>
      <c r="AM29" s="3" t="n">
        <v>43.1737545799201</v>
      </c>
      <c r="AN29" s="3" t="n">
        <v>13651321.0002183</v>
      </c>
      <c r="AO29" s="3" t="n">
        <v>8419956.55393534</v>
      </c>
      <c r="AP29" s="3" t="n">
        <v>7850458.11721589</v>
      </c>
      <c r="AQ29" s="3" t="n">
        <v>569498.436719443</v>
      </c>
      <c r="AR29" s="3" t="n">
        <v>495420.0683584</v>
      </c>
      <c r="AS29" s="3" t="n">
        <v>74078.3683610437</v>
      </c>
      <c r="AT29" s="3" t="n">
        <v>5231364.44628301</v>
      </c>
      <c r="AU29" s="3" t="n">
        <v>49419.2393737915</v>
      </c>
      <c r="AV29" s="3" t="n">
        <v>839056.349143427</v>
      </c>
      <c r="AW29" s="3" t="n">
        <v>4342888.85776579</v>
      </c>
      <c r="AX29" s="3" t="n">
        <v>6.7636742906146</v>
      </c>
      <c r="AY29" s="3" t="n">
        <v>57.506948353865</v>
      </c>
      <c r="AZ29" s="3" t="n">
        <v>61.6786943461418</v>
      </c>
      <c r="BA29" s="3" t="n">
        <v>7850458.11721582</v>
      </c>
      <c r="BB29" s="3" t="n">
        <v>7153892.6160582</v>
      </c>
      <c r="BC29" s="3" t="n">
        <v>696565.501157645</v>
      </c>
      <c r="BD29" s="3" t="n">
        <v>568210.077671984</v>
      </c>
      <c r="BE29" s="3" t="n">
        <v>114029.087872083</v>
      </c>
      <c r="BF29" s="3" t="n">
        <v>14326.3356135789</v>
      </c>
      <c r="BG29" s="3" t="n">
        <v>6432776.65977687</v>
      </c>
      <c r="BH29" s="3" t="n">
        <v>2630597.07729042</v>
      </c>
      <c r="BI29" s="3" t="n">
        <v>15570352.0000003</v>
      </c>
      <c r="BJ29" s="3" t="n">
        <v>5.88387915287816</v>
      </c>
      <c r="BK29" s="3" t="n">
        <v>0.879795137736439</v>
      </c>
      <c r="BL29" s="3" t="n">
        <v>5252550.23578619</v>
      </c>
      <c r="BM29" s="3" t="n">
        <v>7010085.85110033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</row>
    <row r="30">
      <c r="A30" s="3" t="n">
        <v>41000</v>
      </c>
      <c r="B30" s="3" t="s">
        <v>412</v>
      </c>
      <c r="C30" s="3" t="s">
        <v>56</v>
      </c>
      <c r="D30" s="3" t="n">
        <v>1873782.08484658</v>
      </c>
      <c r="E30" s="3" t="n">
        <v>324924.428816098</v>
      </c>
      <c r="F30" s="3" t="n">
        <v>1459860.8078835</v>
      </c>
      <c r="G30" s="3" t="n">
        <v>88996.8481469802</v>
      </c>
      <c r="H30" s="3" t="n">
        <v>5964491.10790339</v>
      </c>
      <c r="I30" s="3" t="n">
        <v>5610970.5163843</v>
      </c>
      <c r="J30" s="3" t="n">
        <v>4754293.67166788</v>
      </c>
      <c r="K30" s="3" t="n">
        <v>856676.844716421</v>
      </c>
      <c r="L30" s="3" t="n">
        <v>353520.591519091</v>
      </c>
      <c r="M30" s="3" t="n">
        <v>286647.15740881</v>
      </c>
      <c r="N30" s="3" t="n">
        <v>66873.4341102814</v>
      </c>
      <c r="O30" s="3" t="n">
        <v>15973.0421000904</v>
      </c>
      <c r="P30" s="3" t="n">
        <v>789136.290911659</v>
      </c>
      <c r="Q30" s="3" t="n">
        <v>614908.661743207</v>
      </c>
      <c r="R30" s="3" t="n">
        <v>821909.30785026</v>
      </c>
      <c r="S30" s="3" t="n">
        <v>9260865.50466071</v>
      </c>
      <c r="T30" s="3" t="n">
        <v>14.4045263117152</v>
      </c>
      <c r="U30" s="3" t="n">
        <v>7.11797750872921</v>
      </c>
      <c r="V30" s="3" t="n">
        <v>16.4690900457266</v>
      </c>
      <c r="W30" s="3" t="n">
        <v>15.361332169167</v>
      </c>
      <c r="X30" s="3" t="n">
        <v>23.8825259011623</v>
      </c>
      <c r="Y30" s="3" t="n">
        <v>6.71850898334911</v>
      </c>
      <c r="Z30" s="3" t="n">
        <v>8404549.5002408</v>
      </c>
      <c r="AA30" s="3" t="n">
        <v>7839889.0870571</v>
      </c>
      <c r="AB30" s="3" t="n">
        <v>564660.413183701</v>
      </c>
      <c r="AC30" s="3" t="n">
        <v>1458236.80876726</v>
      </c>
      <c r="AD30" s="3" t="n">
        <v>669100.517855601</v>
      </c>
      <c r="AE30" s="3" t="n">
        <v>789136.290911659</v>
      </c>
      <c r="AF30" s="3" t="n">
        <v>1273028.99294723</v>
      </c>
      <c r="AG30" s="3" t="n">
        <v>2831473.61076429</v>
      </c>
      <c r="AH30" s="3" t="n">
        <v>2275116.74790536</v>
      </c>
      <c r="AI30" s="3" t="n">
        <v>2080630.53649802</v>
      </c>
      <c r="AJ30" s="3" t="n">
        <v>7837856.16038414</v>
      </c>
      <c r="AK30" s="3" t="n">
        <v>39.645651440069</v>
      </c>
      <c r="AL30" s="3" t="n">
        <v>41.5338491658737</v>
      </c>
      <c r="AM30" s="3" t="n">
        <v>42.7824749787631</v>
      </c>
      <c r="AN30" s="3" t="n">
        <v>13668447.0002998</v>
      </c>
      <c r="AO30" s="3" t="n">
        <v>8422983.15471036</v>
      </c>
      <c r="AP30" s="3" t="n">
        <v>7838273.19274997</v>
      </c>
      <c r="AQ30" s="3" t="n">
        <v>584709.961960387</v>
      </c>
      <c r="AR30" s="3" t="n">
        <v>523284.059392097</v>
      </c>
      <c r="AS30" s="3" t="n">
        <v>61425.9025682902</v>
      </c>
      <c r="AT30" s="3" t="n">
        <v>5245463.84558948</v>
      </c>
      <c r="AU30" s="3" t="n">
        <v>40917.768875394</v>
      </c>
      <c r="AV30" s="3" t="n">
        <v>821909.30785026</v>
      </c>
      <c r="AW30" s="3" t="n">
        <v>4382636.76886383</v>
      </c>
      <c r="AX30" s="3" t="n">
        <v>6.94183938422579</v>
      </c>
      <c r="AY30" s="3" t="n">
        <v>57.3457481495742</v>
      </c>
      <c r="AZ30" s="3" t="n">
        <v>61.6235564620149</v>
      </c>
      <c r="BA30" s="3" t="n">
        <v>7838273.19274997</v>
      </c>
      <c r="BB30" s="3" t="n">
        <v>7455116.37503162</v>
      </c>
      <c r="BC30" s="3" t="n">
        <v>383156.817718365</v>
      </c>
      <c r="BD30" s="3" t="n">
        <v>264947.248211332</v>
      </c>
      <c r="BE30" s="3" t="n">
        <v>106349.589557824</v>
      </c>
      <c r="BF30" s="3" t="n">
        <v>11859.9799492096</v>
      </c>
      <c r="BG30" s="3" t="n">
        <v>6432776.65977687</v>
      </c>
      <c r="BH30" s="3" t="n">
        <v>2630597.07729042</v>
      </c>
      <c r="BI30" s="3" t="n">
        <v>15570352.0000003</v>
      </c>
      <c r="BJ30" s="3" t="n">
        <v>6.21257397504663</v>
      </c>
      <c r="BK30" s="3" t="n">
        <v>0.72926540917916</v>
      </c>
      <c r="BL30" s="3" t="n">
        <v>5263897.50005904</v>
      </c>
      <c r="BM30" s="3" t="n">
        <v>6981596.34803355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</row>
    <row r="31">
      <c r="A31" s="3" t="n">
        <v>41030</v>
      </c>
      <c r="B31" s="3" t="s">
        <v>412</v>
      </c>
      <c r="C31" s="3" t="s">
        <v>56</v>
      </c>
      <c r="D31" s="3" t="n">
        <v>1860781.22526178</v>
      </c>
      <c r="E31" s="3" t="n">
        <v>319575.447654033</v>
      </c>
      <c r="F31" s="3" t="n">
        <v>1454681.14479026</v>
      </c>
      <c r="G31" s="3" t="n">
        <v>86524.6328174903</v>
      </c>
      <c r="H31" s="3" t="n">
        <v>5958748.88740375</v>
      </c>
      <c r="I31" s="3" t="n">
        <v>5599732.6770766</v>
      </c>
      <c r="J31" s="3" t="n">
        <v>4740750.19117021</v>
      </c>
      <c r="K31" s="3" t="n">
        <v>858982.485906391</v>
      </c>
      <c r="L31" s="3" t="n">
        <v>359016.21032715</v>
      </c>
      <c r="M31" s="3" t="n">
        <v>291149.408390707</v>
      </c>
      <c r="N31" s="3" t="n">
        <v>67866.801936443</v>
      </c>
      <c r="O31" s="3" t="n">
        <v>17590.5343801359</v>
      </c>
      <c r="P31" s="3" t="n">
        <v>810847.279253338</v>
      </c>
      <c r="Q31" s="3" t="n">
        <v>599405.218340283</v>
      </c>
      <c r="R31" s="3" t="n">
        <v>871858.436248529</v>
      </c>
      <c r="S31" s="3" t="n">
        <v>9277818.96279356</v>
      </c>
      <c r="T31" s="3" t="n">
        <v>14.1070806658567</v>
      </c>
      <c r="U31" s="3" t="n">
        <v>6.97636411719539</v>
      </c>
      <c r="V31" s="3" t="n">
        <v>16.6224631762235</v>
      </c>
      <c r="W31" s="3" t="n">
        <v>15.7180136406642</v>
      </c>
      <c r="X31" s="3" t="n">
        <v>24.4576461179204</v>
      </c>
      <c r="Y31" s="3" t="n">
        <v>6.6876196179876</v>
      </c>
      <c r="Z31" s="3" t="n">
        <v>8399891.20241993</v>
      </c>
      <c r="AA31" s="3" t="n">
        <v>7838138.43047728</v>
      </c>
      <c r="AB31" s="3" t="n">
        <v>561752.771942649</v>
      </c>
      <c r="AC31" s="3" t="n">
        <v>1483494.26655617</v>
      </c>
      <c r="AD31" s="3" t="n">
        <v>672646.987302835</v>
      </c>
      <c r="AE31" s="3" t="n">
        <v>810847.279253338</v>
      </c>
      <c r="AF31" s="3" t="n">
        <v>1255566.46552536</v>
      </c>
      <c r="AG31" s="3" t="n">
        <v>2825014.72218665</v>
      </c>
      <c r="AH31" s="3" t="n">
        <v>2255339.27090511</v>
      </c>
      <c r="AI31" s="3" t="n">
        <v>2024711.89763505</v>
      </c>
      <c r="AJ31" s="3" t="n">
        <v>7819414.7251733</v>
      </c>
      <c r="AK31" s="3" t="n">
        <v>39.413885068863</v>
      </c>
      <c r="AL31" s="3" t="n">
        <v>41.2920545510149</v>
      </c>
      <c r="AM31" s="3" t="n">
        <v>42.6148551928184</v>
      </c>
      <c r="AN31" s="3" t="n">
        <v>13685792.0003282</v>
      </c>
      <c r="AO31" s="3" t="n">
        <v>8388369.99216489</v>
      </c>
      <c r="AP31" s="3" t="n">
        <v>7819530.11266553</v>
      </c>
      <c r="AQ31" s="3" t="n">
        <v>568839.87949936</v>
      </c>
      <c r="AR31" s="3" t="n">
        <v>511570.122871984</v>
      </c>
      <c r="AS31" s="3" t="n">
        <v>57269.7566273761</v>
      </c>
      <c r="AT31" s="3" t="n">
        <v>5297422.00816327</v>
      </c>
      <c r="AU31" s="3" t="n">
        <v>45108.1730875023</v>
      </c>
      <c r="AV31" s="3" t="n">
        <v>871858.436248529</v>
      </c>
      <c r="AW31" s="3" t="n">
        <v>4380455.39882724</v>
      </c>
      <c r="AX31" s="3" t="n">
        <v>6.7812921942008</v>
      </c>
      <c r="AY31" s="3" t="n">
        <v>57.1361168756476</v>
      </c>
      <c r="AZ31" s="3" t="n">
        <v>61.2925433322657</v>
      </c>
      <c r="BA31" s="3" t="n">
        <v>7819530.11266548</v>
      </c>
      <c r="BB31" s="3" t="n">
        <v>7432233.49198678</v>
      </c>
      <c r="BC31" s="3" t="n">
        <v>387296.620678694</v>
      </c>
      <c r="BD31" s="3" t="n">
        <v>260807.265291353</v>
      </c>
      <c r="BE31" s="3" t="n">
        <v>113171.441869678</v>
      </c>
      <c r="BF31" s="3" t="n">
        <v>13317.9135176633</v>
      </c>
      <c r="BG31" s="3" t="n">
        <v>6432776.65977687</v>
      </c>
      <c r="BH31" s="3" t="n">
        <v>2630597.07729042</v>
      </c>
      <c r="BI31" s="3" t="n">
        <v>15570352.0000003</v>
      </c>
      <c r="BJ31" s="3" t="n">
        <v>6.09856412330183</v>
      </c>
      <c r="BK31" s="3" t="n">
        <v>0.682728070898978</v>
      </c>
      <c r="BL31" s="3" t="n">
        <v>5285900.79790824</v>
      </c>
      <c r="BM31" s="3" t="n">
        <v>6960547.62675914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</row>
    <row r="32">
      <c r="A32" s="3" t="n">
        <v>41061</v>
      </c>
      <c r="B32" s="3" t="s">
        <v>412</v>
      </c>
      <c r="C32" s="3" t="s">
        <v>56</v>
      </c>
      <c r="D32" s="3" t="n">
        <v>1857679.53221768</v>
      </c>
      <c r="E32" s="3" t="n">
        <v>317551.088229611</v>
      </c>
      <c r="F32" s="3" t="n">
        <v>1452462.79241518</v>
      </c>
      <c r="G32" s="3" t="n">
        <v>87665.651572887</v>
      </c>
      <c r="H32" s="3" t="n">
        <v>5951775.10074232</v>
      </c>
      <c r="I32" s="3" t="n">
        <v>5587147.59481037</v>
      </c>
      <c r="J32" s="3" t="n">
        <v>4724696.47559665</v>
      </c>
      <c r="K32" s="3" t="n">
        <v>862451.119213721</v>
      </c>
      <c r="L32" s="3" t="n">
        <v>364627.505931945</v>
      </c>
      <c r="M32" s="3" t="n">
        <v>298501.481780055</v>
      </c>
      <c r="N32" s="3" t="n">
        <v>66126.0241518905</v>
      </c>
      <c r="O32" s="3" t="n">
        <v>19505.3961452678</v>
      </c>
      <c r="P32" s="3" t="n">
        <v>822430.683331205</v>
      </c>
      <c r="Q32" s="3" t="n">
        <v>595939.287076599</v>
      </c>
      <c r="R32" s="3" t="n">
        <v>889513.516484652</v>
      </c>
      <c r="S32" s="3" t="n">
        <v>9276139.3571728</v>
      </c>
      <c r="T32" s="3" t="n">
        <v>13.9878720845438</v>
      </c>
      <c r="U32" s="3" t="n">
        <v>6.88204313262643</v>
      </c>
      <c r="V32" s="3" t="n">
        <v>16.6884980640142</v>
      </c>
      <c r="W32" s="3" t="n">
        <v>15.8113700941619</v>
      </c>
      <c r="X32" s="3" t="n">
        <v>24.6774581472188</v>
      </c>
      <c r="Y32" s="3" t="n">
        <v>6.53973525298667</v>
      </c>
      <c r="Z32" s="3" t="n">
        <v>8412859.71164913</v>
      </c>
      <c r="AA32" s="3" t="n">
        <v>7862680.9593021</v>
      </c>
      <c r="AB32" s="3" t="n">
        <v>550178.752347031</v>
      </c>
      <c r="AC32" s="3" t="n">
        <v>1503553.33725643</v>
      </c>
      <c r="AD32" s="3" t="n">
        <v>681122.653925222</v>
      </c>
      <c r="AE32" s="3" t="n">
        <v>822430.683331205</v>
      </c>
      <c r="AF32" s="3" t="n">
        <v>1259318.97665076</v>
      </c>
      <c r="AG32" s="3" t="n">
        <v>2861118.17804018</v>
      </c>
      <c r="AH32" s="3" t="n">
        <v>2184377.41707351</v>
      </c>
      <c r="AI32" s="3" t="n">
        <v>1916678.00917175</v>
      </c>
      <c r="AJ32" s="3" t="n">
        <v>7808367.90902087</v>
      </c>
      <c r="AK32" s="3" t="n">
        <v>38.7826025836899</v>
      </c>
      <c r="AL32" s="3" t="n">
        <v>40.917874782565</v>
      </c>
      <c r="AM32" s="3" t="n">
        <v>42.3710040911599</v>
      </c>
      <c r="AN32" s="3" t="n">
        <v>13702811.0014884</v>
      </c>
      <c r="AO32" s="3" t="n">
        <v>8367120.44454288</v>
      </c>
      <c r="AP32" s="3" t="n">
        <v>7809454.63295999</v>
      </c>
      <c r="AQ32" s="3" t="n">
        <v>557665.811582885</v>
      </c>
      <c r="AR32" s="3" t="n">
        <v>509516.084333189</v>
      </c>
      <c r="AS32" s="3" t="n">
        <v>48149.7272496961</v>
      </c>
      <c r="AT32" s="3" t="n">
        <v>5335690.5569455</v>
      </c>
      <c r="AU32" s="3" t="n">
        <v>47021.7711779573</v>
      </c>
      <c r="AV32" s="3" t="n">
        <v>889513.516484652</v>
      </c>
      <c r="AW32" s="3" t="n">
        <v>4399155.26928289</v>
      </c>
      <c r="AX32" s="3" t="n">
        <v>6.66496694148344</v>
      </c>
      <c r="AY32" s="3" t="n">
        <v>56.991624799552</v>
      </c>
      <c r="AZ32" s="3" t="n">
        <v>61.0613431334203</v>
      </c>
      <c r="BA32" s="3" t="n">
        <v>7809454.63295996</v>
      </c>
      <c r="BB32" s="3" t="n">
        <v>7364943.73746015</v>
      </c>
      <c r="BC32" s="3" t="n">
        <v>444510.895499834</v>
      </c>
      <c r="BD32" s="3" t="n">
        <v>316297.120472151</v>
      </c>
      <c r="BE32" s="3" t="n">
        <v>116906.002123651</v>
      </c>
      <c r="BF32" s="3" t="n">
        <v>11307.7729040323</v>
      </c>
      <c r="BG32" s="3" t="n">
        <v>6432776.65977687</v>
      </c>
      <c r="BH32" s="3" t="n">
        <v>2630597.07729042</v>
      </c>
      <c r="BI32" s="3" t="n">
        <v>15570352.0000003</v>
      </c>
      <c r="BJ32" s="3" t="n">
        <v>6.08950340454941</v>
      </c>
      <c r="BK32" s="3" t="n">
        <v>0.575463536934022</v>
      </c>
      <c r="BL32" s="3" t="n">
        <v>5289951.28983925</v>
      </c>
      <c r="BM32" s="3" t="n">
        <v>6947003.51374627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</row>
    <row r="33">
      <c r="A33" s="3" t="n">
        <v>41091</v>
      </c>
      <c r="B33" s="3" t="s">
        <v>412</v>
      </c>
      <c r="C33" s="3" t="s">
        <v>56</v>
      </c>
      <c r="D33" s="3" t="n">
        <v>1878427.94626826</v>
      </c>
      <c r="E33" s="3" t="n">
        <v>303780.878944839</v>
      </c>
      <c r="F33" s="3" t="n">
        <v>1486552.0621866</v>
      </c>
      <c r="G33" s="3" t="n">
        <v>88095.0051368247</v>
      </c>
      <c r="H33" s="3" t="n">
        <v>5931460.74626975</v>
      </c>
      <c r="I33" s="3" t="n">
        <v>5568382.50566927</v>
      </c>
      <c r="J33" s="3" t="n">
        <v>4721034.76221145</v>
      </c>
      <c r="K33" s="3" t="n">
        <v>847347.74345782</v>
      </c>
      <c r="L33" s="3" t="n">
        <v>363078.240600482</v>
      </c>
      <c r="M33" s="3" t="n">
        <v>297631.568092811</v>
      </c>
      <c r="N33" s="3" t="n">
        <v>65446.672507671</v>
      </c>
      <c r="O33" s="3" t="n">
        <v>21113.8790822759</v>
      </c>
      <c r="P33" s="3" t="n">
        <v>838004.131928185</v>
      </c>
      <c r="Q33" s="3" t="n">
        <v>587311.488268371</v>
      </c>
      <c r="R33" s="3" t="n">
        <v>910351.022685736</v>
      </c>
      <c r="S33" s="3" t="n">
        <v>9287721.49747057</v>
      </c>
      <c r="T33" s="3" t="n">
        <v>13.7846747256913</v>
      </c>
      <c r="U33" s="3" t="n">
        <v>6.77398455702642</v>
      </c>
      <c r="V33" s="3" t="n">
        <v>16.7771727226985</v>
      </c>
      <c r="W33" s="3" t="n">
        <v>15.9116830251104</v>
      </c>
      <c r="X33" s="3" t="n">
        <v>24.9343925471003</v>
      </c>
      <c r="Y33" s="3" t="n">
        <v>6.44650069496223</v>
      </c>
      <c r="Z33" s="3" t="n">
        <v>8412220.86481967</v>
      </c>
      <c r="AA33" s="3" t="n">
        <v>7869926.98830731</v>
      </c>
      <c r="AB33" s="3" t="n">
        <v>542293.876512358</v>
      </c>
      <c r="AC33" s="3" t="n">
        <v>1527578.00372405</v>
      </c>
      <c r="AD33" s="3" t="n">
        <v>689573.87179587</v>
      </c>
      <c r="AE33" s="3" t="n">
        <v>838004.131928185</v>
      </c>
      <c r="AF33" s="3" t="n">
        <v>1261110.87862627</v>
      </c>
      <c r="AG33" s="3" t="n">
        <v>2811687.73252969</v>
      </c>
      <c r="AH33" s="3" t="n">
        <v>2208506.63948584</v>
      </c>
      <c r="AI33" s="3" t="n">
        <v>1991242.68294587</v>
      </c>
      <c r="AJ33" s="3" t="n">
        <v>7808883.25436584</v>
      </c>
      <c r="AK33" s="3" t="n">
        <v>39.0857627654947</v>
      </c>
      <c r="AL33" s="3" t="n">
        <v>41.2396289309566</v>
      </c>
      <c r="AM33" s="3" t="n">
        <v>42.2812924689845</v>
      </c>
      <c r="AN33" s="3" t="n">
        <v>13719163.0158837</v>
      </c>
      <c r="AO33" s="3" t="n">
        <v>8356256.59570256</v>
      </c>
      <c r="AP33" s="3" t="n">
        <v>7809888.69253802</v>
      </c>
      <c r="AQ33" s="3" t="n">
        <v>546367.903164539</v>
      </c>
      <c r="AR33" s="3" t="n">
        <v>499399.009828132</v>
      </c>
      <c r="AS33" s="3" t="n">
        <v>46968.8933364071</v>
      </c>
      <c r="AT33" s="3" t="n">
        <v>5362906.42018115</v>
      </c>
      <c r="AU33" s="3" t="n">
        <v>50807.6363641672</v>
      </c>
      <c r="AV33" s="3" t="n">
        <v>910351.022685736</v>
      </c>
      <c r="AW33" s="3" t="n">
        <v>4401747.76113125</v>
      </c>
      <c r="AX33" s="3" t="n">
        <v>6.53842898320672</v>
      </c>
      <c r="AY33" s="3" t="n">
        <v>56.9268597763283</v>
      </c>
      <c r="AZ33" s="3" t="n">
        <v>60.909376075114</v>
      </c>
      <c r="BA33" s="3" t="n">
        <v>7809888.69253801</v>
      </c>
      <c r="BB33" s="3" t="n">
        <v>7365351.40930712</v>
      </c>
      <c r="BC33" s="3" t="n">
        <v>444537.283230854</v>
      </c>
      <c r="BD33" s="3" t="n">
        <v>316906.791076171</v>
      </c>
      <c r="BE33" s="3" t="n">
        <v>115618.748112211</v>
      </c>
      <c r="BF33" s="3" t="n">
        <v>12011.7440424714</v>
      </c>
      <c r="BG33" s="3" t="n">
        <v>6432776.65977687</v>
      </c>
      <c r="BH33" s="3" t="n">
        <v>2630597.07729042</v>
      </c>
      <c r="BI33" s="3" t="n">
        <v>15570352.0000003</v>
      </c>
      <c r="BJ33" s="3" t="n">
        <v>5.97634842957028</v>
      </c>
      <c r="BK33" s="3" t="n">
        <v>0.562080553636448</v>
      </c>
      <c r="BL33" s="3" t="n">
        <v>5306942.15106404</v>
      </c>
      <c r="BM33" s="3" t="n">
        <v>6962540.9490802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</row>
    <row r="34">
      <c r="A34" s="3" t="n">
        <v>41122</v>
      </c>
      <c r="B34" s="3" t="s">
        <v>412</v>
      </c>
      <c r="C34" s="3" t="s">
        <v>56</v>
      </c>
      <c r="D34" s="3" t="n">
        <v>1917666.54577578</v>
      </c>
      <c r="E34" s="3" t="n">
        <v>315945.307437169</v>
      </c>
      <c r="F34" s="3" t="n">
        <v>1513465.89920666</v>
      </c>
      <c r="G34" s="3" t="n">
        <v>88255.3391319486</v>
      </c>
      <c r="H34" s="3" t="n">
        <v>5956408.61822669</v>
      </c>
      <c r="I34" s="3" t="n">
        <v>5598557.72330346</v>
      </c>
      <c r="J34" s="3" t="n">
        <v>4742546.15624574</v>
      </c>
      <c r="K34" s="3" t="n">
        <v>856011.567057723</v>
      </c>
      <c r="L34" s="3" t="n">
        <v>357850.894923222</v>
      </c>
      <c r="M34" s="3" t="n">
        <v>294612.335286229</v>
      </c>
      <c r="N34" s="3" t="n">
        <v>63238.559636993</v>
      </c>
      <c r="O34" s="3" t="n">
        <v>19054.089709299</v>
      </c>
      <c r="P34" s="3" t="n">
        <v>827126.120949519</v>
      </c>
      <c r="Q34" s="3" t="n">
        <v>579283.886361759</v>
      </c>
      <c r="R34" s="3" t="n">
        <v>885940.765779919</v>
      </c>
      <c r="S34" s="3" t="n">
        <v>9333343.09671518</v>
      </c>
      <c r="T34" s="3" t="n">
        <v>13.6445620575402</v>
      </c>
      <c r="U34" s="3" t="n">
        <v>6.78702332944668</v>
      </c>
      <c r="V34" s="3" t="n">
        <v>16.5785081971734</v>
      </c>
      <c r="W34" s="3" t="n">
        <v>15.634997209374</v>
      </c>
      <c r="X34" s="3" t="n">
        <v>24.497053520586</v>
      </c>
      <c r="Y34" s="3" t="n">
        <v>6.43259583450308</v>
      </c>
      <c r="Z34" s="3" t="n">
        <v>8455501.02962637</v>
      </c>
      <c r="AA34" s="3" t="n">
        <v>7911592.82260826</v>
      </c>
      <c r="AB34" s="3" t="n">
        <v>543908.207018111</v>
      </c>
      <c r="AC34" s="3" t="n">
        <v>1542500.73178166</v>
      </c>
      <c r="AD34" s="3" t="n">
        <v>715374.610832139</v>
      </c>
      <c r="AE34" s="3" t="n">
        <v>827126.120949519</v>
      </c>
      <c r="AF34" s="3" t="n">
        <v>1260572.59162414</v>
      </c>
      <c r="AG34" s="3" t="n">
        <v>2849002.69617373</v>
      </c>
      <c r="AH34" s="3" t="n">
        <v>2221061.67365624</v>
      </c>
      <c r="AI34" s="3" t="n">
        <v>1915554.61040149</v>
      </c>
      <c r="AJ34" s="3" t="n">
        <v>7873137.69323578</v>
      </c>
      <c r="AK34" s="3" t="n">
        <v>37.6441870067543</v>
      </c>
      <c r="AL34" s="3" t="n">
        <v>40.2601810748479</v>
      </c>
      <c r="AM34" s="3" t="n">
        <v>42.3029135162424</v>
      </c>
      <c r="AN34" s="3" t="n">
        <v>13734654.016609</v>
      </c>
      <c r="AO34" s="3" t="n">
        <v>8428348.24122596</v>
      </c>
      <c r="AP34" s="3" t="n">
        <v>7874075.16400246</v>
      </c>
      <c r="AQ34" s="3" t="n">
        <v>554273.0772235</v>
      </c>
      <c r="AR34" s="3" t="n">
        <v>503639.724624894</v>
      </c>
      <c r="AS34" s="3" t="n">
        <v>50633.3525986056</v>
      </c>
      <c r="AT34" s="3" t="n">
        <v>5306305.77538299</v>
      </c>
      <c r="AU34" s="3" t="n">
        <v>45156.5465294781</v>
      </c>
      <c r="AV34" s="3" t="n">
        <v>885940.765779919</v>
      </c>
      <c r="AW34" s="3" t="n">
        <v>4375208.46307359</v>
      </c>
      <c r="AX34" s="3" t="n">
        <v>6.57629539453957</v>
      </c>
      <c r="AY34" s="3" t="n">
        <v>57.3299855568299</v>
      </c>
      <c r="AZ34" s="3" t="n">
        <v>61.365566479023</v>
      </c>
      <c r="BA34" s="3" t="n">
        <v>7874075.16400257</v>
      </c>
      <c r="BB34" s="3" t="n">
        <v>7332153.28068861</v>
      </c>
      <c r="BC34" s="3" t="n">
        <v>541921.88331391</v>
      </c>
      <c r="BD34" s="3" t="n">
        <v>398111.774541144</v>
      </c>
      <c r="BE34" s="3" t="n">
        <v>130341.269541174</v>
      </c>
      <c r="BF34" s="3" t="n">
        <v>13468.8392315936</v>
      </c>
      <c r="BG34" s="3" t="n">
        <v>6432776.65977687</v>
      </c>
      <c r="BH34" s="3" t="n">
        <v>2630597.07729042</v>
      </c>
      <c r="BI34" s="3" t="n">
        <v>15570352.0000003</v>
      </c>
      <c r="BJ34" s="3" t="n">
        <v>5.97554479490321</v>
      </c>
      <c r="BK34" s="3" t="n">
        <v>0.60075059963636</v>
      </c>
      <c r="BL34" s="3" t="n">
        <v>5279152.98698258</v>
      </c>
      <c r="BM34" s="3" t="n">
        <v>7018063.59694474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</row>
    <row r="35">
      <c r="A35" s="3" t="n">
        <v>41153</v>
      </c>
      <c r="B35" s="3" t="s">
        <v>412</v>
      </c>
      <c r="C35" s="3" t="s">
        <v>56</v>
      </c>
      <c r="D35" s="3" t="n">
        <v>1944065.84555363</v>
      </c>
      <c r="E35" s="3" t="n">
        <v>331476.518814878</v>
      </c>
      <c r="F35" s="3" t="n">
        <v>1516145.54641224</v>
      </c>
      <c r="G35" s="3" t="n">
        <v>96443.7803265109</v>
      </c>
      <c r="H35" s="3" t="n">
        <v>5945336.39946172</v>
      </c>
      <c r="I35" s="3" t="n">
        <v>5601095.6501841</v>
      </c>
      <c r="J35" s="3" t="n">
        <v>4745078.8571273</v>
      </c>
      <c r="K35" s="3" t="n">
        <v>856016.793056806</v>
      </c>
      <c r="L35" s="3" t="n">
        <v>344240.749277613</v>
      </c>
      <c r="M35" s="3" t="n">
        <v>283453.601719555</v>
      </c>
      <c r="N35" s="3" t="n">
        <v>60787.1475580578</v>
      </c>
      <c r="O35" s="3" t="n">
        <v>16750.3477469488</v>
      </c>
      <c r="P35" s="3" t="n">
        <v>835078.513528217</v>
      </c>
      <c r="Q35" s="3" t="n">
        <v>568544.667037421</v>
      </c>
      <c r="R35" s="3" t="n">
        <v>870719.520972223</v>
      </c>
      <c r="S35" s="3" t="n">
        <v>9342961.6512599</v>
      </c>
      <c r="T35" s="3" t="n">
        <v>13.5900808145418</v>
      </c>
      <c r="U35" s="3" t="n">
        <v>6.87940543139953</v>
      </c>
      <c r="V35" s="3" t="n">
        <v>16.7360466921925</v>
      </c>
      <c r="W35" s="3" t="n">
        <v>15.5578012679581</v>
      </c>
      <c r="X35" s="3" t="n">
        <v>24.4958505150682</v>
      </c>
      <c r="Y35" s="3" t="n">
        <v>6.60719092161988</v>
      </c>
      <c r="Z35" s="3" t="n">
        <v>8479687.65548131</v>
      </c>
      <c r="AA35" s="3" t="n">
        <v>7919418.50252663</v>
      </c>
      <c r="AB35" s="3" t="n">
        <v>560269.152954683</v>
      </c>
      <c r="AC35" s="3" t="n">
        <v>1561777.87077227</v>
      </c>
      <c r="AD35" s="3" t="n">
        <v>726699.35724405</v>
      </c>
      <c r="AE35" s="3" t="n">
        <v>835078.513528217</v>
      </c>
      <c r="AF35" s="3" t="n">
        <v>1244705.02624299</v>
      </c>
      <c r="AG35" s="3" t="n">
        <v>2861152.46517228</v>
      </c>
      <c r="AH35" s="3" t="n">
        <v>2221481.0795289</v>
      </c>
      <c r="AI35" s="3" t="n">
        <v>1970679.05841656</v>
      </c>
      <c r="AJ35" s="3" t="n">
        <v>7889116.44171643</v>
      </c>
      <c r="AK35" s="3" t="n">
        <v>38.0406689425417</v>
      </c>
      <c r="AL35" s="3" t="n">
        <v>40.3672150417886</v>
      </c>
      <c r="AM35" s="3" t="n">
        <v>42.2790393089709</v>
      </c>
      <c r="AN35" s="3" t="n">
        <v>13750410.0164712</v>
      </c>
      <c r="AO35" s="3" t="n">
        <v>8455491.78254073</v>
      </c>
      <c r="AP35" s="3" t="n">
        <v>7889402.24501534</v>
      </c>
      <c r="AQ35" s="3" t="n">
        <v>566089.537525381</v>
      </c>
      <c r="AR35" s="3" t="n">
        <v>513407.789741438</v>
      </c>
      <c r="AS35" s="3" t="n">
        <v>52681.7477839428</v>
      </c>
      <c r="AT35" s="3" t="n">
        <v>5294918.2339305</v>
      </c>
      <c r="AU35" s="3" t="n">
        <v>40684.2461888884</v>
      </c>
      <c r="AV35" s="3" t="n">
        <v>870719.520972223</v>
      </c>
      <c r="AW35" s="3" t="n">
        <v>4383514.46676939</v>
      </c>
      <c r="AX35" s="3" t="n">
        <v>6.69493332953463</v>
      </c>
      <c r="AY35" s="3" t="n">
        <v>57.3757599632655</v>
      </c>
      <c r="AZ35" s="3" t="n">
        <v>61.4926520184644</v>
      </c>
      <c r="BA35" s="3" t="n">
        <v>7889402.24501533</v>
      </c>
      <c r="BB35" s="3" t="n">
        <v>7408684.71046517</v>
      </c>
      <c r="BC35" s="3" t="n">
        <v>480717.534550167</v>
      </c>
      <c r="BD35" s="3" t="n">
        <v>332505.884725827</v>
      </c>
      <c r="BE35" s="3" t="n">
        <v>132729.149648999</v>
      </c>
      <c r="BF35" s="3" t="n">
        <v>15482.5001753415</v>
      </c>
      <c r="BG35" s="3" t="n">
        <v>6432776.65977687</v>
      </c>
      <c r="BH35" s="3" t="n">
        <v>2630597.07729042</v>
      </c>
      <c r="BI35" s="3" t="n">
        <v>15570352.0000003</v>
      </c>
      <c r="BJ35" s="3" t="n">
        <v>6.07188562114797</v>
      </c>
      <c r="BK35" s="3" t="n">
        <v>0.623047708386665</v>
      </c>
      <c r="BL35" s="3" t="n">
        <v>5270722.36098992</v>
      </c>
      <c r="BM35" s="3" t="n">
        <v>7033385.45195854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</row>
    <row r="36">
      <c r="A36" s="3" t="n">
        <v>41183</v>
      </c>
      <c r="B36" s="3" t="s">
        <v>412</v>
      </c>
      <c r="C36" s="3" t="s">
        <v>56</v>
      </c>
      <c r="D36" s="3" t="n">
        <v>1929491.06672495</v>
      </c>
      <c r="E36" s="3" t="n">
        <v>340800.832921058</v>
      </c>
      <c r="F36" s="3" t="n">
        <v>1486166.49760752</v>
      </c>
      <c r="G36" s="3" t="n">
        <v>102523.736196368</v>
      </c>
      <c r="H36" s="3" t="n">
        <v>5995102.5150521</v>
      </c>
      <c r="I36" s="3" t="n">
        <v>5651996.88450805</v>
      </c>
      <c r="J36" s="3" t="n">
        <v>4799429.15147245</v>
      </c>
      <c r="K36" s="3" t="n">
        <v>852567.733035603</v>
      </c>
      <c r="L36" s="3" t="n">
        <v>343105.63054405</v>
      </c>
      <c r="M36" s="3" t="n">
        <v>289280.828347538</v>
      </c>
      <c r="N36" s="3" t="n">
        <v>53824.8021965116</v>
      </c>
      <c r="O36" s="3" t="n">
        <v>17378.8937787726</v>
      </c>
      <c r="P36" s="3" t="n">
        <v>831434.268219776</v>
      </c>
      <c r="Q36" s="3" t="n">
        <v>546866.925312112</v>
      </c>
      <c r="R36" s="3" t="n">
        <v>845670.810898115</v>
      </c>
      <c r="S36" s="3" t="n">
        <v>9325854.30692833</v>
      </c>
      <c r="T36" s="3" t="n">
        <v>13.0003889665992</v>
      </c>
      <c r="U36" s="3" t="n">
        <v>6.5516260882002</v>
      </c>
      <c r="V36" s="3" t="n">
        <v>16.3560633224769</v>
      </c>
      <c r="W36" s="3" t="n">
        <v>15.02554810566</v>
      </c>
      <c r="X36" s="3" t="n">
        <v>23.9409165089824</v>
      </c>
      <c r="Y36" s="3" t="n">
        <v>6.55088995106856</v>
      </c>
      <c r="Z36" s="3" t="n">
        <v>8474210.90010639</v>
      </c>
      <c r="AA36" s="3" t="n">
        <v>7919074.66981896</v>
      </c>
      <c r="AB36" s="3" t="n">
        <v>555136.230287426</v>
      </c>
      <c r="AC36" s="3" t="n">
        <v>1545393.85480021</v>
      </c>
      <c r="AD36" s="3" t="n">
        <v>713959.586580434</v>
      </c>
      <c r="AE36" s="3" t="n">
        <v>831434.268219776</v>
      </c>
      <c r="AF36" s="3" t="n">
        <v>1235209.3125204</v>
      </c>
      <c r="AG36" s="3" t="n">
        <v>2955745.32847319</v>
      </c>
      <c r="AH36" s="3" t="n">
        <v>2187961.64697979</v>
      </c>
      <c r="AI36" s="3" t="n">
        <v>1982684.14972402</v>
      </c>
      <c r="AJ36" s="3" t="n">
        <v>7924310.14277359</v>
      </c>
      <c r="AK36" s="3" t="n">
        <v>38.4403480055915</v>
      </c>
      <c r="AL36" s="3" t="n">
        <v>40.7230121342133</v>
      </c>
      <c r="AM36" s="3" t="n">
        <v>42.3511446574215</v>
      </c>
      <c r="AN36" s="3" t="n">
        <v>13766030.0007482</v>
      </c>
      <c r="AO36" s="3" t="n">
        <v>8462804.60225144</v>
      </c>
      <c r="AP36" s="3" t="n">
        <v>7924593.58177705</v>
      </c>
      <c r="AQ36" s="3" t="n">
        <v>538211.020474391</v>
      </c>
      <c r="AR36" s="3" t="n">
        <v>480919.896770541</v>
      </c>
      <c r="AS36" s="3" t="n">
        <v>57291.1237038491</v>
      </c>
      <c r="AT36" s="3" t="n">
        <v>5303225.39849678</v>
      </c>
      <c r="AU36" s="3" t="n">
        <v>41508.7154646144</v>
      </c>
      <c r="AV36" s="3" t="n">
        <v>845670.810898115</v>
      </c>
      <c r="AW36" s="3" t="n">
        <v>4416045.87213405</v>
      </c>
      <c r="AX36" s="3" t="n">
        <v>6.35972406040434</v>
      </c>
      <c r="AY36" s="3" t="n">
        <v>57.5662960297655</v>
      </c>
      <c r="AZ36" s="3" t="n">
        <v>61.4759999926737</v>
      </c>
      <c r="BA36" s="3" t="n">
        <v>7924593.58177709</v>
      </c>
      <c r="BB36" s="3" t="n">
        <v>7452371.0504931</v>
      </c>
      <c r="BC36" s="3" t="n">
        <v>472222.531284006</v>
      </c>
      <c r="BD36" s="3" t="n">
        <v>328387.446841629</v>
      </c>
      <c r="BE36" s="3" t="n">
        <v>129877.64449243</v>
      </c>
      <c r="BF36" s="3" t="n">
        <v>13957.439949945</v>
      </c>
      <c r="BG36" s="3" t="n">
        <v>6432776.65977687</v>
      </c>
      <c r="BH36" s="3" t="n">
        <v>2630597.07729042</v>
      </c>
      <c r="BI36" s="3" t="n">
        <v>15570352.0000003</v>
      </c>
      <c r="BJ36" s="3" t="n">
        <v>5.68274844302323</v>
      </c>
      <c r="BK36" s="3" t="n">
        <v>0.676975617381115</v>
      </c>
      <c r="BL36" s="3" t="n">
        <v>5291819.10064183</v>
      </c>
      <c r="BM36" s="3" t="n">
        <v>7072025.84874144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</row>
    <row r="37">
      <c r="A37" s="3" t="n">
        <v>41214</v>
      </c>
      <c r="B37" s="3" t="s">
        <v>412</v>
      </c>
      <c r="C37" s="3" t="s">
        <v>56</v>
      </c>
      <c r="D37" s="3" t="n">
        <v>1892263.66677789</v>
      </c>
      <c r="E37" s="3" t="n">
        <v>342333.414445271</v>
      </c>
      <c r="F37" s="3" t="n">
        <v>1443464.14231752</v>
      </c>
      <c r="G37" s="3" t="n">
        <v>106466.110015106</v>
      </c>
      <c r="H37" s="3" t="n">
        <v>6059993.42136675</v>
      </c>
      <c r="I37" s="3" t="n">
        <v>5717775.59471996</v>
      </c>
      <c r="J37" s="3" t="n">
        <v>4867035.17448557</v>
      </c>
      <c r="K37" s="3" t="n">
        <v>850740.420234389</v>
      </c>
      <c r="L37" s="3" t="n">
        <v>342217.826646793</v>
      </c>
      <c r="M37" s="3" t="n">
        <v>294585.117262858</v>
      </c>
      <c r="N37" s="3" t="n">
        <v>47632.7093839351</v>
      </c>
      <c r="O37" s="3" t="n">
        <v>19515.1296931618</v>
      </c>
      <c r="P37" s="3" t="n">
        <v>794198.318612662</v>
      </c>
      <c r="Q37" s="3" t="n">
        <v>552460.807639507</v>
      </c>
      <c r="R37" s="3" t="n">
        <v>841180.8069143</v>
      </c>
      <c r="S37" s="3" t="n">
        <v>9340810.98868939</v>
      </c>
      <c r="T37" s="3" t="n">
        <v>12.9397853524052</v>
      </c>
      <c r="U37" s="3" t="n">
        <v>6.43996364458443</v>
      </c>
      <c r="V37" s="3" t="n">
        <v>15.7838798106734</v>
      </c>
      <c r="W37" s="3" t="n">
        <v>14.865453355454</v>
      </c>
      <c r="X37" s="3" t="n">
        <v>23.3679090798482</v>
      </c>
      <c r="Y37" s="3" t="n">
        <v>6.52413857877846</v>
      </c>
      <c r="Z37" s="3" t="n">
        <v>8466264.39311649</v>
      </c>
      <c r="AA37" s="3" t="n">
        <v>7913913.57166379</v>
      </c>
      <c r="AB37" s="3" t="n">
        <v>552350.821452697</v>
      </c>
      <c r="AC37" s="3" t="n">
        <v>1492772.06940033</v>
      </c>
      <c r="AD37" s="3" t="n">
        <v>698573.750787672</v>
      </c>
      <c r="AE37" s="3" t="n">
        <v>794198.318612662</v>
      </c>
      <c r="AF37" s="3" t="n">
        <v>1249140.64438188</v>
      </c>
      <c r="AG37" s="3" t="n">
        <v>2996254.7166985</v>
      </c>
      <c r="AH37" s="3" t="n">
        <v>2213808.46519169</v>
      </c>
      <c r="AI37" s="3" t="n">
        <v>2045071.58820939</v>
      </c>
      <c r="AJ37" s="3" t="n">
        <v>7951975.8956724</v>
      </c>
      <c r="AK37" s="3" t="n">
        <v>39.8764822560505</v>
      </c>
      <c r="AL37" s="3" t="n">
        <v>41.5823160982902</v>
      </c>
      <c r="AM37" s="3" t="n">
        <v>42.5768339785359</v>
      </c>
      <c r="AN37" s="3" t="n">
        <v>13781867.0007543</v>
      </c>
      <c r="AO37" s="3" t="n">
        <v>8480115.05208193</v>
      </c>
      <c r="AP37" s="3" t="n">
        <v>7952257.08814465</v>
      </c>
      <c r="AQ37" s="3" t="n">
        <v>527857.96393728</v>
      </c>
      <c r="AR37" s="3" t="n">
        <v>458737.505104203</v>
      </c>
      <c r="AS37" s="3" t="n">
        <v>69120.4588330771</v>
      </c>
      <c r="AT37" s="3" t="n">
        <v>5301751.94867232</v>
      </c>
      <c r="AU37" s="3" t="n">
        <v>45005.6527830345</v>
      </c>
      <c r="AV37" s="3" t="n">
        <v>841180.8069143</v>
      </c>
      <c r="AW37" s="3" t="n">
        <v>4415565.48897499</v>
      </c>
      <c r="AX37" s="3" t="n">
        <v>6.22465568798724</v>
      </c>
      <c r="AY37" s="3" t="n">
        <v>57.7008694664478</v>
      </c>
      <c r="AZ37" s="3" t="n">
        <v>61.5309598591964</v>
      </c>
      <c r="BA37" s="3" t="n">
        <v>7952257.08814465</v>
      </c>
      <c r="BB37" s="3" t="n">
        <v>7591437.37409384</v>
      </c>
      <c r="BC37" s="3" t="n">
        <v>360819.714050784</v>
      </c>
      <c r="BD37" s="3" t="n">
        <v>245937.963275964</v>
      </c>
      <c r="BE37" s="3" t="n">
        <v>105845.982507662</v>
      </c>
      <c r="BF37" s="3" t="n">
        <v>9035.76826715744</v>
      </c>
      <c r="BG37" s="3" t="n">
        <v>6432776.65977687</v>
      </c>
      <c r="BH37" s="3" t="n">
        <v>2630597.07729042</v>
      </c>
      <c r="BI37" s="3" t="n">
        <v>15570352.0000003</v>
      </c>
      <c r="BJ37" s="3" t="n">
        <v>5.40956699628243</v>
      </c>
      <c r="BK37" s="3" t="n">
        <v>0.815088691704808</v>
      </c>
      <c r="BL37" s="3" t="n">
        <v>5315602.60763776</v>
      </c>
      <c r="BM37" s="3" t="n">
        <v>7101516.66791026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</row>
    <row r="38">
      <c r="A38" s="3" t="n">
        <v>41244</v>
      </c>
      <c r="B38" s="3" t="s">
        <v>412</v>
      </c>
      <c r="C38" s="3" t="s">
        <v>56</v>
      </c>
      <c r="D38" s="3" t="n">
        <v>1850467.51243631</v>
      </c>
      <c r="E38" s="3" t="n">
        <v>322364.171950297</v>
      </c>
      <c r="F38" s="3" t="n">
        <v>1424415.88898426</v>
      </c>
      <c r="G38" s="3" t="n">
        <v>103687.451501747</v>
      </c>
      <c r="H38" s="3" t="n">
        <v>6148162.24640408</v>
      </c>
      <c r="I38" s="3" t="n">
        <v>5805632.20340731</v>
      </c>
      <c r="J38" s="3" t="n">
        <v>4959479.68784203</v>
      </c>
      <c r="K38" s="3" t="n">
        <v>846152.515565285</v>
      </c>
      <c r="L38" s="3" t="n">
        <v>342530.042996773</v>
      </c>
      <c r="M38" s="3" t="n">
        <v>289214.170836662</v>
      </c>
      <c r="N38" s="3" t="n">
        <v>53315.8721601103</v>
      </c>
      <c r="O38" s="3" t="n">
        <v>28866.1006810994</v>
      </c>
      <c r="P38" s="3" t="n">
        <v>771445.910949116</v>
      </c>
      <c r="Q38" s="3" t="n">
        <v>568476.211483566</v>
      </c>
      <c r="R38" s="3" t="n">
        <v>852035.149414811</v>
      </c>
      <c r="S38" s="3" t="n">
        <v>9400917.63704098</v>
      </c>
      <c r="T38" s="3" t="n">
        <v>13.0862594250022</v>
      </c>
      <c r="U38" s="3" t="n">
        <v>6.43654570737432</v>
      </c>
      <c r="V38" s="3" t="n">
        <v>15.4604843574344</v>
      </c>
      <c r="W38" s="3" t="n">
        <v>14.9164999879945</v>
      </c>
      <c r="X38" s="3" t="n">
        <v>23.122570296594</v>
      </c>
      <c r="Y38" s="3" t="n">
        <v>6.27930379513968</v>
      </c>
      <c r="Z38" s="3" t="n">
        <v>8470833.46319969</v>
      </c>
      <c r="AA38" s="3" t="n">
        <v>7938924.09606503</v>
      </c>
      <c r="AB38" s="3" t="n">
        <v>531909.36713466</v>
      </c>
      <c r="AC38" s="3" t="n">
        <v>1431211.19571545</v>
      </c>
      <c r="AD38" s="3" t="n">
        <v>659765.284766334</v>
      </c>
      <c r="AE38" s="3" t="n">
        <v>771445.910949116</v>
      </c>
      <c r="AF38" s="3" t="n">
        <v>1244059.32889826</v>
      </c>
      <c r="AG38" s="3" t="n">
        <v>3082495.30650239</v>
      </c>
      <c r="AH38" s="3" t="n">
        <v>2240516.78800367</v>
      </c>
      <c r="AI38" s="3" t="n">
        <v>2021582.05098164</v>
      </c>
      <c r="AJ38" s="3" t="n">
        <v>7998282.61911977</v>
      </c>
      <c r="AK38" s="3" t="n">
        <v>39.3543157990883</v>
      </c>
      <c r="AL38" s="3" t="n">
        <v>41.859822430755</v>
      </c>
      <c r="AM38" s="3" t="n">
        <v>42.9265498535602</v>
      </c>
      <c r="AN38" s="3" t="n">
        <v>13797331.0007176</v>
      </c>
      <c r="AO38" s="3" t="n">
        <v>8520016.38694507</v>
      </c>
      <c r="AP38" s="3" t="n">
        <v>7998629.75884039</v>
      </c>
      <c r="AQ38" s="3" t="n">
        <v>521386.628104678</v>
      </c>
      <c r="AR38" s="3" t="n">
        <v>433598.373626949</v>
      </c>
      <c r="AS38" s="3" t="n">
        <v>87788.2544777287</v>
      </c>
      <c r="AT38" s="3" t="n">
        <v>5277314.61377252</v>
      </c>
      <c r="AU38" s="3" t="n">
        <v>64526.8347933299</v>
      </c>
      <c r="AV38" s="3" t="n">
        <v>852035.149414811</v>
      </c>
      <c r="AW38" s="3" t="n">
        <v>4360752.62956438</v>
      </c>
      <c r="AX38" s="3" t="n">
        <v>6.11954959269305</v>
      </c>
      <c r="AY38" s="3" t="n">
        <v>57.9722973843592</v>
      </c>
      <c r="AZ38" s="3" t="n">
        <v>61.7511922161029</v>
      </c>
      <c r="BA38" s="3" t="n">
        <v>7998629.75884032</v>
      </c>
      <c r="BB38" s="3" t="n">
        <v>7475864.57419232</v>
      </c>
      <c r="BC38" s="3" t="n">
        <v>522765.184648012</v>
      </c>
      <c r="BD38" s="3" t="n">
        <v>409112.725845695</v>
      </c>
      <c r="BE38" s="3" t="n">
        <v>103960.557436457</v>
      </c>
      <c r="BF38" s="3" t="n">
        <v>9691.90136586005</v>
      </c>
      <c r="BG38" s="3" t="n">
        <v>6432776.65977687</v>
      </c>
      <c r="BH38" s="3" t="n">
        <v>2630597.07729042</v>
      </c>
      <c r="BI38" s="3" t="n">
        <v>15570352.0000003</v>
      </c>
      <c r="BJ38" s="3" t="n">
        <v>5.08917300078598</v>
      </c>
      <c r="BK38" s="3" t="n">
        <v>1.03037659190707</v>
      </c>
      <c r="BL38" s="3" t="n">
        <v>5326497.5375179</v>
      </c>
      <c r="BM38" s="3" t="n">
        <v>7152477.24327511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</row>
    <row r="39">
      <c r="A39" s="3" t="n">
        <v>41275</v>
      </c>
      <c r="B39" s="3" t="s">
        <v>412</v>
      </c>
      <c r="C39" s="3" t="s">
        <v>56</v>
      </c>
      <c r="D39" s="3" t="n">
        <v>1818259.62937034</v>
      </c>
      <c r="E39" s="3" t="n">
        <v>319262.998483616</v>
      </c>
      <c r="F39" s="3" t="n">
        <v>1400418.01088591</v>
      </c>
      <c r="G39" s="3" t="n">
        <v>98578.6200008096</v>
      </c>
      <c r="H39" s="3" t="n">
        <v>6175037.36511215</v>
      </c>
      <c r="I39" s="3" t="n">
        <v>5838445.40992497</v>
      </c>
      <c r="J39" s="3" t="n">
        <v>4989353.82855884</v>
      </c>
      <c r="K39" s="3" t="n">
        <v>849091.581366132</v>
      </c>
      <c r="L39" s="3" t="n">
        <v>336591.955187175</v>
      </c>
      <c r="M39" s="3" t="n">
        <v>280162.494649263</v>
      </c>
      <c r="N39" s="3" t="n">
        <v>56429.4605379126</v>
      </c>
      <c r="O39" s="3" t="n">
        <v>32288.0547113914</v>
      </c>
      <c r="P39" s="3" t="n">
        <v>707948.540971706</v>
      </c>
      <c r="Q39" s="3" t="n">
        <v>573530.819238116</v>
      </c>
      <c r="R39" s="3" t="n">
        <v>867229.637269091</v>
      </c>
      <c r="S39" s="3" t="n">
        <v>9435239.48622847</v>
      </c>
      <c r="T39" s="3" t="n">
        <v>13.4015214029482</v>
      </c>
      <c r="U39" s="3" t="n">
        <v>6.70765865829027</v>
      </c>
      <c r="V39" s="3" t="n">
        <v>14.9703538868408</v>
      </c>
      <c r="W39" s="3" t="n">
        <v>15.2825213800944</v>
      </c>
      <c r="X39" s="3" t="n">
        <v>22.7857600843692</v>
      </c>
      <c r="Y39" s="3" t="n">
        <v>6.50001331006891</v>
      </c>
      <c r="Z39" s="3" t="n">
        <v>8483575.64779363</v>
      </c>
      <c r="AA39" s="3" t="n">
        <v>7932142.10151728</v>
      </c>
      <c r="AB39" s="3" t="n">
        <v>551433.54627635</v>
      </c>
      <c r="AC39" s="3" t="n">
        <v>1360812.91516726</v>
      </c>
      <c r="AD39" s="3" t="n">
        <v>652864.374195555</v>
      </c>
      <c r="AE39" s="3" t="n">
        <v>707948.540971706</v>
      </c>
      <c r="AF39" s="3" t="n">
        <v>1239934.40037237</v>
      </c>
      <c r="AG39" s="3" t="n">
        <v>3146278.13091595</v>
      </c>
      <c r="AH39" s="3" t="n">
        <v>2245662.87563786</v>
      </c>
      <c r="AI39" s="3" t="n">
        <v>1969698.86218224</v>
      </c>
      <c r="AJ39" s="3" t="n">
        <v>7992688.32209344</v>
      </c>
      <c r="AK39" s="3" t="n">
        <v>37.9241367501991</v>
      </c>
      <c r="AL39" s="3" t="n">
        <v>42.1501291698466</v>
      </c>
      <c r="AM39" s="3" t="n">
        <v>43.2891009032944</v>
      </c>
      <c r="AN39" s="3" t="n">
        <v>13813215.00098</v>
      </c>
      <c r="AO39" s="3" t="n">
        <v>8535721.79424798</v>
      </c>
      <c r="AP39" s="3" t="n">
        <v>7993296.99448249</v>
      </c>
      <c r="AQ39" s="3" t="n">
        <v>542424.799765495</v>
      </c>
      <c r="AR39" s="3" t="n">
        <v>458041.281186379</v>
      </c>
      <c r="AS39" s="3" t="n">
        <v>84383.5185791159</v>
      </c>
      <c r="AT39" s="3" t="n">
        <v>5277493.20673207</v>
      </c>
      <c r="AU39" s="3" t="n">
        <v>71906.2587133838</v>
      </c>
      <c r="AV39" s="3" t="n">
        <v>867229.637269091</v>
      </c>
      <c r="AW39" s="3" t="n">
        <v>4338357.31074959</v>
      </c>
      <c r="AX39" s="3" t="n">
        <v>6.35476193859812</v>
      </c>
      <c r="AY39" s="3" t="n">
        <v>57.8670280156746</v>
      </c>
      <c r="AZ39" s="3" t="n">
        <v>61.7938821168162</v>
      </c>
      <c r="BA39" s="3" t="n">
        <v>7993296.99448243</v>
      </c>
      <c r="BB39" s="3" t="n">
        <v>7121146.29081961</v>
      </c>
      <c r="BC39" s="3" t="n">
        <v>872150.70366282</v>
      </c>
      <c r="BD39" s="3" t="n">
        <v>744716.640080812</v>
      </c>
      <c r="BE39" s="3" t="n">
        <v>117077.598715685</v>
      </c>
      <c r="BF39" s="3" t="n">
        <v>10356.4648663242</v>
      </c>
      <c r="BG39" s="3" t="n">
        <v>6432776.65977687</v>
      </c>
      <c r="BH39" s="3" t="n">
        <v>2630597.07729042</v>
      </c>
      <c r="BI39" s="3" t="n">
        <v>15570352.0000003</v>
      </c>
      <c r="BJ39" s="3" t="n">
        <v>5.36616928512176</v>
      </c>
      <c r="BK39" s="3" t="n">
        <v>0.988592653476358</v>
      </c>
      <c r="BL39" s="3" t="n">
        <v>5329639.35318642</v>
      </c>
      <c r="BM39" s="3" t="n">
        <v>7144205.41311636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</row>
    <row r="40">
      <c r="A40" s="3" t="n">
        <v>41306</v>
      </c>
      <c r="B40" s="3" t="s">
        <v>412</v>
      </c>
      <c r="C40" s="3" t="s">
        <v>56</v>
      </c>
      <c r="D40" s="3" t="n">
        <v>1849866.24006763</v>
      </c>
      <c r="E40" s="3" t="n">
        <v>323007.205320121</v>
      </c>
      <c r="F40" s="3" t="n">
        <v>1429595.23851779</v>
      </c>
      <c r="G40" s="3" t="n">
        <v>97263.7962297168</v>
      </c>
      <c r="H40" s="3" t="n">
        <v>6140819.60851836</v>
      </c>
      <c r="I40" s="3" t="n">
        <v>5811850.87205101</v>
      </c>
      <c r="J40" s="3" t="n">
        <v>4982164.42560298</v>
      </c>
      <c r="K40" s="3" t="n">
        <v>829686.446448023</v>
      </c>
      <c r="L40" s="3" t="n">
        <v>328968.736467355</v>
      </c>
      <c r="M40" s="3" t="n">
        <v>272088.616277386</v>
      </c>
      <c r="N40" s="3" t="n">
        <v>56880.1201899687</v>
      </c>
      <c r="O40" s="3" t="n">
        <v>33147.6862552626</v>
      </c>
      <c r="P40" s="3" t="n">
        <v>718028.079108531</v>
      </c>
      <c r="Q40" s="3" t="n">
        <v>579323.250405572</v>
      </c>
      <c r="R40" s="3" t="n">
        <v>845945.162125908</v>
      </c>
      <c r="S40" s="3" t="n">
        <v>9418532.38153315</v>
      </c>
      <c r="T40" s="3" t="n">
        <v>13.5457895207874</v>
      </c>
      <c r="U40" s="3" t="n">
        <v>6.78793176351594</v>
      </c>
      <c r="V40" s="3" t="n">
        <v>15.1637938076256</v>
      </c>
      <c r="W40" s="3" t="n">
        <v>15.1599684017303</v>
      </c>
      <c r="X40" s="3" t="n">
        <v>22.7835348983149</v>
      </c>
      <c r="Y40" s="3" t="n">
        <v>6.38606780532752</v>
      </c>
      <c r="Z40" s="3" t="n">
        <v>8519623.768577</v>
      </c>
      <c r="AA40" s="3" t="n">
        <v>7975554.81795687</v>
      </c>
      <c r="AB40" s="3" t="n">
        <v>544068.950620127</v>
      </c>
      <c r="AC40" s="3" t="n">
        <v>1353628.88582037</v>
      </c>
      <c r="AD40" s="3" t="n">
        <v>635600.806711843</v>
      </c>
      <c r="AE40" s="3" t="n">
        <v>718028.079108531</v>
      </c>
      <c r="AF40" s="3" t="n">
        <v>1278001.36438783</v>
      </c>
      <c r="AG40" s="3" t="n">
        <v>3159933.29813209</v>
      </c>
      <c r="AH40" s="3" t="n">
        <v>2197920.59513257</v>
      </c>
      <c r="AI40" s="3" t="n">
        <v>1970586.71080441</v>
      </c>
      <c r="AJ40" s="3" t="n">
        <v>7989484.14347286</v>
      </c>
      <c r="AK40" s="3" t="n">
        <v>37.8943338268293</v>
      </c>
      <c r="AL40" s="3" t="n">
        <v>42.2808608674275</v>
      </c>
      <c r="AM40" s="3" t="n">
        <v>43.2822315772972</v>
      </c>
      <c r="AN40" s="3" t="n">
        <v>13828718.0009967</v>
      </c>
      <c r="AO40" s="3" t="n">
        <v>8539439.53315198</v>
      </c>
      <c r="AP40" s="3" t="n">
        <v>7990685.84858599</v>
      </c>
      <c r="AQ40" s="3" t="n">
        <v>548753.684565989</v>
      </c>
      <c r="AR40" s="3" t="n">
        <v>473169.734119154</v>
      </c>
      <c r="AS40" s="3" t="n">
        <v>75583.9504468349</v>
      </c>
      <c r="AT40" s="3" t="n">
        <v>5289278.46784473</v>
      </c>
      <c r="AU40" s="3" t="n">
        <v>75622.6173682591</v>
      </c>
      <c r="AV40" s="3" t="n">
        <v>845945.162125908</v>
      </c>
      <c r="AW40" s="3" t="n">
        <v>4367710.68835056</v>
      </c>
      <c r="AX40" s="3" t="n">
        <v>6.42610890838452</v>
      </c>
      <c r="AY40" s="3" t="n">
        <v>57.7832728095985</v>
      </c>
      <c r="AZ40" s="3" t="n">
        <v>61.7514908651438</v>
      </c>
      <c r="BA40" s="3" t="n">
        <v>7990685.84858597</v>
      </c>
      <c r="BB40" s="3" t="n">
        <v>7098056.40712952</v>
      </c>
      <c r="BC40" s="3" t="n">
        <v>892629.441456423</v>
      </c>
      <c r="BD40" s="3" t="n">
        <v>758034.319859211</v>
      </c>
      <c r="BE40" s="3" t="n">
        <v>123511.311570351</v>
      </c>
      <c r="BF40" s="3" t="n">
        <v>11083.8100268598</v>
      </c>
      <c r="BG40" s="3" t="n">
        <v>6432776.65977687</v>
      </c>
      <c r="BH40" s="3" t="n">
        <v>2630597.07729042</v>
      </c>
      <c r="BI40" s="3" t="n">
        <v>15570352.0000003</v>
      </c>
      <c r="BJ40" s="3" t="n">
        <v>5.54099285184005</v>
      </c>
      <c r="BK40" s="3" t="n">
        <v>0.885116056544477</v>
      </c>
      <c r="BL40" s="3" t="n">
        <v>5309094.2324197</v>
      </c>
      <c r="BM40" s="3" t="n">
        <v>7160999.40213796</v>
      </c>
      <c r="BN40" s="3" t="n">
        <v>798092.770825419</v>
      </c>
      <c r="BO40" s="3" t="n">
        <v>258428.756152003</v>
      </c>
      <c r="BP40" s="3" t="n">
        <v>901504.814483329</v>
      </c>
      <c r="BQ40" s="3" t="n">
        <v>36010.8494150143</v>
      </c>
      <c r="BR40" s="3" t="n">
        <v>34944.4257762948</v>
      </c>
      <c r="BS40" s="3" t="n">
        <v>682423.108450141</v>
      </c>
      <c r="BT40" s="3" t="n">
        <v>1519166.27947409</v>
      </c>
      <c r="BU40" s="3" t="n">
        <v>498854.717068482</v>
      </c>
      <c r="BV40" s="3" t="n">
        <v>341857.581896676</v>
      </c>
      <c r="BW40" s="3" t="n">
        <v>155736.82367461</v>
      </c>
      <c r="BX40" s="3" t="n">
        <v>191533.269627217</v>
      </c>
      <c r="BY40" s="3" t="n">
        <v>54703.3123947085</v>
      </c>
      <c r="BZ40" s="3" t="n">
        <v>229653.618619075</v>
      </c>
      <c r="CA40" s="3" t="n">
        <v>189515.48000857</v>
      </c>
      <c r="CB40" s="3" t="n">
        <v>445435.265577956</v>
      </c>
      <c r="CC40" s="3" t="n">
        <v>587837.411944071</v>
      </c>
      <c r="CD40" s="3" t="n">
        <v>362517.856251751</v>
      </c>
      <c r="CE40" s="3" t="n">
        <v>82567.7879679493</v>
      </c>
      <c r="CF40" s="3" t="n">
        <v>201875.908258845</v>
      </c>
      <c r="CG40" s="3" t="n">
        <v>416124.955525089</v>
      </c>
      <c r="CH40" s="3" t="n">
        <v>1900.85519469528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</row>
    <row r="41">
      <c r="A41" s="3" t="n">
        <v>41334</v>
      </c>
      <c r="B41" s="3" t="s">
        <v>412</v>
      </c>
      <c r="C41" s="3" t="s">
        <v>56</v>
      </c>
      <c r="D41" s="3" t="n">
        <v>1878232.77110192</v>
      </c>
      <c r="E41" s="3" t="n">
        <v>325802.539109048</v>
      </c>
      <c r="F41" s="3" t="n">
        <v>1448610.07199686</v>
      </c>
      <c r="G41" s="3" t="n">
        <v>103820.159996019</v>
      </c>
      <c r="H41" s="3" t="n">
        <v>6140833.77733581</v>
      </c>
      <c r="I41" s="3" t="n">
        <v>5800119.04093042</v>
      </c>
      <c r="J41" s="3" t="n">
        <v>4966096.56383368</v>
      </c>
      <c r="K41" s="3" t="n">
        <v>834022.477096746</v>
      </c>
      <c r="L41" s="3" t="n">
        <v>340714.736405388</v>
      </c>
      <c r="M41" s="3" t="n">
        <v>275923.461688405</v>
      </c>
      <c r="N41" s="3" t="n">
        <v>64791.2747169828</v>
      </c>
      <c r="O41" s="3" t="n">
        <v>26379.3918614213</v>
      </c>
      <c r="P41" s="3" t="n">
        <v>722361.963270532</v>
      </c>
      <c r="Q41" s="3" t="n">
        <v>558389.686723605</v>
      </c>
      <c r="R41" s="3" t="n">
        <v>784338.251354661</v>
      </c>
      <c r="S41" s="3" t="n">
        <v>9390839.20194941</v>
      </c>
      <c r="T41" s="3" t="n">
        <v>13.3134719377617</v>
      </c>
      <c r="U41" s="3" t="n">
        <v>6.82547304100891</v>
      </c>
      <c r="V41" s="3" t="n">
        <v>15.2186861181609</v>
      </c>
      <c r="W41" s="3" t="n">
        <v>14.6075619442714</v>
      </c>
      <c r="X41" s="3" t="n">
        <v>22.2997601358939</v>
      </c>
      <c r="Y41" s="3" t="n">
        <v>6.56471367740119</v>
      </c>
      <c r="Z41" s="3" t="n">
        <v>8557989.33154886</v>
      </c>
      <c r="AA41" s="3" t="n">
        <v>7996181.83539013</v>
      </c>
      <c r="AB41" s="3" t="n">
        <v>561807.496158723</v>
      </c>
      <c r="AC41" s="3" t="n">
        <v>1384628.57749937</v>
      </c>
      <c r="AD41" s="3" t="n">
        <v>662266.614228838</v>
      </c>
      <c r="AE41" s="3" t="n">
        <v>722361.963270532</v>
      </c>
      <c r="AF41" s="3" t="n">
        <v>1269196.87284633</v>
      </c>
      <c r="AG41" s="3" t="n">
        <v>3187169.2261733</v>
      </c>
      <c r="AH41" s="3" t="n">
        <v>2177079.09618481</v>
      </c>
      <c r="AI41" s="3" t="n">
        <v>2057279.71307944</v>
      </c>
      <c r="AJ41" s="3" t="n">
        <v>8018073.77270381</v>
      </c>
      <c r="AK41" s="3" t="n">
        <v>39.1996685691001</v>
      </c>
      <c r="AL41" s="3" t="n">
        <v>42.788847625028</v>
      </c>
      <c r="AM41" s="3" t="n">
        <v>43.0876014722832</v>
      </c>
      <c r="AN41" s="3" t="n">
        <v>13844590.0029604</v>
      </c>
      <c r="AO41" s="3" t="n">
        <v>8580121.55873333</v>
      </c>
      <c r="AP41" s="3" t="n">
        <v>8019066.54843773</v>
      </c>
      <c r="AQ41" s="3" t="n">
        <v>561055.010295599</v>
      </c>
      <c r="AR41" s="3" t="n">
        <v>503882.979965553</v>
      </c>
      <c r="AS41" s="3" t="n">
        <v>57172.0303300464</v>
      </c>
      <c r="AT41" s="3" t="n">
        <v>5264468.44422704</v>
      </c>
      <c r="AU41" s="3" t="n">
        <v>60752.7110335077</v>
      </c>
      <c r="AV41" s="3" t="n">
        <v>784338.251354661</v>
      </c>
      <c r="AW41" s="3" t="n">
        <v>4419377.48183887</v>
      </c>
      <c r="AX41" s="3" t="n">
        <v>6.53901004146643</v>
      </c>
      <c r="AY41" s="3" t="n">
        <v>57.9220225858839</v>
      </c>
      <c r="AZ41" s="3" t="n">
        <v>61.9745442580723</v>
      </c>
      <c r="BA41" s="3" t="n">
        <v>8019066.54843768</v>
      </c>
      <c r="BB41" s="3" t="n">
        <v>7292656.83527859</v>
      </c>
      <c r="BC41" s="3" t="n">
        <v>726409.713159077</v>
      </c>
      <c r="BD41" s="3" t="n">
        <v>594305.040554369</v>
      </c>
      <c r="BE41" s="3" t="n">
        <v>120541.475109709</v>
      </c>
      <c r="BF41" s="3" t="n">
        <v>11563.1974949993</v>
      </c>
      <c r="BG41" s="3" t="n">
        <v>6432776.65977687</v>
      </c>
      <c r="BH41" s="3" t="n">
        <v>2630597.07729042</v>
      </c>
      <c r="BI41" s="3" t="n">
        <v>15570352.0000003</v>
      </c>
      <c r="BJ41" s="3" t="n">
        <v>5.87267880199986</v>
      </c>
      <c r="BK41" s="3" t="n">
        <v>0.666331239466573</v>
      </c>
      <c r="BL41" s="3" t="n">
        <v>5286600.67141151</v>
      </c>
      <c r="BM41" s="3" t="n">
        <v>7185044.07134099</v>
      </c>
      <c r="BN41" s="3" t="n">
        <v>748761.345652194</v>
      </c>
      <c r="BO41" s="3" t="n">
        <v>255640.079907177</v>
      </c>
      <c r="BP41" s="3" t="n">
        <v>872935.007748275</v>
      </c>
      <c r="BQ41" s="3" t="n">
        <v>35161.4870272047</v>
      </c>
      <c r="BR41" s="3" t="n">
        <v>35716.5170776263</v>
      </c>
      <c r="BS41" s="3" t="n">
        <v>714330.14278204</v>
      </c>
      <c r="BT41" s="3" t="n">
        <v>1550501.22008718</v>
      </c>
      <c r="BU41" s="3" t="n">
        <v>503612.220198811</v>
      </c>
      <c r="BV41" s="3" t="n">
        <v>317365.25045138</v>
      </c>
      <c r="BW41" s="3" t="n">
        <v>163543.99649685</v>
      </c>
      <c r="BX41" s="3" t="n">
        <v>200181.753291877</v>
      </c>
      <c r="BY41" s="3" t="n">
        <v>51793.8307455959</v>
      </c>
      <c r="BZ41" s="3" t="n">
        <v>245403.125616829</v>
      </c>
      <c r="CA41" s="3" t="n">
        <v>189184.205627242</v>
      </c>
      <c r="CB41" s="3" t="n">
        <v>437306.263547005</v>
      </c>
      <c r="CC41" s="3" t="n">
        <v>609994.33054189</v>
      </c>
      <c r="CD41" s="3" t="n">
        <v>361438.559572117</v>
      </c>
      <c r="CE41" s="3" t="n">
        <v>89710.1326154772</v>
      </c>
      <c r="CF41" s="3" t="n">
        <v>202053.863748757</v>
      </c>
      <c r="CG41" s="3" t="n">
        <v>433420.434449341</v>
      </c>
      <c r="CH41" s="3" t="n">
        <v>1012.78125286801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</row>
    <row r="42">
      <c r="A42" s="3" t="n">
        <v>41365</v>
      </c>
      <c r="B42" s="3" t="s">
        <v>412</v>
      </c>
      <c r="C42" s="3" t="s">
        <v>56</v>
      </c>
      <c r="D42" s="3" t="n">
        <v>1910131.57159602</v>
      </c>
      <c r="E42" s="3" t="n">
        <v>336581.21519969</v>
      </c>
      <c r="F42" s="3" t="n">
        <v>1472361.16199131</v>
      </c>
      <c r="G42" s="3" t="n">
        <v>101189.194405023</v>
      </c>
      <c r="H42" s="3" t="n">
        <v>6108137.81804021</v>
      </c>
      <c r="I42" s="3" t="n">
        <v>5765327.60263927</v>
      </c>
      <c r="J42" s="3" t="n">
        <v>4940489.19745228</v>
      </c>
      <c r="K42" s="3" t="n">
        <v>824838.405186998</v>
      </c>
      <c r="L42" s="3" t="n">
        <v>342810.215400934</v>
      </c>
      <c r="M42" s="3" t="n">
        <v>276701.912249364</v>
      </c>
      <c r="N42" s="3" t="n">
        <v>66108.3031515697</v>
      </c>
      <c r="O42" s="3" t="n">
        <v>25266.8162744295</v>
      </c>
      <c r="P42" s="3" t="n">
        <v>763037.975236226</v>
      </c>
      <c r="Q42" s="3" t="n">
        <v>561351.916261659</v>
      </c>
      <c r="R42" s="3" t="n">
        <v>769824.310641878</v>
      </c>
      <c r="S42" s="3" t="n">
        <v>9374564.06141302</v>
      </c>
      <c r="T42" s="3" t="n">
        <v>13.339418862653</v>
      </c>
      <c r="U42" s="3" t="n">
        <v>6.81566645966657</v>
      </c>
      <c r="V42" s="3" t="n">
        <v>15.6833137951696</v>
      </c>
      <c r="W42" s="3" t="n">
        <v>14.4678159207368</v>
      </c>
      <c r="X42" s="3" t="n">
        <v>22.6072661419689</v>
      </c>
      <c r="Y42" s="3" t="n">
        <v>6.32602375191021</v>
      </c>
      <c r="Z42" s="3" t="n">
        <v>8559443.43124419</v>
      </c>
      <c r="AA42" s="3" t="n">
        <v>8017971.00675236</v>
      </c>
      <c r="AB42" s="3" t="n">
        <v>541472.424491826</v>
      </c>
      <c r="AC42" s="3" t="n">
        <v>1469402.3279709</v>
      </c>
      <c r="AD42" s="3" t="n">
        <v>706364.352734677</v>
      </c>
      <c r="AE42" s="3" t="n">
        <v>763037.975236226</v>
      </c>
      <c r="AF42" s="3" t="n">
        <v>1262111.34283597</v>
      </c>
      <c r="AG42" s="3" t="n">
        <v>3140540.90882534</v>
      </c>
      <c r="AH42" s="3" t="n">
        <v>2143864.87681305</v>
      </c>
      <c r="AI42" s="3" t="n">
        <v>1993135.62967434</v>
      </c>
      <c r="AJ42" s="3" t="n">
        <v>8015919.45644526</v>
      </c>
      <c r="AK42" s="3" t="n">
        <v>39.7750189218843</v>
      </c>
      <c r="AL42" s="3" t="n">
        <v>41.7514665637007</v>
      </c>
      <c r="AM42" s="3" t="n">
        <v>42.6373450296642</v>
      </c>
      <c r="AN42" s="3" t="n">
        <v>13860181.0021088</v>
      </c>
      <c r="AO42" s="3" t="n">
        <v>8579472.93449671</v>
      </c>
      <c r="AP42" s="3" t="n">
        <v>8018269.38963623</v>
      </c>
      <c r="AQ42" s="3" t="n">
        <v>561203.544860476</v>
      </c>
      <c r="AR42" s="3" t="n">
        <v>498752.989412697</v>
      </c>
      <c r="AS42" s="3" t="n">
        <v>62450.5554477789</v>
      </c>
      <c r="AT42" s="3" t="n">
        <v>5280708.06761209</v>
      </c>
      <c r="AU42" s="3" t="n">
        <v>53816.9104273825</v>
      </c>
      <c r="AV42" s="3" t="n">
        <v>769824.310641878</v>
      </c>
      <c r="AW42" s="3" t="n">
        <v>4457066.84654283</v>
      </c>
      <c r="AX42" s="3" t="n">
        <v>6.54123568131983</v>
      </c>
      <c r="AY42" s="3" t="n">
        <v>57.8511160021379</v>
      </c>
      <c r="AZ42" s="3" t="n">
        <v>61.9001507497728</v>
      </c>
      <c r="BA42" s="3" t="n">
        <v>8018269.38963625</v>
      </c>
      <c r="BB42" s="3" t="n">
        <v>7617200.99778298</v>
      </c>
      <c r="BC42" s="3" t="n">
        <v>401068.391853285</v>
      </c>
      <c r="BD42" s="3" t="n">
        <v>279045.089807101</v>
      </c>
      <c r="BE42" s="3" t="n">
        <v>111409.707178401</v>
      </c>
      <c r="BF42" s="3" t="n">
        <v>10613.5948677825</v>
      </c>
      <c r="BG42" s="3" t="n">
        <v>6432776.65977687</v>
      </c>
      <c r="BH42" s="3" t="n">
        <v>2630597.07729042</v>
      </c>
      <c r="BI42" s="3" t="n">
        <v>15570352.0000003</v>
      </c>
      <c r="BJ42" s="3" t="n">
        <v>5.81332901473807</v>
      </c>
      <c r="BK42" s="3" t="n">
        <v>0.727906666581755</v>
      </c>
      <c r="BL42" s="3" t="n">
        <v>5300737.57086461</v>
      </c>
      <c r="BM42" s="3" t="n">
        <v>7193430.98444923</v>
      </c>
      <c r="BN42" s="3" t="n">
        <v>689928.411919557</v>
      </c>
      <c r="BO42" s="3" t="n">
        <v>263040.599901184</v>
      </c>
      <c r="BP42" s="3" t="n">
        <v>885031.604226526</v>
      </c>
      <c r="BQ42" s="3" t="n">
        <v>37047.8187007749</v>
      </c>
      <c r="BR42" s="3" t="n">
        <v>38713.4632377311</v>
      </c>
      <c r="BS42" s="3" t="n">
        <v>703343.89594587</v>
      </c>
      <c r="BT42" s="3" t="n">
        <v>1561168.29963081</v>
      </c>
      <c r="BU42" s="3" t="n">
        <v>502470.761000403</v>
      </c>
      <c r="BV42" s="3" t="n">
        <v>306834.56975972</v>
      </c>
      <c r="BW42" s="3" t="n">
        <v>164546.012814064</v>
      </c>
      <c r="BX42" s="3" t="n">
        <v>204803.421716747</v>
      </c>
      <c r="BY42" s="3" t="n">
        <v>52353.8905521626</v>
      </c>
      <c r="BZ42" s="3" t="n">
        <v>259778.478401293</v>
      </c>
      <c r="CA42" s="3" t="n">
        <v>183186.271820518</v>
      </c>
      <c r="CB42" s="3" t="n">
        <v>429622.301066072</v>
      </c>
      <c r="CC42" s="3" t="n">
        <v>638262.430323047</v>
      </c>
      <c r="CD42" s="3" t="n">
        <v>364909.451097511</v>
      </c>
      <c r="CE42" s="3" t="n">
        <v>92899.1288900784</v>
      </c>
      <c r="CF42" s="3" t="n">
        <v>200806.4543532</v>
      </c>
      <c r="CG42" s="3" t="n">
        <v>438571.15362022</v>
      </c>
      <c r="CH42" s="3" t="n">
        <v>950.970658742711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</row>
    <row r="43">
      <c r="A43" s="3" t="n">
        <v>41395</v>
      </c>
      <c r="B43" s="3" t="s">
        <v>412</v>
      </c>
      <c r="C43" s="3" t="s">
        <v>56</v>
      </c>
      <c r="D43" s="3" t="n">
        <v>1922413.85701882</v>
      </c>
      <c r="E43" s="3" t="n">
        <v>336581.966933696</v>
      </c>
      <c r="F43" s="3" t="n">
        <v>1489451.15828746</v>
      </c>
      <c r="G43" s="3" t="n">
        <v>96380.7317976617</v>
      </c>
      <c r="H43" s="3" t="n">
        <v>6081832.03470326</v>
      </c>
      <c r="I43" s="3" t="n">
        <v>5730378.71968568</v>
      </c>
      <c r="J43" s="3" t="n">
        <v>4895295.23222069</v>
      </c>
      <c r="K43" s="3" t="n">
        <v>835083.487464989</v>
      </c>
      <c r="L43" s="3" t="n">
        <v>351453.315017579</v>
      </c>
      <c r="M43" s="3" t="n">
        <v>280598.953518179</v>
      </c>
      <c r="N43" s="3" t="n">
        <v>70854.3614993999</v>
      </c>
      <c r="O43" s="3" t="n">
        <v>23461.6671358531</v>
      </c>
      <c r="P43" s="3" t="n">
        <v>795631.680747405</v>
      </c>
      <c r="Q43" s="3" t="n">
        <v>564495.156928033</v>
      </c>
      <c r="R43" s="3" t="n">
        <v>767980.610646703</v>
      </c>
      <c r="S43" s="3" t="n">
        <v>9330264.61678672</v>
      </c>
      <c r="T43" s="3" t="n">
        <v>13.1102083339095</v>
      </c>
      <c r="U43" s="3" t="n">
        <v>6.51739785806878</v>
      </c>
      <c r="V43" s="3" t="n">
        <v>15.8096810873667</v>
      </c>
      <c r="W43" s="3" t="n">
        <v>14.2120162667081</v>
      </c>
      <c r="X43" s="3" t="n">
        <v>22.7394451599458</v>
      </c>
      <c r="Y43" s="3" t="n">
        <v>6.14585298107546</v>
      </c>
      <c r="Z43" s="3" t="n">
        <v>8552572.79659553</v>
      </c>
      <c r="AA43" s="3" t="n">
        <v>8026944.24641732</v>
      </c>
      <c r="AB43" s="3" t="n">
        <v>525628.550178216</v>
      </c>
      <c r="AC43" s="3" t="n">
        <v>1526608.23688688</v>
      </c>
      <c r="AD43" s="3" t="n">
        <v>730976.556139477</v>
      </c>
      <c r="AE43" s="3" t="n">
        <v>795631.680747405</v>
      </c>
      <c r="AF43" s="3" t="n">
        <v>1206299.65206603</v>
      </c>
      <c r="AG43" s="3" t="n">
        <v>3144512.09764934</v>
      </c>
      <c r="AH43" s="3" t="n">
        <v>2125080.79205569</v>
      </c>
      <c r="AI43" s="3" t="n">
        <v>1979578.05619169</v>
      </c>
      <c r="AJ43" s="3" t="n">
        <v>8002500.77865794</v>
      </c>
      <c r="AK43" s="3" t="n">
        <v>39.7397226843496</v>
      </c>
      <c r="AL43" s="3" t="n">
        <v>41.6436953363822</v>
      </c>
      <c r="AM43" s="3" t="n">
        <v>42.3531922260687</v>
      </c>
      <c r="AN43" s="3" t="n">
        <v>13875929.0045052</v>
      </c>
      <c r="AO43" s="3" t="n">
        <v>8538822.33900417</v>
      </c>
      <c r="AP43" s="3" t="n">
        <v>8004245.89172208</v>
      </c>
      <c r="AQ43" s="3" t="n">
        <v>534576.447282083</v>
      </c>
      <c r="AR43" s="3" t="n">
        <v>480461.701270237</v>
      </c>
      <c r="AS43" s="3" t="n">
        <v>54114.7460118455</v>
      </c>
      <c r="AT43" s="3" t="n">
        <v>5337106.66550103</v>
      </c>
      <c r="AU43" s="3" t="n">
        <v>49372.4104518944</v>
      </c>
      <c r="AV43" s="3" t="n">
        <v>767980.610646703</v>
      </c>
      <c r="AW43" s="3" t="n">
        <v>4519753.64440244</v>
      </c>
      <c r="AX43" s="3" t="n">
        <v>6.26054069353582</v>
      </c>
      <c r="AY43" s="3" t="n">
        <v>57.6843964041852</v>
      </c>
      <c r="AZ43" s="3" t="n">
        <v>61.5369416795935</v>
      </c>
      <c r="BA43" s="3" t="n">
        <v>8004245.89172203</v>
      </c>
      <c r="BB43" s="3" t="n">
        <v>7611355.49734512</v>
      </c>
      <c r="BC43" s="3" t="n">
        <v>392890.394376935</v>
      </c>
      <c r="BD43" s="3" t="n">
        <v>261767.134648447</v>
      </c>
      <c r="BE43" s="3" t="n">
        <v>118193.716614561</v>
      </c>
      <c r="BF43" s="3" t="n">
        <v>12929.5431139288</v>
      </c>
      <c r="BG43" s="3" t="n">
        <v>6432776.65977687</v>
      </c>
      <c r="BH43" s="3" t="n">
        <v>2630597.07729042</v>
      </c>
      <c r="BI43" s="3" t="n">
        <v>15570352.0000003</v>
      </c>
      <c r="BJ43" s="3" t="n">
        <v>5.62679116856143</v>
      </c>
      <c r="BK43" s="3" t="n">
        <v>0.633749524974384</v>
      </c>
      <c r="BL43" s="3" t="n">
        <v>5323356.20790967</v>
      </c>
      <c r="BM43" s="3" t="n">
        <v>7169162.40425709</v>
      </c>
      <c r="BN43" s="3" t="n">
        <v>643035.387257565</v>
      </c>
      <c r="BO43" s="3" t="n">
        <v>271231.704285835</v>
      </c>
      <c r="BP43" s="3" t="n">
        <v>893552.645142452</v>
      </c>
      <c r="BQ43" s="3" t="n">
        <v>39354.581229027</v>
      </c>
      <c r="BR43" s="3" t="n">
        <v>39881.51370604</v>
      </c>
      <c r="BS43" s="3" t="n">
        <v>698814.201301204</v>
      </c>
      <c r="BT43" s="3" t="n">
        <v>1563082.75551403</v>
      </c>
      <c r="BU43" s="3" t="n">
        <v>514471.177080395</v>
      </c>
      <c r="BV43" s="3" t="n">
        <v>308625.95957516</v>
      </c>
      <c r="BW43" s="3" t="n">
        <v>167439.051897604</v>
      </c>
      <c r="BX43" s="3" t="n">
        <v>195562.259763052</v>
      </c>
      <c r="BY43" s="3" t="n">
        <v>54151.6672187455</v>
      </c>
      <c r="BZ43" s="3" t="n">
        <v>256673.756377868</v>
      </c>
      <c r="CA43" s="3" t="n">
        <v>174068.813747837</v>
      </c>
      <c r="CB43" s="3" t="n">
        <v>429793.26437804</v>
      </c>
      <c r="CC43" s="3" t="n">
        <v>648435.359275613</v>
      </c>
      <c r="CD43" s="3" t="n">
        <v>364323.921157508</v>
      </c>
      <c r="CE43" s="3" t="n">
        <v>92283.0790894179</v>
      </c>
      <c r="CF43" s="3" t="n">
        <v>201437.383019172</v>
      </c>
      <c r="CG43" s="3" t="n">
        <v>447361.174334459</v>
      </c>
      <c r="CH43" s="3" t="n">
        <v>666.236371058193</v>
      </c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</row>
    <row r="44">
      <c r="A44" s="3" t="n">
        <v>41426</v>
      </c>
      <c r="B44" s="3" t="s">
        <v>412</v>
      </c>
      <c r="C44" s="3" t="s">
        <v>56</v>
      </c>
      <c r="D44" s="3" t="n">
        <v>1932099.45545411</v>
      </c>
      <c r="E44" s="3" t="n">
        <v>337824.538063845</v>
      </c>
      <c r="F44" s="3" t="n">
        <v>1497475.63908856</v>
      </c>
      <c r="G44" s="3" t="n">
        <v>96799.2783017116</v>
      </c>
      <c r="H44" s="3" t="n">
        <v>6054715.73932897</v>
      </c>
      <c r="I44" s="3" t="n">
        <v>5710096.54168657</v>
      </c>
      <c r="J44" s="3" t="n">
        <v>4870205.69072419</v>
      </c>
      <c r="K44" s="3" t="n">
        <v>839890.850962384</v>
      </c>
      <c r="L44" s="3" t="n">
        <v>344619.1976424</v>
      </c>
      <c r="M44" s="3" t="n">
        <v>273448.41320252</v>
      </c>
      <c r="N44" s="3" t="n">
        <v>71170.78443988</v>
      </c>
      <c r="O44" s="3" t="n">
        <v>22818.7767974523</v>
      </c>
      <c r="P44" s="3" t="n">
        <v>798955.55211688</v>
      </c>
      <c r="Q44" s="3" t="n">
        <v>571637.891213628</v>
      </c>
      <c r="R44" s="3" t="n">
        <v>813144.38414292</v>
      </c>
      <c r="S44" s="3" t="n">
        <v>9322026.35034638</v>
      </c>
      <c r="T44" s="3" t="n">
        <v>12.8536823871585</v>
      </c>
      <c r="U44" s="3" t="n">
        <v>6.13555075148509</v>
      </c>
      <c r="V44" s="3" t="n">
        <v>15.525216224461</v>
      </c>
      <c r="W44" s="3" t="n">
        <v>14.3231858115664</v>
      </c>
      <c r="X44" s="3" t="n">
        <v>22.8938068556401</v>
      </c>
      <c r="Y44" s="3" t="n">
        <v>5.74146357659144</v>
      </c>
      <c r="Z44" s="3" t="n">
        <v>8531812.17962589</v>
      </c>
      <c r="AA44" s="3" t="n">
        <v>8041961.29090948</v>
      </c>
      <c r="AB44" s="3" t="n">
        <v>489850.888716412</v>
      </c>
      <c r="AC44" s="3" t="n">
        <v>1532697.91820667</v>
      </c>
      <c r="AD44" s="3" t="n">
        <v>733742.366089794</v>
      </c>
      <c r="AE44" s="3" t="n">
        <v>798955.55211688</v>
      </c>
      <c r="AF44" s="3" t="n">
        <v>1227862.32514734</v>
      </c>
      <c r="AG44" s="3" t="n">
        <v>3119112.10561253</v>
      </c>
      <c r="AH44" s="3" t="n">
        <v>2105551.84084977</v>
      </c>
      <c r="AI44" s="3" t="n">
        <v>1908532.35752951</v>
      </c>
      <c r="AJ44" s="3" t="n">
        <v>7985224.18981631</v>
      </c>
      <c r="AK44" s="3" t="n">
        <v>38.9328004765846</v>
      </c>
      <c r="AL44" s="3" t="n">
        <v>41.2420345645729</v>
      </c>
      <c r="AM44" s="3" t="n">
        <v>42.2303368493642</v>
      </c>
      <c r="AN44" s="3" t="n">
        <v>13891495.0013834</v>
      </c>
      <c r="AO44" s="3" t="n">
        <v>8486063.18940601</v>
      </c>
      <c r="AP44" s="3" t="n">
        <v>7986815.19478308</v>
      </c>
      <c r="AQ44" s="3" t="n">
        <v>499247.994622924</v>
      </c>
      <c r="AR44" s="3" t="n">
        <v>451378.251650653</v>
      </c>
      <c r="AS44" s="3" t="n">
        <v>47869.7429722709</v>
      </c>
      <c r="AT44" s="3" t="n">
        <v>5405431.81197736</v>
      </c>
      <c r="AU44" s="3" t="n">
        <v>47962.6067487358</v>
      </c>
      <c r="AV44" s="3" t="n">
        <v>813144.38414292</v>
      </c>
      <c r="AW44" s="3" t="n">
        <v>4544324.8210857</v>
      </c>
      <c r="AX44" s="3" t="n">
        <v>5.88315198084059</v>
      </c>
      <c r="AY44" s="3" t="n">
        <v>57.4942811697929</v>
      </c>
      <c r="AZ44" s="3" t="n">
        <v>61.0881923692226</v>
      </c>
      <c r="BA44" s="3" t="n">
        <v>7986815.19478309</v>
      </c>
      <c r="BB44" s="3" t="n">
        <v>7509041.19633715</v>
      </c>
      <c r="BC44" s="3" t="n">
        <v>477773.998445943</v>
      </c>
      <c r="BD44" s="3" t="n">
        <v>331342.212460078</v>
      </c>
      <c r="BE44" s="3" t="n">
        <v>130592.103726791</v>
      </c>
      <c r="BF44" s="3" t="n">
        <v>15839.6822590726</v>
      </c>
      <c r="BG44" s="3" t="n">
        <v>6432776.65977687</v>
      </c>
      <c r="BH44" s="3" t="n">
        <v>2630597.07729042</v>
      </c>
      <c r="BI44" s="3" t="n">
        <v>15570352.0000003</v>
      </c>
      <c r="BJ44" s="3" t="n">
        <v>5.31905362446691</v>
      </c>
      <c r="BK44" s="3" t="n">
        <v>0.564098356373676</v>
      </c>
      <c r="BL44" s="3" t="n">
        <v>5359682.82175748</v>
      </c>
      <c r="BM44" s="3" t="n">
        <v>7146924.3438207</v>
      </c>
      <c r="BN44" s="3" t="n">
        <v>625955.595405823</v>
      </c>
      <c r="BO44" s="3" t="n">
        <v>268516.519268462</v>
      </c>
      <c r="BP44" s="3" t="n">
        <v>909672.190295609</v>
      </c>
      <c r="BQ44" s="3" t="n">
        <v>42244.0361902401</v>
      </c>
      <c r="BR44" s="3" t="n">
        <v>39790.5417209766</v>
      </c>
      <c r="BS44" s="3" t="n">
        <v>685679.330624156</v>
      </c>
      <c r="BT44" s="3" t="n">
        <v>1561430.99940428</v>
      </c>
      <c r="BU44" s="3" t="n">
        <v>509933.562751116</v>
      </c>
      <c r="BV44" s="3" t="n">
        <v>326787.183826938</v>
      </c>
      <c r="BW44" s="3" t="n">
        <v>158353.38815064</v>
      </c>
      <c r="BX44" s="3" t="n">
        <v>190390.057355521</v>
      </c>
      <c r="BY44" s="3" t="n">
        <v>68573.6503634932</v>
      </c>
      <c r="BZ44" s="3" t="n">
        <v>249403.461148288</v>
      </c>
      <c r="CA44" s="3" t="n">
        <v>163224.556731801</v>
      </c>
      <c r="CB44" s="3" t="n">
        <v>421899.253579303</v>
      </c>
      <c r="CC44" s="3" t="n">
        <v>675429.112630106</v>
      </c>
      <c r="CD44" s="3" t="n">
        <v>367557.412489959</v>
      </c>
      <c r="CE44" s="3" t="n">
        <v>96155.8663340132</v>
      </c>
      <c r="CF44" s="3" t="n">
        <v>187860.463384343</v>
      </c>
      <c r="CG44" s="3" t="n">
        <v>436743.686679692</v>
      </c>
      <c r="CH44" s="3" t="n">
        <v>1214.32644832207</v>
      </c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</row>
    <row r="45">
      <c r="A45" s="3" t="n">
        <v>41456</v>
      </c>
      <c r="B45" s="3" t="s">
        <v>412</v>
      </c>
      <c r="C45" s="3" t="s">
        <v>56</v>
      </c>
      <c r="D45" s="3" t="n">
        <v>1960200.90369005</v>
      </c>
      <c r="E45" s="3" t="n">
        <v>346226.144433769</v>
      </c>
      <c r="F45" s="3" t="n">
        <v>1513899.85508688</v>
      </c>
      <c r="G45" s="3" t="n">
        <v>100074.904169402</v>
      </c>
      <c r="H45" s="3" t="n">
        <v>6048375.87389686</v>
      </c>
      <c r="I45" s="3" t="n">
        <v>5711963.24043472</v>
      </c>
      <c r="J45" s="3" t="n">
        <v>4858901.68447039</v>
      </c>
      <c r="K45" s="3" t="n">
        <v>853061.555964336</v>
      </c>
      <c r="L45" s="3" t="n">
        <v>336412.633462136</v>
      </c>
      <c r="M45" s="3" t="n">
        <v>271210.151370719</v>
      </c>
      <c r="N45" s="3" t="n">
        <v>65202.4820914171</v>
      </c>
      <c r="O45" s="3" t="n">
        <v>19947.448812881</v>
      </c>
      <c r="P45" s="3" t="n">
        <v>814465.233711942</v>
      </c>
      <c r="Q45" s="3" t="n">
        <v>567402.726389602</v>
      </c>
      <c r="R45" s="3" t="n">
        <v>831731.061907886</v>
      </c>
      <c r="S45" s="3" t="n">
        <v>9357773.60898016</v>
      </c>
      <c r="T45" s="3" t="n">
        <v>12.7241740805937</v>
      </c>
      <c r="U45" s="3" t="n">
        <v>6.06923747598531</v>
      </c>
      <c r="V45" s="3" t="n">
        <v>15.621913635121</v>
      </c>
      <c r="W45" s="3" t="n">
        <v>14.4179255426579</v>
      </c>
      <c r="X45" s="3" t="n">
        <v>23.1215474483037</v>
      </c>
      <c r="Y45" s="3" t="n">
        <v>5.74050835851922</v>
      </c>
      <c r="Z45" s="3" t="n">
        <v>8567327.82635101</v>
      </c>
      <c r="AA45" s="3" t="n">
        <v>8075519.65637759</v>
      </c>
      <c r="AB45" s="3" t="n">
        <v>491808.169973423</v>
      </c>
      <c r="AC45" s="3" t="n">
        <v>1537032.61059082</v>
      </c>
      <c r="AD45" s="3" t="n">
        <v>722567.376878877</v>
      </c>
      <c r="AE45" s="3" t="n">
        <v>814465.233711942</v>
      </c>
      <c r="AF45" s="3" t="n">
        <v>1253026.62541282</v>
      </c>
      <c r="AG45" s="3" t="n">
        <v>3111984.5721066</v>
      </c>
      <c r="AH45" s="3" t="n">
        <v>2106435.61564755</v>
      </c>
      <c r="AI45" s="3" t="n">
        <v>1935309.88014615</v>
      </c>
      <c r="AJ45" s="3" t="n">
        <v>8008479.42375779</v>
      </c>
      <c r="AK45" s="3" t="n">
        <v>39.1331815427298</v>
      </c>
      <c r="AL45" s="3" t="n">
        <v>41.4336140011722</v>
      </c>
      <c r="AM45" s="3" t="n">
        <v>42.1757111735441</v>
      </c>
      <c r="AN45" s="3" t="n">
        <v>13907448.0003973</v>
      </c>
      <c r="AO45" s="3" t="n">
        <v>8506095.09825939</v>
      </c>
      <c r="AP45" s="3" t="n">
        <v>8008576.77758691</v>
      </c>
      <c r="AQ45" s="3" t="n">
        <v>497518.320672482</v>
      </c>
      <c r="AR45" s="3" t="n">
        <v>455800.736338028</v>
      </c>
      <c r="AS45" s="3" t="n">
        <v>41717.5843344548</v>
      </c>
      <c r="AT45" s="3" t="n">
        <v>5401352.90213795</v>
      </c>
      <c r="AU45" s="3" t="n">
        <v>42064.2742867338</v>
      </c>
      <c r="AV45" s="3" t="n">
        <v>831731.061907886</v>
      </c>
      <c r="AW45" s="3" t="n">
        <v>4527557.56594333</v>
      </c>
      <c r="AX45" s="3" t="n">
        <v>5.8489625959424</v>
      </c>
      <c r="AY45" s="3" t="n">
        <v>57.5848047561142</v>
      </c>
      <c r="AZ45" s="3" t="n">
        <v>61.1621564072457</v>
      </c>
      <c r="BA45" s="3" t="n">
        <v>8008576.77758687</v>
      </c>
      <c r="BB45" s="3" t="n">
        <v>7533894.04574992</v>
      </c>
      <c r="BC45" s="3" t="n">
        <v>474682.731836988</v>
      </c>
      <c r="BD45" s="3" t="n">
        <v>323818.624560064</v>
      </c>
      <c r="BE45" s="3" t="n">
        <v>132080.022121051</v>
      </c>
      <c r="BF45" s="3" t="n">
        <v>18784.0851558721</v>
      </c>
      <c r="BG45" s="3" t="n">
        <v>6432776.65977687</v>
      </c>
      <c r="BH45" s="3" t="n">
        <v>2630597.07729042</v>
      </c>
      <c r="BI45" s="3" t="n">
        <v>15570352.0000003</v>
      </c>
      <c r="BJ45" s="3" t="n">
        <v>5.35851916858181</v>
      </c>
      <c r="BK45" s="3" t="n">
        <v>0.490443427360594</v>
      </c>
      <c r="BL45" s="3" t="n">
        <v>5340120.17404634</v>
      </c>
      <c r="BM45" s="3" t="n">
        <v>7155515.22162258</v>
      </c>
      <c r="BN45" s="3" t="n">
        <v>630589.02948201</v>
      </c>
      <c r="BO45" s="3" t="n">
        <v>262440.541904948</v>
      </c>
      <c r="BP45" s="3" t="n">
        <v>910927.77664327</v>
      </c>
      <c r="BQ45" s="3" t="n">
        <v>39267.5058154898</v>
      </c>
      <c r="BR45" s="3" t="n">
        <v>41034.77292698</v>
      </c>
      <c r="BS45" s="3" t="n">
        <v>691034.831833103</v>
      </c>
      <c r="BT45" s="3" t="n">
        <v>1562934.31244057</v>
      </c>
      <c r="BU45" s="3" t="n">
        <v>523609.393061414</v>
      </c>
      <c r="BV45" s="3" t="n">
        <v>314039.286570998</v>
      </c>
      <c r="BW45" s="3" t="n">
        <v>153633.456030368</v>
      </c>
      <c r="BX45" s="3" t="n">
        <v>196804.463250265</v>
      </c>
      <c r="BY45" s="3" t="n">
        <v>70650.0118691552</v>
      </c>
      <c r="BZ45" s="3" t="n">
        <v>247125.435408081</v>
      </c>
      <c r="CA45" s="3" t="n">
        <v>163608.94296086</v>
      </c>
      <c r="CB45" s="3" t="n">
        <v>416323.970192146</v>
      </c>
      <c r="CC45" s="3" t="n">
        <v>684208.267184612</v>
      </c>
      <c r="CD45" s="3" t="n">
        <v>371144.122825781</v>
      </c>
      <c r="CE45" s="3" t="n">
        <v>108706.851996761</v>
      </c>
      <c r="CF45" s="3" t="n">
        <v>193833.717828138</v>
      </c>
      <c r="CG45" s="3" t="n">
        <v>425277.77548238</v>
      </c>
      <c r="CH45" s="3" t="n">
        <v>1382.31187957714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</row>
    <row r="46">
      <c r="A46" s="3" t="n">
        <v>41487</v>
      </c>
      <c r="B46" s="3" t="s">
        <v>412</v>
      </c>
      <c r="C46" s="3" t="s">
        <v>56</v>
      </c>
      <c r="D46" s="3" t="n">
        <v>1975392.07865417</v>
      </c>
      <c r="E46" s="3" t="n">
        <v>342626.609016021</v>
      </c>
      <c r="F46" s="3" t="n">
        <v>1524529.86384994</v>
      </c>
      <c r="G46" s="3" t="n">
        <v>108235.605788205</v>
      </c>
      <c r="H46" s="3" t="n">
        <v>6035450.52142413</v>
      </c>
      <c r="I46" s="3" t="n">
        <v>5701619.58275998</v>
      </c>
      <c r="J46" s="3" t="n">
        <v>4840252.92230676</v>
      </c>
      <c r="K46" s="3" t="n">
        <v>861366.660453222</v>
      </c>
      <c r="L46" s="3" t="n">
        <v>333830.938664144</v>
      </c>
      <c r="M46" s="3" t="n">
        <v>267689.601820792</v>
      </c>
      <c r="N46" s="3" t="n">
        <v>66141.3368433518</v>
      </c>
      <c r="O46" s="3" t="n">
        <v>19300.0726950458</v>
      </c>
      <c r="P46" s="3" t="n">
        <v>797913.554488341</v>
      </c>
      <c r="Q46" s="3" t="n">
        <v>550420.433014077</v>
      </c>
      <c r="R46" s="3" t="n">
        <v>865836.254016815</v>
      </c>
      <c r="S46" s="3" t="n">
        <v>9394680.48036515</v>
      </c>
      <c r="T46" s="3" t="n">
        <v>12.5271611361294</v>
      </c>
      <c r="U46" s="3" t="n">
        <v>6.07352664115696</v>
      </c>
      <c r="V46" s="3" t="n">
        <v>15.4289977145215</v>
      </c>
      <c r="W46" s="3" t="n">
        <v>14.7300153866763</v>
      </c>
      <c r="X46" s="3" t="n">
        <v>23.2232638388826</v>
      </c>
      <c r="Y46" s="3" t="n">
        <v>5.71390832332111</v>
      </c>
      <c r="Z46" s="3" t="n">
        <v>8535220.43542723</v>
      </c>
      <c r="AA46" s="3" t="n">
        <v>8047525.76455355</v>
      </c>
      <c r="AB46" s="3" t="n">
        <v>487694.670873681</v>
      </c>
      <c r="AC46" s="3" t="n">
        <v>1529739.78351076</v>
      </c>
      <c r="AD46" s="3" t="n">
        <v>731826.22902242</v>
      </c>
      <c r="AE46" s="3" t="n">
        <v>797913.554488341</v>
      </c>
      <c r="AF46" s="3" t="n">
        <v>1270229.75411256</v>
      </c>
      <c r="AG46" s="3" t="n">
        <v>3096960.74271724</v>
      </c>
      <c r="AH46" s="3" t="n">
        <v>2113862.48738528</v>
      </c>
      <c r="AI46" s="3" t="n">
        <v>1870840.37543797</v>
      </c>
      <c r="AJ46" s="3" t="n">
        <v>8010792.76772583</v>
      </c>
      <c r="AK46" s="3" t="n">
        <v>37.8839295392331</v>
      </c>
      <c r="AL46" s="3" t="n">
        <v>40.4527710836877</v>
      </c>
      <c r="AM46" s="3" t="n">
        <v>42.2103168718819</v>
      </c>
      <c r="AN46" s="3" t="n">
        <v>13923097.0003195</v>
      </c>
      <c r="AO46" s="3" t="n">
        <v>8509544.15365329</v>
      </c>
      <c r="AP46" s="3" t="n">
        <v>8010842.60007829</v>
      </c>
      <c r="AQ46" s="3" t="n">
        <v>498701.553574998</v>
      </c>
      <c r="AR46" s="3" t="n">
        <v>460182.71240893</v>
      </c>
      <c r="AS46" s="3" t="n">
        <v>38518.8411660671</v>
      </c>
      <c r="AT46" s="3" t="n">
        <v>5413552.84666618</v>
      </c>
      <c r="AU46" s="3" t="n">
        <v>44029.8770273758</v>
      </c>
      <c r="AV46" s="3" t="n">
        <v>865836.254016815</v>
      </c>
      <c r="AW46" s="3" t="n">
        <v>4503686.71562199</v>
      </c>
      <c r="AX46" s="3" t="n">
        <v>5.86049669136386</v>
      </c>
      <c r="AY46" s="3" t="n">
        <v>57.536355595989</v>
      </c>
      <c r="AZ46" s="3" t="n">
        <v>61.1181847936421</v>
      </c>
      <c r="BA46" s="3" t="n">
        <v>8010842.60007819</v>
      </c>
      <c r="BB46" s="3" t="n">
        <v>7478447.01138844</v>
      </c>
      <c r="BC46" s="3" t="n">
        <v>532395.588689768</v>
      </c>
      <c r="BD46" s="3" t="n">
        <v>373195.721189068</v>
      </c>
      <c r="BE46" s="3" t="n">
        <v>138897.3937114</v>
      </c>
      <c r="BF46" s="3" t="n">
        <v>20302.473789299</v>
      </c>
      <c r="BG46" s="3" t="n">
        <v>6432776.65977687</v>
      </c>
      <c r="BH46" s="3" t="n">
        <v>2630597.07729042</v>
      </c>
      <c r="BI46" s="3" t="n">
        <v>15570352.0000003</v>
      </c>
      <c r="BJ46" s="3" t="n">
        <v>5.40784211350929</v>
      </c>
      <c r="BK46" s="3" t="n">
        <v>0.452654577854564</v>
      </c>
      <c r="BL46" s="3" t="n">
        <v>5387876.56489224</v>
      </c>
      <c r="BM46" s="3" t="n">
        <v>7149475.93962507</v>
      </c>
      <c r="BN46" s="3" t="n">
        <v>622841.155630233</v>
      </c>
      <c r="BO46" s="3" t="n">
        <v>258601.64379193</v>
      </c>
      <c r="BP46" s="3" t="n">
        <v>932878.605792998</v>
      </c>
      <c r="BQ46" s="3" t="n">
        <v>34973.8637401718</v>
      </c>
      <c r="BR46" s="3" t="n">
        <v>45385.0945085683</v>
      </c>
      <c r="BS46" s="3" t="n">
        <v>680073.337038239</v>
      </c>
      <c r="BT46" s="3" t="n">
        <v>1572328.5628851</v>
      </c>
      <c r="BU46" s="3" t="n">
        <v>513474.14755634</v>
      </c>
      <c r="BV46" s="3" t="n">
        <v>306144.906207946</v>
      </c>
      <c r="BW46" s="3" t="n">
        <v>160669.968122703</v>
      </c>
      <c r="BX46" s="3" t="n">
        <v>192214.998326646</v>
      </c>
      <c r="BY46" s="3" t="n">
        <v>75316.5571347516</v>
      </c>
      <c r="BZ46" s="3" t="n">
        <v>254473.526761577</v>
      </c>
      <c r="CA46" s="3" t="n">
        <v>160461.592527457</v>
      </c>
      <c r="CB46" s="3" t="n">
        <v>416148.72233428</v>
      </c>
      <c r="CC46" s="3" t="n">
        <v>687908.172214422</v>
      </c>
      <c r="CD46" s="3" t="n">
        <v>368867.9992042</v>
      </c>
      <c r="CE46" s="3" t="n">
        <v>108580.05337056</v>
      </c>
      <c r="CF46" s="3" t="n">
        <v>194131.279393844</v>
      </c>
      <c r="CG46" s="3" t="n">
        <v>422507.539189108</v>
      </c>
      <c r="CH46" s="3" t="n">
        <v>2860.87434721698</v>
      </c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</row>
    <row r="47">
      <c r="A47" s="3" t="n">
        <v>41518</v>
      </c>
      <c r="B47" s="3" t="s">
        <v>412</v>
      </c>
      <c r="C47" s="3" t="s">
        <v>56</v>
      </c>
      <c r="D47" s="3" t="n">
        <v>1980564.83638141</v>
      </c>
      <c r="E47" s="3" t="n">
        <v>337020.514904664</v>
      </c>
      <c r="F47" s="3" t="n">
        <v>1538029.32873427</v>
      </c>
      <c r="G47" s="3" t="n">
        <v>105514.992742471</v>
      </c>
      <c r="H47" s="3" t="n">
        <v>6049032.531164</v>
      </c>
      <c r="I47" s="3" t="n">
        <v>5720866.7081883</v>
      </c>
      <c r="J47" s="3" t="n">
        <v>4827390.77524825</v>
      </c>
      <c r="K47" s="3" t="n">
        <v>893475.932940057</v>
      </c>
      <c r="L47" s="3" t="n">
        <v>328165.822975697</v>
      </c>
      <c r="M47" s="3" t="n">
        <v>259722.597912969</v>
      </c>
      <c r="N47" s="3" t="n">
        <v>68443.2250627282</v>
      </c>
      <c r="O47" s="3" t="n">
        <v>27058.065732186</v>
      </c>
      <c r="P47" s="3" t="n">
        <v>799507.305976023</v>
      </c>
      <c r="Q47" s="3" t="n">
        <v>532501.451648407</v>
      </c>
      <c r="R47" s="3" t="n">
        <v>853152.109836921</v>
      </c>
      <c r="S47" s="3" t="n">
        <v>9418035.64235375</v>
      </c>
      <c r="T47" s="3" t="n">
        <v>12.467041875887</v>
      </c>
      <c r="U47" s="3" t="n">
        <v>6.24977751231748</v>
      </c>
      <c r="V47" s="3" t="n">
        <v>15.5844906224336</v>
      </c>
      <c r="W47" s="3" t="n">
        <v>14.742334044314</v>
      </c>
      <c r="X47" s="3" t="n">
        <v>23.2314429873781</v>
      </c>
      <c r="Y47" s="3" t="n">
        <v>5.88252774798801</v>
      </c>
      <c r="Z47" s="3" t="n">
        <v>8562200.44784334</v>
      </c>
      <c r="AA47" s="3" t="n">
        <v>8058526.63066061</v>
      </c>
      <c r="AB47" s="3" t="n">
        <v>503673.817182738</v>
      </c>
      <c r="AC47" s="3" t="n">
        <v>1546275.57832875</v>
      </c>
      <c r="AD47" s="3" t="n">
        <v>746768.272352724</v>
      </c>
      <c r="AE47" s="3" t="n">
        <v>799507.305976023</v>
      </c>
      <c r="AF47" s="3" t="n">
        <v>1289197.15704161</v>
      </c>
      <c r="AG47" s="3" t="n">
        <v>3089147.09626361</v>
      </c>
      <c r="AH47" s="3" t="n">
        <v>2104926.81320566</v>
      </c>
      <c r="AI47" s="3" t="n">
        <v>1882692.59993109</v>
      </c>
      <c r="AJ47" s="3" t="n">
        <v>8029546.64483962</v>
      </c>
      <c r="AK47" s="3" t="n">
        <v>38.1230319380566</v>
      </c>
      <c r="AL47" s="3" t="n">
        <v>40.3728487652214</v>
      </c>
      <c r="AM47" s="3" t="n">
        <v>42.172102820159</v>
      </c>
      <c r="AN47" s="3" t="n">
        <v>13938841.0004152</v>
      </c>
      <c r="AO47" s="3" t="n">
        <v>8537825.46678464</v>
      </c>
      <c r="AP47" s="3" t="n">
        <v>8029597.36754541</v>
      </c>
      <c r="AQ47" s="3" t="n">
        <v>508228.099239233</v>
      </c>
      <c r="AR47" s="3" t="n">
        <v>462604.27342886</v>
      </c>
      <c r="AS47" s="3" t="n">
        <v>45623.8258103736</v>
      </c>
      <c r="AT47" s="3" t="n">
        <v>5401015.53363058</v>
      </c>
      <c r="AU47" s="3" t="n">
        <v>49627.6920363648</v>
      </c>
      <c r="AV47" s="3" t="n">
        <v>853152.109836921</v>
      </c>
      <c r="AW47" s="3" t="n">
        <v>4498235.7317573</v>
      </c>
      <c r="AX47" s="3" t="n">
        <v>5.95266442510956</v>
      </c>
      <c r="AY47" s="3" t="n">
        <v>57.6059183637019</v>
      </c>
      <c r="AZ47" s="3" t="n">
        <v>61.2520471862066</v>
      </c>
      <c r="BA47" s="3" t="n">
        <v>8029597.3675454</v>
      </c>
      <c r="BB47" s="3" t="n">
        <v>7561442.63420371</v>
      </c>
      <c r="BC47" s="3" t="n">
        <v>468154.733341697</v>
      </c>
      <c r="BD47" s="3" t="n">
        <v>324972.917477542</v>
      </c>
      <c r="BE47" s="3" t="n">
        <v>125289.844415423</v>
      </c>
      <c r="BF47" s="3" t="n">
        <v>17891.9714487321</v>
      </c>
      <c r="BG47" s="3" t="n">
        <v>6432776.65977687</v>
      </c>
      <c r="BH47" s="3" t="n">
        <v>2630597.07729042</v>
      </c>
      <c r="BI47" s="3" t="n">
        <v>15570352.0000003</v>
      </c>
      <c r="BJ47" s="3" t="n">
        <v>5.41829152198724</v>
      </c>
      <c r="BK47" s="3" t="n">
        <v>0.534372903122317</v>
      </c>
      <c r="BL47" s="3" t="n">
        <v>5376640.55257188</v>
      </c>
      <c r="BM47" s="3" t="n">
        <v>7136121.43460535</v>
      </c>
      <c r="BN47" s="3" t="n">
        <v>617614.843084854</v>
      </c>
      <c r="BO47" s="3" t="n">
        <v>259591.002433164</v>
      </c>
      <c r="BP47" s="3" t="n">
        <v>921094.885003768</v>
      </c>
      <c r="BQ47" s="3" t="n">
        <v>33191.723883001</v>
      </c>
      <c r="BR47" s="3" t="n">
        <v>43312.0175141246</v>
      </c>
      <c r="BS47" s="3" t="n">
        <v>673738.075277563</v>
      </c>
      <c r="BT47" s="3" t="n">
        <v>1570989.81650605</v>
      </c>
      <c r="BU47" s="3" t="n">
        <v>516649.307088684</v>
      </c>
      <c r="BV47" s="3" t="n">
        <v>302878.966146498</v>
      </c>
      <c r="BW47" s="3" t="n">
        <v>171779.052824538</v>
      </c>
      <c r="BX47" s="3" t="n">
        <v>191689.106046956</v>
      </c>
      <c r="BY47" s="3" t="n">
        <v>73424.9955611828</v>
      </c>
      <c r="BZ47" s="3" t="n">
        <v>256954.50484107</v>
      </c>
      <c r="CA47" s="3" t="n">
        <v>165288.709303424</v>
      </c>
      <c r="CB47" s="3" t="n">
        <v>423307.67827335</v>
      </c>
      <c r="CC47" s="3" t="n">
        <v>699386.80152433</v>
      </c>
      <c r="CD47" s="3" t="n">
        <v>373953.320715142</v>
      </c>
      <c r="CE47" s="3" t="n">
        <v>108119.516745825</v>
      </c>
      <c r="CF47" s="3" t="n">
        <v>216000.41642634</v>
      </c>
      <c r="CG47" s="3" t="n">
        <v>406585.395254622</v>
      </c>
      <c r="CH47" s="3" t="n">
        <v>4047.23309091563</v>
      </c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</row>
    <row r="48">
      <c r="A48" s="3" t="n">
        <v>41548</v>
      </c>
      <c r="B48" s="3" t="s">
        <v>412</v>
      </c>
      <c r="C48" s="3" t="s">
        <v>56</v>
      </c>
      <c r="D48" s="3" t="n">
        <v>1982384.0385444</v>
      </c>
      <c r="E48" s="3" t="n">
        <v>335430.018101437</v>
      </c>
      <c r="F48" s="3" t="n">
        <v>1541355.07223021</v>
      </c>
      <c r="G48" s="3" t="n">
        <v>105598.94821275</v>
      </c>
      <c r="H48" s="3" t="n">
        <v>6084743.35845451</v>
      </c>
      <c r="I48" s="3" t="n">
        <v>5757696.88018799</v>
      </c>
      <c r="J48" s="3" t="n">
        <v>4867932.35442727</v>
      </c>
      <c r="K48" s="3" t="n">
        <v>889764.52576071</v>
      </c>
      <c r="L48" s="3" t="n">
        <v>327046.478266522</v>
      </c>
      <c r="M48" s="3" t="n">
        <v>254831.55699015</v>
      </c>
      <c r="N48" s="3" t="n">
        <v>72214.9212763714</v>
      </c>
      <c r="O48" s="3" t="n">
        <v>25098.7995072464</v>
      </c>
      <c r="P48" s="3" t="n">
        <v>806199.441563101</v>
      </c>
      <c r="Q48" s="3" t="n">
        <v>529928.397585552</v>
      </c>
      <c r="R48" s="3" t="n">
        <v>835007.773566947</v>
      </c>
      <c r="S48" s="3" t="n">
        <v>9429834.53577437</v>
      </c>
      <c r="T48" s="3" t="n">
        <v>12.3053994228784</v>
      </c>
      <c r="U48" s="3" t="n">
        <v>6.13973242054022</v>
      </c>
      <c r="V48" s="3" t="n">
        <v>15.5197870030021</v>
      </c>
      <c r="W48" s="3" t="n">
        <v>14.4510185582335</v>
      </c>
      <c r="X48" s="3" t="n">
        <v>23.0004733604846</v>
      </c>
      <c r="Y48" s="3" t="n">
        <v>6.05595235044796</v>
      </c>
      <c r="Z48" s="3" t="n">
        <v>8575171.42263821</v>
      </c>
      <c r="AA48" s="3" t="n">
        <v>8055863.12731401</v>
      </c>
      <c r="AB48" s="3" t="n">
        <v>519308.295324201</v>
      </c>
      <c r="AC48" s="3" t="n">
        <v>1575137.15032078</v>
      </c>
      <c r="AD48" s="3" t="n">
        <v>768937.708757683</v>
      </c>
      <c r="AE48" s="3" t="n">
        <v>806199.441563101</v>
      </c>
      <c r="AF48" s="3" t="n">
        <v>1275648.33308241</v>
      </c>
      <c r="AG48" s="3" t="n">
        <v>3088203.21599484</v>
      </c>
      <c r="AH48" s="3" t="n">
        <v>2128089.09105614</v>
      </c>
      <c r="AI48" s="3" t="n">
        <v>1971498.50191195</v>
      </c>
      <c r="AJ48" s="3" t="n">
        <v>8067077.79045417</v>
      </c>
      <c r="AK48" s="3" t="n">
        <v>38.6375758052365</v>
      </c>
      <c r="AL48" s="3" t="n">
        <v>40.7923628954746</v>
      </c>
      <c r="AM48" s="3" t="n">
        <v>42.17842373096</v>
      </c>
      <c r="AN48" s="3" t="n">
        <v>13954615.00122</v>
      </c>
      <c r="AO48" s="3" t="n">
        <v>8569727.96270018</v>
      </c>
      <c r="AP48" s="3" t="n">
        <v>8067127.39699891</v>
      </c>
      <c r="AQ48" s="3" t="n">
        <v>502600.56570127</v>
      </c>
      <c r="AR48" s="3" t="n">
        <v>454804.694998487</v>
      </c>
      <c r="AS48" s="3" t="n">
        <v>47795.870702783</v>
      </c>
      <c r="AT48" s="3" t="n">
        <v>5384887.03851987</v>
      </c>
      <c r="AU48" s="3" t="n">
        <v>48299.8953052362</v>
      </c>
      <c r="AV48" s="3" t="n">
        <v>835007.773566947</v>
      </c>
      <c r="AW48" s="3" t="n">
        <v>4501579.36964769</v>
      </c>
      <c r="AX48" s="3" t="n">
        <v>5.86483687567265</v>
      </c>
      <c r="AY48" s="3" t="n">
        <v>57.8097453515815</v>
      </c>
      <c r="AZ48" s="3" t="n">
        <v>61.4114252664866</v>
      </c>
      <c r="BA48" s="3" t="n">
        <v>8067127.39699894</v>
      </c>
      <c r="BB48" s="3" t="n">
        <v>7608166.27699041</v>
      </c>
      <c r="BC48" s="3" t="n">
        <v>458961.120008509</v>
      </c>
      <c r="BD48" s="3" t="n">
        <v>322600.798224155</v>
      </c>
      <c r="BE48" s="3" t="n">
        <v>119557.633150127</v>
      </c>
      <c r="BF48" s="3" t="n">
        <v>16802.688634227</v>
      </c>
      <c r="BG48" s="3" t="n">
        <v>6432776.65977687</v>
      </c>
      <c r="BH48" s="3" t="n">
        <v>2630597.07729042</v>
      </c>
      <c r="BI48" s="3" t="n">
        <v>15570352.0000003</v>
      </c>
      <c r="BJ48" s="3" t="n">
        <v>5.30710772825029</v>
      </c>
      <c r="BK48" s="3" t="n">
        <v>0.557729147422357</v>
      </c>
      <c r="BL48" s="3" t="n">
        <v>5379443.57858183</v>
      </c>
      <c r="BM48" s="3" t="n">
        <v>7177362.8712382</v>
      </c>
      <c r="BN48" s="3" t="n">
        <v>628110.670863579</v>
      </c>
      <c r="BO48" s="3" t="n">
        <v>263251.117672707</v>
      </c>
      <c r="BP48" s="3" t="n">
        <v>909999.631098229</v>
      </c>
      <c r="BQ48" s="3" t="n">
        <v>33218.8151402459</v>
      </c>
      <c r="BR48" s="3" t="n">
        <v>41662.7201906663</v>
      </c>
      <c r="BS48" s="3" t="n">
        <v>682130.121281121</v>
      </c>
      <c r="BT48" s="3" t="n">
        <v>1576094.6762535</v>
      </c>
      <c r="BU48" s="3" t="n">
        <v>514296.668519712</v>
      </c>
      <c r="BV48" s="3" t="n">
        <v>316195.978609495</v>
      </c>
      <c r="BW48" s="3" t="n">
        <v>178184.407484199</v>
      </c>
      <c r="BX48" s="3" t="n">
        <v>183212.117283574</v>
      </c>
      <c r="BY48" s="3" t="n">
        <v>69381.0322770721</v>
      </c>
      <c r="BZ48" s="3" t="n">
        <v>257621.562945138</v>
      </c>
      <c r="CA48" s="3" t="n">
        <v>183561.195896575</v>
      </c>
      <c r="CB48" s="3" t="n">
        <v>424697.97580958</v>
      </c>
      <c r="CC48" s="3" t="n">
        <v>697236.136675836</v>
      </c>
      <c r="CD48" s="3" t="n">
        <v>372592.793605742</v>
      </c>
      <c r="CE48" s="3" t="n">
        <v>112433.25776097</v>
      </c>
      <c r="CF48" s="3" t="n">
        <v>226491.792514507</v>
      </c>
      <c r="CG48" s="3" t="n">
        <v>392439.377517096</v>
      </c>
      <c r="CH48" s="3" t="n">
        <v>4315.34759936166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</row>
    <row r="49">
      <c r="A49" s="3" t="n">
        <v>41579</v>
      </c>
      <c r="B49" s="3" t="s">
        <v>412</v>
      </c>
      <c r="C49" s="3" t="s">
        <v>56</v>
      </c>
      <c r="D49" s="3" t="n">
        <v>1984822.0847577</v>
      </c>
      <c r="E49" s="3" t="n">
        <v>350295.98604268</v>
      </c>
      <c r="F49" s="3" t="n">
        <v>1528186.60291671</v>
      </c>
      <c r="G49" s="3" t="n">
        <v>106339.495798307</v>
      </c>
      <c r="H49" s="3" t="n">
        <v>6164566.97151798</v>
      </c>
      <c r="I49" s="3" t="n">
        <v>5838967.75441926</v>
      </c>
      <c r="J49" s="3" t="n">
        <v>4945015.06833834</v>
      </c>
      <c r="K49" s="3" t="n">
        <v>893952.686080917</v>
      </c>
      <c r="L49" s="3" t="n">
        <v>325599.21709872</v>
      </c>
      <c r="M49" s="3" t="n">
        <v>251423.600014808</v>
      </c>
      <c r="N49" s="3" t="n">
        <v>74175.6170839117</v>
      </c>
      <c r="O49" s="3" t="n">
        <v>29894.8888566746</v>
      </c>
      <c r="P49" s="3" t="n">
        <v>809931.819826911</v>
      </c>
      <c r="Q49" s="3" t="n">
        <v>530150.859263559</v>
      </c>
      <c r="R49" s="3" t="n">
        <v>812383.177878687</v>
      </c>
      <c r="S49" s="3" t="n">
        <v>9491756.80008262</v>
      </c>
      <c r="T49" s="3" t="n">
        <v>12.2144231984637</v>
      </c>
      <c r="U49" s="3" t="n">
        <v>6.10625361918316</v>
      </c>
      <c r="V49" s="3" t="n">
        <v>15.4379387739149</v>
      </c>
      <c r="W49" s="3" t="n">
        <v>14.1424582622603</v>
      </c>
      <c r="X49" s="3" t="n">
        <v>22.6754604965765</v>
      </c>
      <c r="Y49" s="3" t="n">
        <v>6.07204623332626</v>
      </c>
      <c r="Z49" s="3" t="n">
        <v>8630761.21228936</v>
      </c>
      <c r="AA49" s="3" t="n">
        <v>8106697.40119116</v>
      </c>
      <c r="AB49" s="3" t="n">
        <v>524063.8110982</v>
      </c>
      <c r="AC49" s="3" t="n">
        <v>1585468.83887994</v>
      </c>
      <c r="AD49" s="3" t="n">
        <v>775537.01905303</v>
      </c>
      <c r="AE49" s="3" t="n">
        <v>809931.819826911</v>
      </c>
      <c r="AF49" s="3" t="n">
        <v>1302509.15367865</v>
      </c>
      <c r="AG49" s="3" t="n">
        <v>3080952.53408098</v>
      </c>
      <c r="AH49" s="3" t="n">
        <v>2180352.80225091</v>
      </c>
      <c r="AI49" s="3" t="n">
        <v>2088999.38110885</v>
      </c>
      <c r="AJ49" s="3" t="n">
        <v>8149283.32889048</v>
      </c>
      <c r="AK49" s="3" t="n">
        <v>39.942981432701</v>
      </c>
      <c r="AL49" s="3" t="n">
        <v>41.7494194400612</v>
      </c>
      <c r="AM49" s="3" t="n">
        <v>42.3242305001902</v>
      </c>
      <c r="AN49" s="3" t="n">
        <v>13970560.0013514</v>
      </c>
      <c r="AO49" s="3" t="n">
        <v>8649478.73334726</v>
      </c>
      <c r="AP49" s="3" t="n">
        <v>8149389.05627568</v>
      </c>
      <c r="AQ49" s="3" t="n">
        <v>500089.677071582</v>
      </c>
      <c r="AR49" s="3" t="n">
        <v>436387.545406162</v>
      </c>
      <c r="AS49" s="3" t="n">
        <v>63702.1316654199</v>
      </c>
      <c r="AT49" s="3" t="n">
        <v>5321081.26800415</v>
      </c>
      <c r="AU49" s="3" t="n">
        <v>48968.1138893702</v>
      </c>
      <c r="AV49" s="3" t="n">
        <v>812383.177878687</v>
      </c>
      <c r="AW49" s="3" t="n">
        <v>4459729.97623609</v>
      </c>
      <c r="AX49" s="3" t="n">
        <v>5.78173196892817</v>
      </c>
      <c r="AY49" s="3" t="n">
        <v>58.33258692198</v>
      </c>
      <c r="AZ49" s="3" t="n">
        <v>61.9121834236464</v>
      </c>
      <c r="BA49" s="3" t="n">
        <v>8149389.05627568</v>
      </c>
      <c r="BB49" s="3" t="n">
        <v>7758111.84109821</v>
      </c>
      <c r="BC49" s="3" t="n">
        <v>391277.215177471</v>
      </c>
      <c r="BD49" s="3" t="n">
        <v>276315.089922025</v>
      </c>
      <c r="BE49" s="3" t="n">
        <v>101204.553620802</v>
      </c>
      <c r="BF49" s="3" t="n">
        <v>13757.5716346437</v>
      </c>
      <c r="BG49" s="3" t="n">
        <v>6432776.65977687</v>
      </c>
      <c r="BH49" s="3" t="n">
        <v>2630597.07729042</v>
      </c>
      <c r="BI49" s="3" t="n">
        <v>15570352.0000003</v>
      </c>
      <c r="BJ49" s="3" t="n">
        <v>5.04524675832441</v>
      </c>
      <c r="BK49" s="3" t="n">
        <v>0.736485210603759</v>
      </c>
      <c r="BL49" s="3" t="n">
        <v>5339798.78906205</v>
      </c>
      <c r="BM49" s="3" t="n">
        <v>7255436.37019476</v>
      </c>
      <c r="BN49" s="3" t="n">
        <v>667263.152382671</v>
      </c>
      <c r="BO49" s="3" t="n">
        <v>264308.618871168</v>
      </c>
      <c r="BP49" s="3" t="n">
        <v>915165.63932256</v>
      </c>
      <c r="BQ49" s="3" t="n">
        <v>35388.4915702685</v>
      </c>
      <c r="BR49" s="3" t="n">
        <v>42116.7381520379</v>
      </c>
      <c r="BS49" s="3" t="n">
        <v>695756.932762334</v>
      </c>
      <c r="BT49" s="3" t="n">
        <v>1589515.00171478</v>
      </c>
      <c r="BU49" s="3" t="n">
        <v>511797.952618181</v>
      </c>
      <c r="BV49" s="3" t="n">
        <v>311130.560485354</v>
      </c>
      <c r="BW49" s="3" t="n">
        <v>181142.523929332</v>
      </c>
      <c r="BX49" s="3" t="n">
        <v>177485.684943136</v>
      </c>
      <c r="BY49" s="3" t="n">
        <v>68829.0507853071</v>
      </c>
      <c r="BZ49" s="3" t="n">
        <v>261348.805760685</v>
      </c>
      <c r="CA49" s="3" t="n">
        <v>205257.837297172</v>
      </c>
      <c r="CB49" s="3" t="n">
        <v>428657.56908278</v>
      </c>
      <c r="CC49" s="3" t="n">
        <v>698132.800667714</v>
      </c>
      <c r="CD49" s="3" t="n">
        <v>376213.717158442</v>
      </c>
      <c r="CE49" s="3" t="n">
        <v>114116.526868836</v>
      </c>
      <c r="CF49" s="3" t="n">
        <v>226584.10900416</v>
      </c>
      <c r="CG49" s="3" t="n">
        <v>374209.892969868</v>
      </c>
      <c r="CH49" s="3" t="n">
        <v>4967.44992889159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</row>
    <row r="50">
      <c r="A50" s="3" t="n">
        <v>41609</v>
      </c>
      <c r="B50" s="3" t="s">
        <v>412</v>
      </c>
      <c r="C50" s="3" t="s">
        <v>56</v>
      </c>
      <c r="D50" s="3" t="n">
        <v>1964555.1905502</v>
      </c>
      <c r="E50" s="3" t="n">
        <v>345278.508572925</v>
      </c>
      <c r="F50" s="3" t="n">
        <v>1506747.49338288</v>
      </c>
      <c r="G50" s="3" t="n">
        <v>112529.188594394</v>
      </c>
      <c r="H50" s="3" t="n">
        <v>6206405.41973232</v>
      </c>
      <c r="I50" s="3" t="n">
        <v>5882945.82810863</v>
      </c>
      <c r="J50" s="3" t="n">
        <v>5012165.02443197</v>
      </c>
      <c r="K50" s="3" t="n">
        <v>870780.80367666</v>
      </c>
      <c r="L50" s="3" t="n">
        <v>323459.591623687</v>
      </c>
      <c r="M50" s="3" t="n">
        <v>250650.947592499</v>
      </c>
      <c r="N50" s="3" t="n">
        <v>72808.6440311879</v>
      </c>
      <c r="O50" s="3" t="n">
        <v>24865.8168854379</v>
      </c>
      <c r="P50" s="3" t="n">
        <v>792027.52513676</v>
      </c>
      <c r="Q50" s="3" t="n">
        <v>570598.033627812</v>
      </c>
      <c r="R50" s="3" t="n">
        <v>815823.500748894</v>
      </c>
      <c r="S50" s="3" t="n">
        <v>9554657.97420776</v>
      </c>
      <c r="T50" s="3" t="n">
        <v>13.0277315614784</v>
      </c>
      <c r="U50" s="3" t="n">
        <v>6.49827920303402</v>
      </c>
      <c r="V50" s="3" t="n">
        <v>15.5615876744585</v>
      </c>
      <c r="W50" s="3" t="n">
        <v>14.4819141371721</v>
      </c>
      <c r="X50" s="3" t="n">
        <v>22.771352935241</v>
      </c>
      <c r="Y50" s="3" t="n">
        <v>6.41311305839337</v>
      </c>
      <c r="Z50" s="3" t="n">
        <v>8662196.106473</v>
      </c>
      <c r="AA50" s="3" t="n">
        <v>8106679.67682513</v>
      </c>
      <c r="AB50" s="3" t="n">
        <v>555516.429647862</v>
      </c>
      <c r="AC50" s="3" t="n">
        <v>1544307.99872325</v>
      </c>
      <c r="AD50" s="3" t="n">
        <v>752280.473586493</v>
      </c>
      <c r="AE50" s="3" t="n">
        <v>792027.52513676</v>
      </c>
      <c r="AF50" s="3" t="n">
        <v>1267446.98895995</v>
      </c>
      <c r="AG50" s="3" t="n">
        <v>3114039.66141435</v>
      </c>
      <c r="AH50" s="3" t="n">
        <v>2245062.33391739</v>
      </c>
      <c r="AI50" s="3" t="n">
        <v>2056849.74289252</v>
      </c>
      <c r="AJ50" s="3" t="n">
        <v>8170856.98301494</v>
      </c>
      <c r="AK50" s="3" t="n">
        <v>38.8888531415674</v>
      </c>
      <c r="AL50" s="3" t="n">
        <v>41.6593946909916</v>
      </c>
      <c r="AM50" s="3" t="n">
        <v>42.597194322927</v>
      </c>
      <c r="AN50" s="3" t="n">
        <v>13986099.0005242</v>
      </c>
      <c r="AO50" s="3" t="n">
        <v>8713968.65657343</v>
      </c>
      <c r="AP50" s="3" t="n">
        <v>8170960.61028252</v>
      </c>
      <c r="AQ50" s="3" t="n">
        <v>543008.046290907</v>
      </c>
      <c r="AR50" s="3" t="n">
        <v>454099.650680591</v>
      </c>
      <c r="AS50" s="3" t="n">
        <v>88908.3956103155</v>
      </c>
      <c r="AT50" s="3" t="n">
        <v>5272130.34395081</v>
      </c>
      <c r="AU50" s="3" t="n">
        <v>42319.9871826294</v>
      </c>
      <c r="AV50" s="3" t="n">
        <v>815823.500748894</v>
      </c>
      <c r="AW50" s="3" t="n">
        <v>4413986.85601929</v>
      </c>
      <c r="AX50" s="3" t="n">
        <v>6.23146659910563</v>
      </c>
      <c r="AY50" s="3" t="n">
        <v>58.4220132431227</v>
      </c>
      <c r="AZ50" s="3" t="n">
        <v>62.3044971742786</v>
      </c>
      <c r="BA50" s="3" t="n">
        <v>8170960.61028252</v>
      </c>
      <c r="BB50" s="3" t="n">
        <v>7583961.07631704</v>
      </c>
      <c r="BC50" s="3" t="n">
        <v>586999.533965494</v>
      </c>
      <c r="BD50" s="3" t="n">
        <v>456212.789024059</v>
      </c>
      <c r="BE50" s="3" t="n">
        <v>117985.358813947</v>
      </c>
      <c r="BF50" s="3" t="n">
        <v>12801.3861274857</v>
      </c>
      <c r="BG50" s="3" t="n">
        <v>6432776.65977687</v>
      </c>
      <c r="BH50" s="3" t="n">
        <v>2630597.07729042</v>
      </c>
      <c r="BI50" s="3" t="n">
        <v>15570352.0000003</v>
      </c>
      <c r="BJ50" s="3" t="n">
        <v>5.21116919944438</v>
      </c>
      <c r="BK50" s="3" t="n">
        <v>1.02029739966126</v>
      </c>
      <c r="BL50" s="3" t="n">
        <v>5323902.89405125</v>
      </c>
      <c r="BM50" s="3" t="n">
        <v>7300179.80660586</v>
      </c>
      <c r="BN50" s="3" t="n">
        <v>709985.210042611</v>
      </c>
      <c r="BO50" s="3" t="n">
        <v>257677.732174721</v>
      </c>
      <c r="BP50" s="3" t="n">
        <v>936194.34991922</v>
      </c>
      <c r="BQ50" s="3" t="n">
        <v>34942.0515362418</v>
      </c>
      <c r="BR50" s="3" t="n">
        <v>40364.4919009708</v>
      </c>
      <c r="BS50" s="3" t="n">
        <v>700258.229938408</v>
      </c>
      <c r="BT50" s="3" t="n">
        <v>1598252.70968535</v>
      </c>
      <c r="BU50" s="3" t="n">
        <v>506488.837201915</v>
      </c>
      <c r="BV50" s="3" t="n">
        <v>314726.99714277</v>
      </c>
      <c r="BW50" s="3" t="n">
        <v>175990.213601215</v>
      </c>
      <c r="BX50" s="3" t="n">
        <v>185316.51205556</v>
      </c>
      <c r="BY50" s="3" t="n">
        <v>67081.9085858766</v>
      </c>
      <c r="BZ50" s="3" t="n">
        <v>261844.004306509</v>
      </c>
      <c r="CA50" s="3" t="n">
        <v>212823.625776206</v>
      </c>
      <c r="CB50" s="3" t="n">
        <v>433794.234999655</v>
      </c>
      <c r="CC50" s="3" t="n">
        <v>663283.280137517</v>
      </c>
      <c r="CD50" s="3" t="n">
        <v>381466.74916597</v>
      </c>
      <c r="CE50" s="3" t="n">
        <v>105065.141470244</v>
      </c>
      <c r="CF50" s="3" t="n">
        <v>213080.388110662</v>
      </c>
      <c r="CG50" s="3" t="n">
        <v>368241.019910212</v>
      </c>
      <c r="CH50" s="3" t="n">
        <v>4082.92262068316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</row>
    <row r="51">
      <c r="A51" s="3" t="n">
        <v>41640</v>
      </c>
      <c r="B51" s="3" t="s">
        <v>412</v>
      </c>
      <c r="C51" s="3" t="s">
        <v>56</v>
      </c>
      <c r="D51" s="3" t="n">
        <v>1971960.86331233</v>
      </c>
      <c r="E51" s="3" t="n">
        <v>348454.0058595</v>
      </c>
      <c r="F51" s="3" t="n">
        <v>1511789.80546633</v>
      </c>
      <c r="G51" s="3" t="n">
        <v>111717.051986499</v>
      </c>
      <c r="H51" s="3" t="n">
        <v>6230928.9297603</v>
      </c>
      <c r="I51" s="3" t="n">
        <v>5906631.14754891</v>
      </c>
      <c r="J51" s="3" t="n">
        <v>5034114.52066289</v>
      </c>
      <c r="K51" s="3" t="n">
        <v>872516.626886021</v>
      </c>
      <c r="L51" s="3" t="n">
        <v>324297.782211386</v>
      </c>
      <c r="M51" s="3" t="n">
        <v>257658.383507961</v>
      </c>
      <c r="N51" s="3" t="n">
        <v>66639.398703425</v>
      </c>
      <c r="O51" s="3" t="n">
        <v>26682.023704647</v>
      </c>
      <c r="P51" s="3" t="n">
        <v>750079.516445879</v>
      </c>
      <c r="Q51" s="3" t="n">
        <v>586805.09187597</v>
      </c>
      <c r="R51" s="3" t="n">
        <v>833481.587353847</v>
      </c>
      <c r="S51" s="3" t="n">
        <v>9603821.98258252</v>
      </c>
      <c r="T51" s="3" t="n">
        <v>13.1608996004302</v>
      </c>
      <c r="U51" s="3" t="n">
        <v>6.47010921565547</v>
      </c>
      <c r="V51" s="3" t="n">
        <v>15.0225653649509</v>
      </c>
      <c r="W51" s="3" t="n">
        <v>14.5872361238122</v>
      </c>
      <c r="X51" s="3" t="n">
        <v>22.3974549909072</v>
      </c>
      <c r="Y51" s="3" t="n">
        <v>6.34151903312178</v>
      </c>
      <c r="Z51" s="3" t="n">
        <v>8693682.94642075</v>
      </c>
      <c r="AA51" s="3" t="n">
        <v>8142371.38769421</v>
      </c>
      <c r="AB51" s="3" t="n">
        <v>551311.558726534</v>
      </c>
      <c r="AC51" s="3" t="n">
        <v>1481252.31038925</v>
      </c>
      <c r="AD51" s="3" t="n">
        <v>731172.793943375</v>
      </c>
      <c r="AE51" s="3" t="n">
        <v>750079.516445879</v>
      </c>
      <c r="AF51" s="3" t="n">
        <v>1280404.2189767</v>
      </c>
      <c r="AG51" s="3" t="n">
        <v>3139269.08509071</v>
      </c>
      <c r="AH51" s="3" t="n">
        <v>2301906.31341781</v>
      </c>
      <c r="AI51" s="3" t="n">
        <v>2025610.9403323</v>
      </c>
      <c r="AJ51" s="3" t="n">
        <v>8202831.92787448</v>
      </c>
      <c r="AK51" s="3" t="n">
        <v>37.2772491021806</v>
      </c>
      <c r="AL51" s="3" t="n">
        <v>41.9027588758395</v>
      </c>
      <c r="AM51" s="3" t="n">
        <v>42.9314491752281</v>
      </c>
      <c r="AN51" s="3" t="n">
        <v>14002110.0004372</v>
      </c>
      <c r="AO51" s="3" t="n">
        <v>8743658.37152403</v>
      </c>
      <c r="AP51" s="3" t="n">
        <v>8202889.79307263</v>
      </c>
      <c r="AQ51" s="3" t="n">
        <v>540768.578451398</v>
      </c>
      <c r="AR51" s="3" t="n">
        <v>452865.466680813</v>
      </c>
      <c r="AS51" s="3" t="n">
        <v>87903.1117705858</v>
      </c>
      <c r="AT51" s="3" t="n">
        <v>5258451.6289132</v>
      </c>
      <c r="AU51" s="3" t="n">
        <v>51459.3351505347</v>
      </c>
      <c r="AV51" s="3" t="n">
        <v>833481.587353847</v>
      </c>
      <c r="AW51" s="3" t="n">
        <v>4373510.70640882</v>
      </c>
      <c r="AX51" s="3" t="n">
        <v>6.18469472929718</v>
      </c>
      <c r="AY51" s="3" t="n">
        <v>58.5832406174247</v>
      </c>
      <c r="AZ51" s="3" t="n">
        <v>62.4452912543252</v>
      </c>
      <c r="BA51" s="3" t="n">
        <v>8202889.79307261</v>
      </c>
      <c r="BB51" s="3" t="n">
        <v>7244073.11373008</v>
      </c>
      <c r="BC51" s="3" t="n">
        <v>958816.679342486</v>
      </c>
      <c r="BD51" s="3" t="n">
        <v>809845.971895809</v>
      </c>
      <c r="BE51" s="3" t="n">
        <v>136905.675314501</v>
      </c>
      <c r="BF51" s="3" t="n">
        <v>12065.0321321761</v>
      </c>
      <c r="BG51" s="3" t="n">
        <v>6432776.65977687</v>
      </c>
      <c r="BH51" s="3" t="n">
        <v>2630597.07729042</v>
      </c>
      <c r="BI51" s="3" t="n">
        <v>15570352.0000003</v>
      </c>
      <c r="BJ51" s="3" t="n">
        <v>5.17935911306514</v>
      </c>
      <c r="BK51" s="3" t="n">
        <v>1.00533561623204</v>
      </c>
      <c r="BL51" s="3" t="n">
        <v>5308427.05401648</v>
      </c>
      <c r="BM51" s="3" t="n">
        <v>7330373.16618661</v>
      </c>
      <c r="BN51" s="3" t="n">
        <v>736316.62323126</v>
      </c>
      <c r="BO51" s="3" t="n">
        <v>253267.321013742</v>
      </c>
      <c r="BP51" s="3" t="n">
        <v>941745.516137194</v>
      </c>
      <c r="BQ51" s="3" t="n">
        <v>35790.3353405761</v>
      </c>
      <c r="BR51" s="3" t="n">
        <v>38519.7840527709</v>
      </c>
      <c r="BS51" s="3" t="n">
        <v>689648.15415602</v>
      </c>
      <c r="BT51" s="3" t="n">
        <v>1614829.47599825</v>
      </c>
      <c r="BU51" s="3" t="n">
        <v>500029.204795172</v>
      </c>
      <c r="BV51" s="3" t="n">
        <v>319986.828928206</v>
      </c>
      <c r="BW51" s="3" t="n">
        <v>181161.615220883</v>
      </c>
      <c r="BX51" s="3" t="n">
        <v>186433.55191362</v>
      </c>
      <c r="BY51" s="3" t="n">
        <v>71858.3280984578</v>
      </c>
      <c r="BZ51" s="3" t="n">
        <v>269814.63675029</v>
      </c>
      <c r="CA51" s="3" t="n">
        <v>209107.939974481</v>
      </c>
      <c r="CB51" s="3" t="n">
        <v>443534.751046585</v>
      </c>
      <c r="CC51" s="3" t="n">
        <v>624089.751859872</v>
      </c>
      <c r="CD51" s="3" t="n">
        <v>406099.759288566</v>
      </c>
      <c r="CE51" s="3" t="n">
        <v>94842.164860463</v>
      </c>
      <c r="CF51" s="3" t="n">
        <v>212497.349540041</v>
      </c>
      <c r="CG51" s="3" t="n">
        <v>369431.368304502</v>
      </c>
      <c r="CH51" s="3" t="n">
        <v>3885.33256167902</v>
      </c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</row>
    <row r="52">
      <c r="A52" s="3" t="n">
        <v>41671</v>
      </c>
      <c r="B52" s="3" t="s">
        <v>412</v>
      </c>
      <c r="C52" s="3" t="s">
        <v>56</v>
      </c>
      <c r="D52" s="3" t="n">
        <v>1980283.53389415</v>
      </c>
      <c r="E52" s="3" t="n">
        <v>337047.47138578</v>
      </c>
      <c r="F52" s="3" t="n">
        <v>1530534.79731896</v>
      </c>
      <c r="G52" s="3" t="n">
        <v>112701.265189414</v>
      </c>
      <c r="H52" s="3" t="n">
        <v>6175912.46321739</v>
      </c>
      <c r="I52" s="3" t="n">
        <v>5849995.45681</v>
      </c>
      <c r="J52" s="3" t="n">
        <v>4983567.57049142</v>
      </c>
      <c r="K52" s="3" t="n">
        <v>866427.886318572</v>
      </c>
      <c r="L52" s="3" t="n">
        <v>325917.006407392</v>
      </c>
      <c r="M52" s="3" t="n">
        <v>263567.327497422</v>
      </c>
      <c r="N52" s="3" t="n">
        <v>62349.6789099702</v>
      </c>
      <c r="O52" s="3" t="n">
        <v>25226.4373527544</v>
      </c>
      <c r="P52" s="3" t="n">
        <v>722269.059295342</v>
      </c>
      <c r="Q52" s="3" t="n">
        <v>590144.561990952</v>
      </c>
      <c r="R52" s="3" t="n">
        <v>813087.261982312</v>
      </c>
      <c r="S52" s="3" t="n">
        <v>9561182.50749248</v>
      </c>
      <c r="T52" s="3" t="n">
        <v>13.5120134979811</v>
      </c>
      <c r="U52" s="3" t="n">
        <v>6.76603571163005</v>
      </c>
      <c r="V52" s="3" t="n">
        <v>15.0223365294113</v>
      </c>
      <c r="W52" s="3" t="n">
        <v>14.6946939803727</v>
      </c>
      <c r="X52" s="3" t="n">
        <v>22.2488752621267</v>
      </c>
      <c r="Y52" s="3" t="n">
        <v>6.48648431991252</v>
      </c>
      <c r="Z52" s="3" t="n">
        <v>8707685.96797084</v>
      </c>
      <c r="AA52" s="3" t="n">
        <v>8142863.28303118</v>
      </c>
      <c r="AB52" s="3" t="n">
        <v>564822.684939651</v>
      </c>
      <c r="AC52" s="3" t="n">
        <v>1473506.19584928</v>
      </c>
      <c r="AD52" s="3" t="n">
        <v>751237.136553935</v>
      </c>
      <c r="AE52" s="3" t="n">
        <v>722269.059295342</v>
      </c>
      <c r="AF52" s="3" t="n">
        <v>1338048.46385574</v>
      </c>
      <c r="AG52" s="3" t="n">
        <v>3090056.73478772</v>
      </c>
      <c r="AH52" s="3" t="n">
        <v>2254584.6026188</v>
      </c>
      <c r="AI52" s="3" t="n">
        <v>2032595.37827002</v>
      </c>
      <c r="AJ52" s="3" t="n">
        <v>8156195.99711154</v>
      </c>
      <c r="AK52" s="3" t="n">
        <v>37.3275213450344</v>
      </c>
      <c r="AL52" s="3" t="n">
        <v>42.236165912253</v>
      </c>
      <c r="AM52" s="3" t="n">
        <v>42.8979396387133</v>
      </c>
      <c r="AN52" s="3" t="n">
        <v>14017656.0003846</v>
      </c>
      <c r="AO52" s="3" t="n">
        <v>8722868.80815741</v>
      </c>
      <c r="AP52" s="3" t="n">
        <v>8156195.99711154</v>
      </c>
      <c r="AQ52" s="3" t="n">
        <v>566672.811045874</v>
      </c>
      <c r="AR52" s="3" t="n">
        <v>485752.15078491</v>
      </c>
      <c r="AS52" s="3" t="n">
        <v>80920.6602609638</v>
      </c>
      <c r="AT52" s="3" t="n">
        <v>5294787.19222721</v>
      </c>
      <c r="AU52" s="3" t="n">
        <v>58084.4078117043</v>
      </c>
      <c r="AV52" s="3" t="n">
        <v>813087.261982312</v>
      </c>
      <c r="AW52" s="3" t="n">
        <v>4423615.52243319</v>
      </c>
      <c r="AX52" s="3" t="n">
        <v>6.49640414763472</v>
      </c>
      <c r="AY52" s="3" t="n">
        <v>58.1851630321628</v>
      </c>
      <c r="AZ52" s="3" t="n">
        <v>62.2277277165175</v>
      </c>
      <c r="BA52" s="3" t="n">
        <v>8156195.99711159</v>
      </c>
      <c r="BB52" s="3" t="n">
        <v>7152296.56711484</v>
      </c>
      <c r="BC52" s="3" t="n">
        <v>1003899.42999674</v>
      </c>
      <c r="BD52" s="3" t="n">
        <v>843704.774154035</v>
      </c>
      <c r="BE52" s="3" t="n">
        <v>147424.829305562</v>
      </c>
      <c r="BF52" s="3" t="n">
        <v>12769.8265371472</v>
      </c>
      <c r="BG52" s="3" t="n">
        <v>6432776.65977687</v>
      </c>
      <c r="BH52" s="3" t="n">
        <v>2630597.07729042</v>
      </c>
      <c r="BI52" s="3" t="n">
        <v>15570352.0000003</v>
      </c>
      <c r="BJ52" s="3" t="n">
        <v>5.568720124859</v>
      </c>
      <c r="BK52" s="3" t="n">
        <v>0.927684022775727</v>
      </c>
      <c r="BL52" s="3" t="n">
        <v>5309970.03241379</v>
      </c>
      <c r="BM52" s="3" t="n">
        <v>7289768.11079297</v>
      </c>
      <c r="BN52" s="3" t="n">
        <v>724439.208888468</v>
      </c>
      <c r="BO52" s="3" t="n">
        <v>258688.163555176</v>
      </c>
      <c r="BP52" s="3" t="n">
        <v>910294.131031171</v>
      </c>
      <c r="BQ52" s="3" t="n">
        <v>37838.07879479</v>
      </c>
      <c r="BR52" s="3" t="n">
        <v>41394.7389296482</v>
      </c>
      <c r="BS52" s="3" t="n">
        <v>678415.038019887</v>
      </c>
      <c r="BT52" s="3" t="n">
        <v>1617997.8541879</v>
      </c>
      <c r="BU52" s="3" t="n">
        <v>505858.813710451</v>
      </c>
      <c r="BV52" s="3" t="n">
        <v>321858.439007966</v>
      </c>
      <c r="BW52" s="3" t="n">
        <v>171139.803737365</v>
      </c>
      <c r="BX52" s="3" t="n">
        <v>191937.499669745</v>
      </c>
      <c r="BY52" s="3" t="n">
        <v>63242.491021186</v>
      </c>
      <c r="BZ52" s="3" t="n">
        <v>268998.752910875</v>
      </c>
      <c r="CA52" s="3" t="n">
        <v>212688.932610997</v>
      </c>
      <c r="CB52" s="3" t="n">
        <v>442029.211415823</v>
      </c>
      <c r="CC52" s="3" t="n">
        <v>612084.285365775</v>
      </c>
      <c r="CD52" s="3" t="n">
        <v>406361.360411401</v>
      </c>
      <c r="CE52" s="3" t="n">
        <v>101730.315532421</v>
      </c>
      <c r="CF52" s="3" t="n">
        <v>220204.603479552</v>
      </c>
      <c r="CG52" s="3" t="n">
        <v>367622.07152935</v>
      </c>
      <c r="CH52" s="3" t="n">
        <v>1372.2033015983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</row>
    <row r="53">
      <c r="A53" s="3" t="n">
        <v>41699</v>
      </c>
      <c r="B53" s="3" t="s">
        <v>412</v>
      </c>
      <c r="C53" s="3" t="s">
        <v>56</v>
      </c>
      <c r="D53" s="3" t="n">
        <v>2029799.74625675</v>
      </c>
      <c r="E53" s="3" t="n">
        <v>336578.718892639</v>
      </c>
      <c r="F53" s="3" t="n">
        <v>1588595.70378042</v>
      </c>
      <c r="G53" s="3" t="n">
        <v>104625.323583694</v>
      </c>
      <c r="H53" s="3" t="n">
        <v>6151509.41370379</v>
      </c>
      <c r="I53" s="3" t="n">
        <v>5826707.19043244</v>
      </c>
      <c r="J53" s="3" t="n">
        <v>4941972.51045759</v>
      </c>
      <c r="K53" s="3" t="n">
        <v>884734.679974857</v>
      </c>
      <c r="L53" s="3" t="n">
        <v>324802.223271343</v>
      </c>
      <c r="M53" s="3" t="n">
        <v>264790.642371027</v>
      </c>
      <c r="N53" s="3" t="n">
        <v>60011.5809003159</v>
      </c>
      <c r="O53" s="3" t="n">
        <v>24149.4626065011</v>
      </c>
      <c r="P53" s="3" t="n">
        <v>742468.838695496</v>
      </c>
      <c r="Q53" s="3" t="n">
        <v>587679.418358612</v>
      </c>
      <c r="R53" s="3" t="n">
        <v>772185.859517245</v>
      </c>
      <c r="S53" s="3" t="n">
        <v>9513222.88118257</v>
      </c>
      <c r="T53" s="3" t="n">
        <v>13.1266722383107</v>
      </c>
      <c r="U53" s="3" t="n">
        <v>6.40344915960727</v>
      </c>
      <c r="V53" s="3" t="n">
        <v>14.8975081237237</v>
      </c>
      <c r="W53" s="3" t="n">
        <v>14.0006571679993</v>
      </c>
      <c r="X53" s="3" t="n">
        <v>21.805255546159</v>
      </c>
      <c r="Y53" s="3" t="n">
        <v>6.17113084561209</v>
      </c>
      <c r="Z53" s="3" t="n">
        <v>8697367.29426421</v>
      </c>
      <c r="AA53" s="3" t="n">
        <v>8160641.37841169</v>
      </c>
      <c r="AB53" s="3" t="n">
        <v>536725.915852516</v>
      </c>
      <c r="AC53" s="3" t="n">
        <v>1528956.55339648</v>
      </c>
      <c r="AD53" s="3" t="n">
        <v>786487.714700987</v>
      </c>
      <c r="AE53" s="3" t="n">
        <v>742468.838695496</v>
      </c>
      <c r="AF53" s="3" t="n">
        <v>1383174.70830999</v>
      </c>
      <c r="AG53" s="3" t="n">
        <v>3069150.58718575</v>
      </c>
      <c r="AH53" s="3" t="n">
        <v>2200027.31106831</v>
      </c>
      <c r="AI53" s="3" t="n">
        <v>2035646.69506858</v>
      </c>
      <c r="AJ53" s="3" t="n">
        <v>8181309.15996054</v>
      </c>
      <c r="AK53" s="3" t="n">
        <v>38.0466869304531</v>
      </c>
      <c r="AL53" s="3" t="n">
        <v>41.9254822129702</v>
      </c>
      <c r="AM53" s="3" t="n">
        <v>42.5572332835092</v>
      </c>
      <c r="AN53" s="3" t="n">
        <v>14033560.0000285</v>
      </c>
      <c r="AO53" s="3" t="n">
        <v>8716887.55905883</v>
      </c>
      <c r="AP53" s="3" t="n">
        <v>8181309.15996054</v>
      </c>
      <c r="AQ53" s="3" t="n">
        <v>535578.399098288</v>
      </c>
      <c r="AR53" s="3" t="n">
        <v>481724.202312513</v>
      </c>
      <c r="AS53" s="3" t="n">
        <v>53854.1967857746</v>
      </c>
      <c r="AT53" s="3" t="n">
        <v>5316672.44096971</v>
      </c>
      <c r="AU53" s="3" t="n">
        <v>58513.6105998679</v>
      </c>
      <c r="AV53" s="3" t="n">
        <v>772185.859517245</v>
      </c>
      <c r="AW53" s="3" t="n">
        <v>4485972.9708526</v>
      </c>
      <c r="AX53" s="3" t="n">
        <v>6.14414715653525</v>
      </c>
      <c r="AY53" s="3" t="n">
        <v>58.298173520788</v>
      </c>
      <c r="AZ53" s="3" t="n">
        <v>62.1145850307485</v>
      </c>
      <c r="BA53" s="3" t="n">
        <v>8181309.15996056</v>
      </c>
      <c r="BB53" s="3" t="n">
        <v>7376496.42785477</v>
      </c>
      <c r="BC53" s="3" t="n">
        <v>804812.732105824</v>
      </c>
      <c r="BD53" s="3" t="n">
        <v>651042.809715032</v>
      </c>
      <c r="BE53" s="3" t="n">
        <v>139204.959027667</v>
      </c>
      <c r="BF53" s="3" t="n">
        <v>14564.9633631235</v>
      </c>
      <c r="BG53" s="3" t="n">
        <v>6432776.65977687</v>
      </c>
      <c r="BH53" s="3" t="n">
        <v>2630597.07729042</v>
      </c>
      <c r="BI53" s="3" t="n">
        <v>15570352.0000003</v>
      </c>
      <c r="BJ53" s="3" t="n">
        <v>5.52633263935924</v>
      </c>
      <c r="BK53" s="3" t="n">
        <v>0.617814517176005</v>
      </c>
      <c r="BL53" s="3" t="n">
        <v>5336192.70576433</v>
      </c>
      <c r="BM53" s="3" t="n">
        <v>7296574.47998568</v>
      </c>
      <c r="BN53" s="3" t="n">
        <v>717358.817159414</v>
      </c>
      <c r="BO53" s="3" t="n">
        <v>259029.7446311</v>
      </c>
      <c r="BP53" s="3" t="n">
        <v>897318.192587332</v>
      </c>
      <c r="BQ53" s="3" t="n">
        <v>38501.3171784442</v>
      </c>
      <c r="BR53" s="3" t="n">
        <v>42164.1013784873</v>
      </c>
      <c r="BS53" s="3" t="n">
        <v>677624.433990076</v>
      </c>
      <c r="BT53" s="3" t="n">
        <v>1609667.30824808</v>
      </c>
      <c r="BU53" s="3" t="n">
        <v>522297.047970043</v>
      </c>
      <c r="BV53" s="3" t="n">
        <v>313158.035800411</v>
      </c>
      <c r="BW53" s="3" t="n">
        <v>162371.479567719</v>
      </c>
      <c r="BX53" s="3" t="n">
        <v>189786.875368569</v>
      </c>
      <c r="BY53" s="3" t="n">
        <v>63588.7186771852</v>
      </c>
      <c r="BZ53" s="3" t="n">
        <v>278652.759422007</v>
      </c>
      <c r="CA53" s="3" t="n">
        <v>216519.600081506</v>
      </c>
      <c r="CB53" s="3" t="n">
        <v>434459.404442662</v>
      </c>
      <c r="CC53" s="3" t="n">
        <v>636577.22719983</v>
      </c>
      <c r="CD53" s="3" t="n">
        <v>407419.777739278</v>
      </c>
      <c r="CE53" s="3" t="n">
        <v>108128.118032858</v>
      </c>
      <c r="CF53" s="3" t="n">
        <v>235175.570511287</v>
      </c>
      <c r="CG53" s="3" t="n">
        <v>371105.520758225</v>
      </c>
      <c r="CH53" s="3" t="n">
        <v>405.109216022345</v>
      </c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</row>
    <row r="54">
      <c r="A54" s="3" t="n">
        <v>41730</v>
      </c>
      <c r="B54" s="3" t="s">
        <v>412</v>
      </c>
      <c r="C54" s="3" t="s">
        <v>56</v>
      </c>
      <c r="D54" s="3" t="n">
        <v>2044708.25934527</v>
      </c>
      <c r="E54" s="3" t="n">
        <v>332185.343441217</v>
      </c>
      <c r="F54" s="3" t="n">
        <v>1606108.34742466</v>
      </c>
      <c r="G54" s="3" t="n">
        <v>106414.568479391</v>
      </c>
      <c r="H54" s="3" t="n">
        <v>6111262.77007607</v>
      </c>
      <c r="I54" s="3" t="n">
        <v>5774825.45182048</v>
      </c>
      <c r="J54" s="3" t="n">
        <v>4879624.63587672</v>
      </c>
      <c r="K54" s="3" t="n">
        <v>895200.815943762</v>
      </c>
      <c r="L54" s="3" t="n">
        <v>336437.31825559</v>
      </c>
      <c r="M54" s="3" t="n">
        <v>272285.968499431</v>
      </c>
      <c r="N54" s="3" t="n">
        <v>64151.3497561596</v>
      </c>
      <c r="O54" s="3" t="n">
        <v>25001.7014098708</v>
      </c>
      <c r="P54" s="3" t="n">
        <v>803655.349832869</v>
      </c>
      <c r="Q54" s="3" t="n">
        <v>592978.079394578</v>
      </c>
      <c r="R54" s="3" t="n">
        <v>760323.986759409</v>
      </c>
      <c r="S54" s="3" t="n">
        <v>9491923.09070652</v>
      </c>
      <c r="T54" s="3" t="n">
        <v>13.3836441642412</v>
      </c>
      <c r="U54" s="3" t="n">
        <v>6.59247026430204</v>
      </c>
      <c r="V54" s="3" t="n">
        <v>15.7964584486608</v>
      </c>
      <c r="W54" s="3" t="n">
        <v>14.0746195319809</v>
      </c>
      <c r="X54" s="3" t="n">
        <v>22.5413479510062</v>
      </c>
      <c r="Y54" s="3" t="n">
        <v>6.10239168428113</v>
      </c>
      <c r="Z54" s="3" t="n">
        <v>8686555.29910367</v>
      </c>
      <c r="AA54" s="3" t="n">
        <v>8156467.67088068</v>
      </c>
      <c r="AB54" s="3" t="n">
        <v>530087.628222984</v>
      </c>
      <c r="AC54" s="3" t="n">
        <v>1600583.51194057</v>
      </c>
      <c r="AD54" s="3" t="n">
        <v>796928.162107696</v>
      </c>
      <c r="AE54" s="3" t="n">
        <v>803655.349832869</v>
      </c>
      <c r="AF54" s="3" t="n">
        <v>1395089.78739922</v>
      </c>
      <c r="AG54" s="3" t="n">
        <v>3046831.76309879</v>
      </c>
      <c r="AH54" s="3" t="n">
        <v>2113114.07290383</v>
      </c>
      <c r="AI54" s="3" t="n">
        <v>1988143.0367233</v>
      </c>
      <c r="AJ54" s="3" t="n">
        <v>8155619.1353424</v>
      </c>
      <c r="AK54" s="3" t="n">
        <v>39.0919364832939</v>
      </c>
      <c r="AL54" s="3" t="n">
        <v>41.1636795704426</v>
      </c>
      <c r="AM54" s="3" t="n">
        <v>42.0369413304763</v>
      </c>
      <c r="AN54" s="3" t="n">
        <v>14049294.0000001</v>
      </c>
      <c r="AO54" s="3" t="n">
        <v>8706597.40253724</v>
      </c>
      <c r="AP54" s="3" t="n">
        <v>8155971.02942134</v>
      </c>
      <c r="AQ54" s="3" t="n">
        <v>550626.373115906</v>
      </c>
      <c r="AR54" s="3" t="n">
        <v>496861.076172373</v>
      </c>
      <c r="AS54" s="3" t="n">
        <v>53765.2969435336</v>
      </c>
      <c r="AT54" s="3" t="n">
        <v>5342696.59746288</v>
      </c>
      <c r="AU54" s="3" t="n">
        <v>57067.9531357069</v>
      </c>
      <c r="AV54" s="3" t="n">
        <v>760323.986759409</v>
      </c>
      <c r="AW54" s="3" t="n">
        <v>4525304.65756776</v>
      </c>
      <c r="AX54" s="3" t="n">
        <v>6.32424295805207</v>
      </c>
      <c r="AY54" s="3" t="n">
        <v>58.0525329558999</v>
      </c>
      <c r="AZ54" s="3" t="n">
        <v>61.9717788134918</v>
      </c>
      <c r="BA54" s="3" t="n">
        <v>8155971.0294212</v>
      </c>
      <c r="BB54" s="3" t="n">
        <v>7717010.23125693</v>
      </c>
      <c r="BC54" s="3" t="n">
        <v>438960.798164272</v>
      </c>
      <c r="BD54" s="3" t="n">
        <v>292420.252167657</v>
      </c>
      <c r="BE54" s="3" t="n">
        <v>130985.123474818</v>
      </c>
      <c r="BF54" s="3" t="n">
        <v>15555.4225217965</v>
      </c>
      <c r="BG54" s="3" t="n">
        <v>6432776.65977687</v>
      </c>
      <c r="BH54" s="3" t="n">
        <v>2630597.07729042</v>
      </c>
      <c r="BI54" s="3" t="n">
        <v>15570352.0000003</v>
      </c>
      <c r="BJ54" s="3" t="n">
        <v>5.7067193210011</v>
      </c>
      <c r="BK54" s="3" t="n">
        <v>0.617523637050974</v>
      </c>
      <c r="BL54" s="3" t="n">
        <v>5362738.70089646</v>
      </c>
      <c r="BM54" s="3" t="n">
        <v>7260770.21347758</v>
      </c>
      <c r="BN54" s="3" t="n">
        <v>691111.461665402</v>
      </c>
      <c r="BO54" s="3" t="n">
        <v>257069.55336354</v>
      </c>
      <c r="BP54" s="3" t="n">
        <v>904913.342052042</v>
      </c>
      <c r="BQ54" s="3" t="n">
        <v>40177.8303690243</v>
      </c>
      <c r="BR54" s="3" t="n">
        <v>40922.9067353771</v>
      </c>
      <c r="BS54" s="3" t="n">
        <v>685929.210393693</v>
      </c>
      <c r="BT54" s="3" t="n">
        <v>1595543.74363843</v>
      </c>
      <c r="BU54" s="3" t="n">
        <v>526349.305087945</v>
      </c>
      <c r="BV54" s="3" t="n">
        <v>299154.956847377</v>
      </c>
      <c r="BW54" s="3" t="n">
        <v>160339.167128852</v>
      </c>
      <c r="BX54" s="3" t="n">
        <v>191164.63257154</v>
      </c>
      <c r="BY54" s="3" t="n">
        <v>63457.8965000365</v>
      </c>
      <c r="BZ54" s="3" t="n">
        <v>280923.346715733</v>
      </c>
      <c r="CA54" s="3" t="n">
        <v>203569.910298418</v>
      </c>
      <c r="CB54" s="3" t="n">
        <v>424019.170359544</v>
      </c>
      <c r="CC54" s="3" t="n">
        <v>663396.414458566</v>
      </c>
      <c r="CD54" s="3" t="n">
        <v>402129.655006014</v>
      </c>
      <c r="CE54" s="3" t="n">
        <v>103271.140896136</v>
      </c>
      <c r="CF54" s="3" t="n">
        <v>236916.407145157</v>
      </c>
      <c r="CG54" s="3" t="n">
        <v>385205.136305456</v>
      </c>
      <c r="CH54" s="3" t="n">
        <v>405.841883049668</v>
      </c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</row>
    <row r="55">
      <c r="A55" s="3" t="n">
        <v>41760</v>
      </c>
      <c r="B55" s="3" t="s">
        <v>412</v>
      </c>
      <c r="C55" s="3" t="s">
        <v>56</v>
      </c>
      <c r="D55" s="3" t="n">
        <v>2037915.09736267</v>
      </c>
      <c r="E55" s="3" t="n">
        <v>329342.506063397</v>
      </c>
      <c r="F55" s="3" t="n">
        <v>1604592.51158065</v>
      </c>
      <c r="G55" s="3" t="n">
        <v>103980.079718629</v>
      </c>
      <c r="H55" s="3" t="n">
        <v>6082521.43396458</v>
      </c>
      <c r="I55" s="3" t="n">
        <v>5743406.37240529</v>
      </c>
      <c r="J55" s="3" t="n">
        <v>4837049.19249571</v>
      </c>
      <c r="K55" s="3" t="n">
        <v>906357.179909578</v>
      </c>
      <c r="L55" s="3" t="n">
        <v>339115.061559296</v>
      </c>
      <c r="M55" s="3" t="n">
        <v>274238.21381868</v>
      </c>
      <c r="N55" s="3" t="n">
        <v>64876.8477406153</v>
      </c>
      <c r="O55" s="3" t="n">
        <v>22543.3319301386</v>
      </c>
      <c r="P55" s="3" t="n">
        <v>833405.762924279</v>
      </c>
      <c r="Q55" s="3" t="n">
        <v>580292.554931702</v>
      </c>
      <c r="R55" s="3" t="n">
        <v>777446.776199543</v>
      </c>
      <c r="S55" s="3" t="n">
        <v>9486605.63859594</v>
      </c>
      <c r="T55" s="3" t="n">
        <v>13.4228219334511</v>
      </c>
      <c r="U55" s="3" t="n">
        <v>6.75980700743758</v>
      </c>
      <c r="V55" s="3" t="n">
        <v>16.3291095783515</v>
      </c>
      <c r="W55" s="3" t="n">
        <v>14.4010319319112</v>
      </c>
      <c r="X55" s="3" t="n">
        <v>23.1861105435233</v>
      </c>
      <c r="Y55" s="3" t="n">
        <v>6.3497307220517</v>
      </c>
      <c r="Z55" s="3" t="n">
        <v>8702171.94079373</v>
      </c>
      <c r="AA55" s="3" t="n">
        <v>8149607.45558338</v>
      </c>
      <c r="AB55" s="3" t="n">
        <v>552564.485210342</v>
      </c>
      <c r="AC55" s="3" t="n">
        <v>1619273.08519069</v>
      </c>
      <c r="AD55" s="3" t="n">
        <v>785867.322266413</v>
      </c>
      <c r="AE55" s="3" t="n">
        <v>833405.762924279</v>
      </c>
      <c r="AF55" s="3" t="n">
        <v>1375130.01984814</v>
      </c>
      <c r="AG55" s="3" t="n">
        <v>3068809.74087808</v>
      </c>
      <c r="AH55" s="3" t="n">
        <v>2056872.85196011</v>
      </c>
      <c r="AI55" s="3" t="n">
        <v>1885112.18256958</v>
      </c>
      <c r="AJ55" s="3" t="n">
        <v>8120085.69787702</v>
      </c>
      <c r="AK55" s="3" t="n">
        <v>38.7534614591251</v>
      </c>
      <c r="AL55" s="3" t="n">
        <v>40.7300040853344</v>
      </c>
      <c r="AM55" s="3" t="n">
        <v>41.7734339914558</v>
      </c>
      <c r="AN55" s="3" t="n">
        <v>14065044.0000004</v>
      </c>
      <c r="AO55" s="3" t="n">
        <v>8686615.53046626</v>
      </c>
      <c r="AP55" s="3" t="n">
        <v>8120436.53132725</v>
      </c>
      <c r="AQ55" s="3" t="n">
        <v>566178.999139004</v>
      </c>
      <c r="AR55" s="3" t="n">
        <v>520096.920110114</v>
      </c>
      <c r="AS55" s="3" t="n">
        <v>46082.0790288907</v>
      </c>
      <c r="AT55" s="3" t="n">
        <v>5378428.46953417</v>
      </c>
      <c r="AU55" s="3" t="n">
        <v>49271.7236699225</v>
      </c>
      <c r="AV55" s="3" t="n">
        <v>777446.776199543</v>
      </c>
      <c r="AW55" s="3" t="n">
        <v>4551709.9696647</v>
      </c>
      <c r="AX55" s="3" t="n">
        <v>6.51783191224781</v>
      </c>
      <c r="AY55" s="3" t="n">
        <v>57.7348818199716</v>
      </c>
      <c r="AZ55" s="3" t="n">
        <v>61.7603153638623</v>
      </c>
      <c r="BA55" s="3" t="n">
        <v>8120436.53132726</v>
      </c>
      <c r="BB55" s="3" t="n">
        <v>7700304.60470285</v>
      </c>
      <c r="BC55" s="3" t="n">
        <v>420131.92662443</v>
      </c>
      <c r="BD55" s="3" t="n">
        <v>267507.36663769</v>
      </c>
      <c r="BE55" s="3" t="n">
        <v>135258.85596475</v>
      </c>
      <c r="BF55" s="3" t="n">
        <v>17365.7040219906</v>
      </c>
      <c r="BG55" s="3" t="n">
        <v>6432776.65977687</v>
      </c>
      <c r="BH55" s="3" t="n">
        <v>2630597.07729042</v>
      </c>
      <c r="BI55" s="3" t="n">
        <v>15570352.0000003</v>
      </c>
      <c r="BJ55" s="3" t="n">
        <v>5.98733670537157</v>
      </c>
      <c r="BK55" s="3" t="n">
        <v>0.530495206876241</v>
      </c>
      <c r="BL55" s="3" t="n">
        <v>5362872.0592067</v>
      </c>
      <c r="BM55" s="3" t="n">
        <v>7214079.35141767</v>
      </c>
      <c r="BN55" s="3" t="n">
        <v>657387.148178883</v>
      </c>
      <c r="BO55" s="3" t="n">
        <v>249413.742624409</v>
      </c>
      <c r="BP55" s="3" t="n">
        <v>920819.777756433</v>
      </c>
      <c r="BQ55" s="3" t="n">
        <v>40561.8536171589</v>
      </c>
      <c r="BR55" s="3" t="n">
        <v>42440.2829653627</v>
      </c>
      <c r="BS55" s="3" t="n">
        <v>688280.567924913</v>
      </c>
      <c r="BT55" s="3" t="n">
        <v>1559813.23741789</v>
      </c>
      <c r="BU55" s="3" t="n">
        <v>507837.002000267</v>
      </c>
      <c r="BV55" s="3" t="n">
        <v>290195.223783665</v>
      </c>
      <c r="BW55" s="3" t="n">
        <v>168342.495114578</v>
      </c>
      <c r="BX55" s="3" t="n">
        <v>194570.709605935</v>
      </c>
      <c r="BY55" s="3" t="n">
        <v>69060.1455649153</v>
      </c>
      <c r="BZ55" s="3" t="n">
        <v>281846.731514442</v>
      </c>
      <c r="CA55" s="3" t="n">
        <v>197661.911159329</v>
      </c>
      <c r="CB55" s="3" t="n">
        <v>426509.886694817</v>
      </c>
      <c r="CC55" s="3" t="n">
        <v>677325.471218405</v>
      </c>
      <c r="CD55" s="3" t="n">
        <v>407212.592374088</v>
      </c>
      <c r="CE55" s="3" t="n">
        <v>104394.444810807</v>
      </c>
      <c r="CF55" s="3" t="n">
        <v>239349.171090916</v>
      </c>
      <c r="CG55" s="3" t="n">
        <v>394989.650586323</v>
      </c>
      <c r="CH55" s="3" t="n">
        <v>2424.48532371649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</row>
    <row r="56">
      <c r="A56" s="3" t="n">
        <v>41791</v>
      </c>
      <c r="B56" s="3" t="s">
        <v>412</v>
      </c>
      <c r="C56" s="3" t="s">
        <v>56</v>
      </c>
      <c r="D56" s="3" t="n">
        <v>2001041.73200048</v>
      </c>
      <c r="E56" s="3" t="n">
        <v>336383.537318727</v>
      </c>
      <c r="F56" s="3" t="n">
        <v>1562218.42803338</v>
      </c>
      <c r="G56" s="3" t="n">
        <v>102439.766648378</v>
      </c>
      <c r="H56" s="3" t="n">
        <v>6083950.79685921</v>
      </c>
      <c r="I56" s="3" t="n">
        <v>5731186.63535447</v>
      </c>
      <c r="J56" s="3" t="n">
        <v>4814882.27108699</v>
      </c>
      <c r="K56" s="3" t="n">
        <v>916304.364267475</v>
      </c>
      <c r="L56" s="3" t="n">
        <v>352764.161504745</v>
      </c>
      <c r="M56" s="3" t="n">
        <v>283697.494503039</v>
      </c>
      <c r="N56" s="3" t="n">
        <v>69066.6670017056</v>
      </c>
      <c r="O56" s="3" t="n">
        <v>29971.7841836271</v>
      </c>
      <c r="P56" s="3" t="n">
        <v>813564.32381176</v>
      </c>
      <c r="Q56" s="3" t="n">
        <v>562064.622624679</v>
      </c>
      <c r="R56" s="3" t="n">
        <v>812892.307385268</v>
      </c>
      <c r="S56" s="3" t="n">
        <v>9498628.25256111</v>
      </c>
      <c r="T56" s="3" t="n">
        <v>13.3875591691993</v>
      </c>
      <c r="U56" s="3" t="n">
        <v>6.91643655883658</v>
      </c>
      <c r="V56" s="3" t="n">
        <v>16.2831077188506</v>
      </c>
      <c r="W56" s="3" t="n">
        <v>14.8825249932301</v>
      </c>
      <c r="X56" s="3" t="n">
        <v>23.4475967296926</v>
      </c>
      <c r="Y56" s="3" t="n">
        <v>6.3888621321522</v>
      </c>
      <c r="Z56" s="3" t="n">
        <v>8696657.756573</v>
      </c>
      <c r="AA56" s="3" t="n">
        <v>8141040.28240043</v>
      </c>
      <c r="AB56" s="3" t="n">
        <v>555617.474172569</v>
      </c>
      <c r="AC56" s="3" t="n">
        <v>1603623.01568571</v>
      </c>
      <c r="AD56" s="3" t="n">
        <v>790058.691873951</v>
      </c>
      <c r="AE56" s="3" t="n">
        <v>813564.32381176</v>
      </c>
      <c r="AF56" s="3" t="n">
        <v>1377083.3973273</v>
      </c>
      <c r="AG56" s="3" t="n">
        <v>3072288.40205016</v>
      </c>
      <c r="AH56" s="3" t="n">
        <v>2031649.58753297</v>
      </c>
      <c r="AI56" s="3" t="n">
        <v>1884734.06085342</v>
      </c>
      <c r="AJ56" s="3" t="n">
        <v>8084644.40259615</v>
      </c>
      <c r="AK56" s="3" t="n">
        <v>38.6911121807677</v>
      </c>
      <c r="AL56" s="3" t="n">
        <v>41.0702439083077</v>
      </c>
      <c r="AM56" s="3" t="n">
        <v>41.7684700071384</v>
      </c>
      <c r="AN56" s="3" t="n">
        <v>14080765.0000005</v>
      </c>
      <c r="AO56" s="3" t="n">
        <v>8655764.16099222</v>
      </c>
      <c r="AP56" s="3" t="n">
        <v>8084992.5288597</v>
      </c>
      <c r="AQ56" s="3" t="n">
        <v>570771.632132525</v>
      </c>
      <c r="AR56" s="3" t="n">
        <v>526920.372916115</v>
      </c>
      <c r="AS56" s="3" t="n">
        <v>43851.2592164097</v>
      </c>
      <c r="AT56" s="3" t="n">
        <v>5425000.83900825</v>
      </c>
      <c r="AU56" s="3" t="n">
        <v>54032.1231970141</v>
      </c>
      <c r="AV56" s="3" t="n">
        <v>812892.307385268</v>
      </c>
      <c r="AW56" s="3" t="n">
        <v>4558076.40842596</v>
      </c>
      <c r="AX56" s="3" t="n">
        <v>6.59412180734712</v>
      </c>
      <c r="AY56" s="3" t="n">
        <v>57.4187022428073</v>
      </c>
      <c r="AZ56" s="3" t="n">
        <v>61.4722577998563</v>
      </c>
      <c r="BA56" s="3" t="n">
        <v>8084992.52885971</v>
      </c>
      <c r="BB56" s="3" t="n">
        <v>7580784.46143481</v>
      </c>
      <c r="BC56" s="3" t="n">
        <v>504208.067424901</v>
      </c>
      <c r="BD56" s="3" t="n">
        <v>348636.302825203</v>
      </c>
      <c r="BE56" s="3" t="n">
        <v>136405.405482699</v>
      </c>
      <c r="BF56" s="3" t="n">
        <v>19166.3591169988</v>
      </c>
      <c r="BG56" s="3" t="n">
        <v>6432776.65977687</v>
      </c>
      <c r="BH56" s="3" t="n">
        <v>2630597.07729042</v>
      </c>
      <c r="BI56" s="3" t="n">
        <v>15570352.0000003</v>
      </c>
      <c r="BJ56" s="3" t="n">
        <v>6.08750842924669</v>
      </c>
      <c r="BK56" s="3" t="n">
        <v>0.506613378100438</v>
      </c>
      <c r="BL56" s="3" t="n">
        <v>5384107.24342746</v>
      </c>
      <c r="BM56" s="3" t="n">
        <v>7168688.16459222</v>
      </c>
      <c r="BN56" s="3" t="n">
        <v>630043.952635218</v>
      </c>
      <c r="BO56" s="3" t="n">
        <v>244659.526812857</v>
      </c>
      <c r="BP56" s="3" t="n">
        <v>910734.809542757</v>
      </c>
      <c r="BQ56" s="3" t="n">
        <v>41193.2875183764</v>
      </c>
      <c r="BR56" s="3" t="n">
        <v>45158.8593043897</v>
      </c>
      <c r="BS56" s="3" t="n">
        <v>683104.041426689</v>
      </c>
      <c r="BT56" s="3" t="n">
        <v>1555587.24197003</v>
      </c>
      <c r="BU56" s="3" t="n">
        <v>498375.448061205</v>
      </c>
      <c r="BV56" s="3" t="n">
        <v>299383.537305383</v>
      </c>
      <c r="BW56" s="3" t="n">
        <v>170981.645771071</v>
      </c>
      <c r="BX56" s="3" t="n">
        <v>183581.231921057</v>
      </c>
      <c r="BY56" s="3" t="n">
        <v>67771.5236305753</v>
      </c>
      <c r="BZ56" s="3" t="n">
        <v>278449.699539431</v>
      </c>
      <c r="CA56" s="3" t="n">
        <v>183429.848537534</v>
      </c>
      <c r="CB56" s="3" t="n">
        <v>435447.862653471</v>
      </c>
      <c r="CC56" s="3" t="n">
        <v>685526.208276146</v>
      </c>
      <c r="CD56" s="3" t="n">
        <v>429436.678938793</v>
      </c>
      <c r="CE56" s="3" t="n">
        <v>103680.930348832</v>
      </c>
      <c r="CF56" s="3" t="n">
        <v>237490.179290082</v>
      </c>
      <c r="CG56" s="3" t="n">
        <v>398333.816798557</v>
      </c>
      <c r="CH56" s="3" t="n">
        <v>2622.19857724361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</row>
    <row r="57">
      <c r="A57" s="3" t="n">
        <v>41821</v>
      </c>
      <c r="B57" s="3" t="s">
        <v>412</v>
      </c>
      <c r="C57" s="3" t="s">
        <v>56</v>
      </c>
      <c r="D57" s="3" t="n">
        <v>1973485.70005185</v>
      </c>
      <c r="E57" s="3" t="n">
        <v>335314.858838689</v>
      </c>
      <c r="F57" s="3" t="n">
        <v>1545898.27992007</v>
      </c>
      <c r="G57" s="3" t="n">
        <v>92272.5612930869</v>
      </c>
      <c r="H57" s="3" t="n">
        <v>6071063.25126721</v>
      </c>
      <c r="I57" s="3" t="n">
        <v>5719811.16197346</v>
      </c>
      <c r="J57" s="3" t="n">
        <v>4796598.74690827</v>
      </c>
      <c r="K57" s="3" t="n">
        <v>923212.415065192</v>
      </c>
      <c r="L57" s="3" t="n">
        <v>351252.089293751</v>
      </c>
      <c r="M57" s="3" t="n">
        <v>279950.27604107</v>
      </c>
      <c r="N57" s="3" t="n">
        <v>71301.8132526811</v>
      </c>
      <c r="O57" s="3" t="n">
        <v>30315.9198403046</v>
      </c>
      <c r="P57" s="3" t="n">
        <v>784887.010554967</v>
      </c>
      <c r="Q57" s="3" t="n">
        <v>565206.89469339</v>
      </c>
      <c r="R57" s="3" t="n">
        <v>824126.954652069</v>
      </c>
      <c r="S57" s="3" t="n">
        <v>9488386.03579957</v>
      </c>
      <c r="T57" s="3" t="n">
        <v>13.6759186610669</v>
      </c>
      <c r="U57" s="3" t="n">
        <v>7.15248844736031</v>
      </c>
      <c r="V57" s="3" t="n">
        <v>16.2113935793963</v>
      </c>
      <c r="W57" s="3" t="n">
        <v>15.2168880885846</v>
      </c>
      <c r="X57" s="3" t="n">
        <v>23.488969426692</v>
      </c>
      <c r="Y57" s="3" t="n">
        <v>6.67261341995939</v>
      </c>
      <c r="Z57" s="3" t="n">
        <v>8693028.62018753</v>
      </c>
      <c r="AA57" s="3" t="n">
        <v>8112976.42587599</v>
      </c>
      <c r="AB57" s="3" t="n">
        <v>580052.194311544</v>
      </c>
      <c r="AC57" s="3" t="n">
        <v>1568353.73322115</v>
      </c>
      <c r="AD57" s="3" t="n">
        <v>783466.722666186</v>
      </c>
      <c r="AE57" s="3" t="n">
        <v>784887.010554967</v>
      </c>
      <c r="AF57" s="3" t="n">
        <v>1393906.55967289</v>
      </c>
      <c r="AG57" s="3" t="n">
        <v>3078620.6311153</v>
      </c>
      <c r="AH57" s="3" t="n">
        <v>2003578.15788605</v>
      </c>
      <c r="AI57" s="3" t="n">
        <v>1852240.83686684</v>
      </c>
      <c r="AJ57" s="3" t="n">
        <v>8044459.08189539</v>
      </c>
      <c r="AK57" s="3" t="n">
        <v>38.6593129575628</v>
      </c>
      <c r="AL57" s="3" t="n">
        <v>41.1241854229223</v>
      </c>
      <c r="AM57" s="3" t="n">
        <v>41.8980442536537</v>
      </c>
      <c r="AN57" s="3" t="n">
        <v>14096529.0000005</v>
      </c>
      <c r="AO57" s="3" t="n">
        <v>8633943.1613072</v>
      </c>
      <c r="AP57" s="3" t="n">
        <v>8044548.95131906</v>
      </c>
      <c r="AQ57" s="3" t="n">
        <v>589394.209988137</v>
      </c>
      <c r="AR57" s="3" t="n">
        <v>543500.725733121</v>
      </c>
      <c r="AS57" s="3" t="n">
        <v>45893.4842550161</v>
      </c>
      <c r="AT57" s="3" t="n">
        <v>5462585.83869331</v>
      </c>
      <c r="AU57" s="3" t="n">
        <v>49993.9745787317</v>
      </c>
      <c r="AV57" s="3" t="n">
        <v>824126.954652069</v>
      </c>
      <c r="AW57" s="3" t="n">
        <v>4588464.90946251</v>
      </c>
      <c r="AX57" s="3" t="n">
        <v>6.82647776313253</v>
      </c>
      <c r="AY57" s="3" t="n">
        <v>57.0675870018695</v>
      </c>
      <c r="AZ57" s="3" t="n">
        <v>61.248717051601</v>
      </c>
      <c r="BA57" s="3" t="n">
        <v>8044548.95131907</v>
      </c>
      <c r="BB57" s="3" t="n">
        <v>7515868.30453726</v>
      </c>
      <c r="BC57" s="3" t="n">
        <v>528680.646781816</v>
      </c>
      <c r="BD57" s="3" t="n">
        <v>370157.203138254</v>
      </c>
      <c r="BE57" s="3" t="n">
        <v>141559.311385871</v>
      </c>
      <c r="BF57" s="3" t="n">
        <v>16964.1322576909</v>
      </c>
      <c r="BG57" s="3" t="n">
        <v>6432776.65977687</v>
      </c>
      <c r="BH57" s="3" t="n">
        <v>2630597.07729042</v>
      </c>
      <c r="BI57" s="3" t="n">
        <v>15570352.0000003</v>
      </c>
      <c r="BJ57" s="3" t="n">
        <v>6.29493055002732</v>
      </c>
      <c r="BK57" s="3" t="n">
        <v>0.531547213105209</v>
      </c>
      <c r="BL57" s="3" t="n">
        <v>5403500.37981298</v>
      </c>
      <c r="BM57" s="3" t="n">
        <v>7121336.53625387</v>
      </c>
      <c r="BN57" s="3" t="n">
        <v>625177.460437264</v>
      </c>
      <c r="BO57" s="3" t="n">
        <v>243166.946758764</v>
      </c>
      <c r="BP57" s="3" t="n">
        <v>921984.335800503</v>
      </c>
      <c r="BQ57" s="3" t="n">
        <v>42483.9490804318</v>
      </c>
      <c r="BR57" s="3" t="n">
        <v>47503.0223482824</v>
      </c>
      <c r="BS57" s="3" t="n">
        <v>678666.308055363</v>
      </c>
      <c r="BT57" s="3" t="n">
        <v>1529627.38464648</v>
      </c>
      <c r="BU57" s="3" t="n">
        <v>492235.00522794</v>
      </c>
      <c r="BV57" s="3" t="n">
        <v>289253.888129305</v>
      </c>
      <c r="BW57" s="3" t="n">
        <v>175434.86634321</v>
      </c>
      <c r="BX57" s="3" t="n">
        <v>181746.635289271</v>
      </c>
      <c r="BY57" s="3" t="n">
        <v>69957.9238236977</v>
      </c>
      <c r="BZ57" s="3" t="n">
        <v>269538.432909641</v>
      </c>
      <c r="CA57" s="3" t="n">
        <v>189221.950073624</v>
      </c>
      <c r="CB57" s="3" t="n">
        <v>443427.751391498</v>
      </c>
      <c r="CC57" s="3" t="n">
        <v>686062.440747427</v>
      </c>
      <c r="CD57" s="3" t="n">
        <v>436727.922202401</v>
      </c>
      <c r="CE57" s="3" t="n">
        <v>111409.001085919</v>
      </c>
      <c r="CF57" s="3" t="n">
        <v>223183.524261558</v>
      </c>
      <c r="CG57" s="3" t="n">
        <v>385156.587148358</v>
      </c>
      <c r="CH57" s="3" t="n">
        <v>2583.61555811791</v>
      </c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</row>
    <row r="58">
      <c r="A58" s="3" t="n">
        <v>41852</v>
      </c>
      <c r="B58" s="3" t="s">
        <v>412</v>
      </c>
      <c r="C58" s="3" t="s">
        <v>56</v>
      </c>
      <c r="D58" s="3" t="n">
        <v>2008303.86643878</v>
      </c>
      <c r="E58" s="3" t="n">
        <v>341029.156219117</v>
      </c>
      <c r="F58" s="3" t="n">
        <v>1569198.82950763</v>
      </c>
      <c r="G58" s="3" t="n">
        <v>98075.8807120346</v>
      </c>
      <c r="H58" s="3" t="n">
        <v>6080417.52911747</v>
      </c>
      <c r="I58" s="3" t="n">
        <v>5725258.0530659</v>
      </c>
      <c r="J58" s="3" t="n">
        <v>4797350.10322804</v>
      </c>
      <c r="K58" s="3" t="n">
        <v>927907.949837856</v>
      </c>
      <c r="L58" s="3" t="n">
        <v>355159.476051577</v>
      </c>
      <c r="M58" s="3" t="n">
        <v>286439.563451978</v>
      </c>
      <c r="N58" s="3" t="n">
        <v>68719.912599599</v>
      </c>
      <c r="O58" s="3" t="n">
        <v>32499.3850464122</v>
      </c>
      <c r="P58" s="3" t="n">
        <v>791548.57966943</v>
      </c>
      <c r="Q58" s="3" t="n">
        <v>582117.289363668</v>
      </c>
      <c r="R58" s="3" t="n">
        <v>843642.201960004</v>
      </c>
      <c r="S58" s="3" t="n">
        <v>9551355.12498115</v>
      </c>
      <c r="T58" s="3" t="n">
        <v>13.7936198338959</v>
      </c>
      <c r="U58" s="3" t="n">
        <v>7.10854311501729</v>
      </c>
      <c r="V58" s="3" t="n">
        <v>16.19874379879</v>
      </c>
      <c r="W58" s="3" t="n">
        <v>15.313363499588</v>
      </c>
      <c r="X58" s="3" t="n">
        <v>23.6006543532091</v>
      </c>
      <c r="Y58" s="3" t="n">
        <v>6.58832603297693</v>
      </c>
      <c r="Z58" s="3" t="n">
        <v>8696543.07084793</v>
      </c>
      <c r="AA58" s="3" t="n">
        <v>8123586.4597422</v>
      </c>
      <c r="AB58" s="3" t="n">
        <v>572956.611105725</v>
      </c>
      <c r="AC58" s="3" t="n">
        <v>1600771.88699733</v>
      </c>
      <c r="AD58" s="3" t="n">
        <v>809223.307327901</v>
      </c>
      <c r="AE58" s="3" t="n">
        <v>791548.57966943</v>
      </c>
      <c r="AF58" s="3" t="n">
        <v>1365154.22070206</v>
      </c>
      <c r="AG58" s="3" t="n">
        <v>3085365.78489977</v>
      </c>
      <c r="AH58" s="3" t="n">
        <v>2037148.84533263</v>
      </c>
      <c r="AI58" s="3" t="n">
        <v>1809749.71065257</v>
      </c>
      <c r="AJ58" s="3" t="n">
        <v>8088440.73793179</v>
      </c>
      <c r="AK58" s="3" t="n">
        <v>37.7633101250413</v>
      </c>
      <c r="AL58" s="3" t="n">
        <v>40.341164536161</v>
      </c>
      <c r="AM58" s="3" t="n">
        <v>41.8624343123423</v>
      </c>
      <c r="AN58" s="3" t="n">
        <v>14112050.0000006</v>
      </c>
      <c r="AO58" s="3" t="n">
        <v>8675213.53797473</v>
      </c>
      <c r="AP58" s="3" t="n">
        <v>8088721.39555625</v>
      </c>
      <c r="AQ58" s="3" t="n">
        <v>586492.142418478</v>
      </c>
      <c r="AR58" s="3" t="n">
        <v>540081.777473372</v>
      </c>
      <c r="AS58" s="3" t="n">
        <v>46410.3649451062</v>
      </c>
      <c r="AT58" s="3" t="n">
        <v>5436836.46202584</v>
      </c>
      <c r="AU58" s="3" t="n">
        <v>51356.301084327</v>
      </c>
      <c r="AV58" s="3" t="n">
        <v>843642.201960004</v>
      </c>
      <c r="AW58" s="3" t="n">
        <v>4541837.95898151</v>
      </c>
      <c r="AX58" s="3" t="n">
        <v>6.76054992596064</v>
      </c>
      <c r="AY58" s="3" t="n">
        <v>57.3178340181329</v>
      </c>
      <c r="AZ58" s="3" t="n">
        <v>61.4738010280178</v>
      </c>
      <c r="BA58" s="3" t="n">
        <v>8088721.39555631</v>
      </c>
      <c r="BB58" s="3" t="n">
        <v>7530685.52101592</v>
      </c>
      <c r="BC58" s="3" t="n">
        <v>558035.874540359</v>
      </c>
      <c r="BD58" s="3" t="n">
        <v>386598.438128878</v>
      </c>
      <c r="BE58" s="3" t="n">
        <v>154496.322228335</v>
      </c>
      <c r="BF58" s="3" t="n">
        <v>16941.1141831452</v>
      </c>
      <c r="BG58" s="3" t="n">
        <v>6432776.65977687</v>
      </c>
      <c r="BH58" s="3" t="n">
        <v>2630597.07729042</v>
      </c>
      <c r="BI58" s="3" t="n">
        <v>15570352.0000003</v>
      </c>
      <c r="BJ58" s="3" t="n">
        <v>6.22557329694799</v>
      </c>
      <c r="BK58" s="3" t="n">
        <v>0.534976629012649</v>
      </c>
      <c r="BL58" s="3" t="n">
        <v>5415506.92915264</v>
      </c>
      <c r="BM58" s="3" t="n">
        <v>7160813.4457184</v>
      </c>
      <c r="BN58" s="3" t="n">
        <v>618024.513134744</v>
      </c>
      <c r="BO58" s="3" t="n">
        <v>245353.537809235</v>
      </c>
      <c r="BP58" s="3" t="n">
        <v>915241.099342415</v>
      </c>
      <c r="BQ58" s="3" t="n">
        <v>37518.1203076157</v>
      </c>
      <c r="BR58" s="3" t="n">
        <v>44406.899469756</v>
      </c>
      <c r="BS58" s="3" t="n">
        <v>674072.592914439</v>
      </c>
      <c r="BT58" s="3" t="n">
        <v>1549969.50992774</v>
      </c>
      <c r="BU58" s="3" t="n">
        <v>502060.771477868</v>
      </c>
      <c r="BV58" s="3" t="n">
        <v>307658.415099201</v>
      </c>
      <c r="BW58" s="3" t="n">
        <v>175945.922656614</v>
      </c>
      <c r="BX58" s="3" t="n">
        <v>169129.184793918</v>
      </c>
      <c r="BY58" s="3" t="n">
        <v>68771.209331859</v>
      </c>
      <c r="BZ58" s="3" t="n">
        <v>257625.09151305</v>
      </c>
      <c r="CA58" s="3" t="n">
        <v>196768.434874298</v>
      </c>
      <c r="CB58" s="3" t="n">
        <v>452784.781237787</v>
      </c>
      <c r="CC58" s="3" t="n">
        <v>693283.715835935</v>
      </c>
      <c r="CD58" s="3" t="n">
        <v>455394.251403266</v>
      </c>
      <c r="CE58" s="3" t="n">
        <v>121436.644430252</v>
      </c>
      <c r="CF58" s="3" t="n">
        <v>221025.014139213</v>
      </c>
      <c r="CG58" s="3" t="n">
        <v>379349.113207544</v>
      </c>
      <c r="CH58" s="3" t="n">
        <v>2902.57264950111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</row>
    <row r="59">
      <c r="A59" s="3" t="n">
        <v>41883</v>
      </c>
      <c r="B59" s="3" t="s">
        <v>412</v>
      </c>
      <c r="C59" s="3" t="s">
        <v>56</v>
      </c>
      <c r="D59" s="3" t="n">
        <v>2040562.22002365</v>
      </c>
      <c r="E59" s="3" t="n">
        <v>346038.456790851</v>
      </c>
      <c r="F59" s="3" t="n">
        <v>1596400.09739744</v>
      </c>
      <c r="G59" s="3" t="n">
        <v>98123.6658353526</v>
      </c>
      <c r="H59" s="3" t="n">
        <v>6097384.44562227</v>
      </c>
      <c r="I59" s="3" t="n">
        <v>5745801.52063583</v>
      </c>
      <c r="J59" s="3" t="n">
        <v>4810746.04672834</v>
      </c>
      <c r="K59" s="3" t="n">
        <v>935055.473907491</v>
      </c>
      <c r="L59" s="3" t="n">
        <v>351582.924986444</v>
      </c>
      <c r="M59" s="3" t="n">
        <v>285239.092476419</v>
      </c>
      <c r="N59" s="3" t="n">
        <v>66343.8325100251</v>
      </c>
      <c r="O59" s="3" t="n">
        <v>23448.3745679945</v>
      </c>
      <c r="P59" s="3" t="n">
        <v>795306.709940465</v>
      </c>
      <c r="Q59" s="3" t="n">
        <v>564744.272492246</v>
      </c>
      <c r="R59" s="3" t="n">
        <v>809421.399287822</v>
      </c>
      <c r="S59" s="3" t="n">
        <v>9542486.99433745</v>
      </c>
      <c r="T59" s="3" t="n">
        <v>13.2812835226319</v>
      </c>
      <c r="U59" s="3" t="n">
        <v>6.81454780027143</v>
      </c>
      <c r="V59" s="3" t="n">
        <v>15.9213923703075</v>
      </c>
      <c r="W59" s="3" t="n">
        <v>14.7188078906997</v>
      </c>
      <c r="X59" s="3" t="n">
        <v>23.0531835142914</v>
      </c>
      <c r="Y59" s="3" t="n">
        <v>6.49830208170062</v>
      </c>
      <c r="Z59" s="3" t="n">
        <v>8735129.82907891</v>
      </c>
      <c r="AA59" s="3" t="n">
        <v>8167494.70555662</v>
      </c>
      <c r="AB59" s="3" t="n">
        <v>567635.123522286</v>
      </c>
      <c r="AC59" s="3" t="n">
        <v>1620066.8230214</v>
      </c>
      <c r="AD59" s="3" t="n">
        <v>824760.113080932</v>
      </c>
      <c r="AE59" s="3" t="n">
        <v>795306.709940465</v>
      </c>
      <c r="AF59" s="3" t="n">
        <v>1352168.32933568</v>
      </c>
      <c r="AG59" s="3" t="n">
        <v>3088283.86909116</v>
      </c>
      <c r="AH59" s="3" t="n">
        <v>2077143.08982279</v>
      </c>
      <c r="AI59" s="3" t="n">
        <v>1888314.87388766</v>
      </c>
      <c r="AJ59" s="3" t="n">
        <v>8137662.11127103</v>
      </c>
      <c r="AK59" s="3" t="n">
        <v>38.4200947190884</v>
      </c>
      <c r="AL59" s="3" t="n">
        <v>40.5100760108168</v>
      </c>
      <c r="AM59" s="3" t="n">
        <v>41.9105574584407</v>
      </c>
      <c r="AN59" s="3" t="n">
        <v>14127638.0000017</v>
      </c>
      <c r="AO59" s="3" t="n">
        <v>8709617.22048164</v>
      </c>
      <c r="AP59" s="3" t="n">
        <v>8137946.66564592</v>
      </c>
      <c r="AQ59" s="3" t="n">
        <v>571670.554835722</v>
      </c>
      <c r="AR59" s="3" t="n">
        <v>520135.554621325</v>
      </c>
      <c r="AS59" s="3" t="n">
        <v>51535.0002143964</v>
      </c>
      <c r="AT59" s="3" t="n">
        <v>5418020.77952007</v>
      </c>
      <c r="AU59" s="3" t="n">
        <v>44700.5312691745</v>
      </c>
      <c r="AV59" s="3" t="n">
        <v>809421.399287822</v>
      </c>
      <c r="AW59" s="3" t="n">
        <v>4563898.84896308</v>
      </c>
      <c r="AX59" s="3" t="n">
        <v>6.56367025512182</v>
      </c>
      <c r="AY59" s="3" t="n">
        <v>57.603023701803</v>
      </c>
      <c r="AZ59" s="3" t="n">
        <v>61.6494931458506</v>
      </c>
      <c r="BA59" s="3" t="n">
        <v>8137946.66564593</v>
      </c>
      <c r="BB59" s="3" t="n">
        <v>7680524.05723136</v>
      </c>
      <c r="BC59" s="3" t="n">
        <v>457422.608414588</v>
      </c>
      <c r="BD59" s="3" t="n">
        <v>302673.119304836</v>
      </c>
      <c r="BE59" s="3" t="n">
        <v>143056.588949381</v>
      </c>
      <c r="BF59" s="3" t="n">
        <v>11692.9001603704</v>
      </c>
      <c r="BG59" s="3" t="n">
        <v>6432776.65977687</v>
      </c>
      <c r="BH59" s="3" t="n">
        <v>2630597.07729042</v>
      </c>
      <c r="BI59" s="3" t="n">
        <v>15570352.0000003</v>
      </c>
      <c r="BJ59" s="3" t="n">
        <v>5.97196801483041</v>
      </c>
      <c r="BK59" s="3" t="n">
        <v>0.591702240291412</v>
      </c>
      <c r="BL59" s="3" t="n">
        <v>5392508.1709228</v>
      </c>
      <c r="BM59" s="3" t="n">
        <v>7202891.19173842</v>
      </c>
      <c r="BN59" s="3" t="n">
        <v>626429.951378845</v>
      </c>
      <c r="BO59" s="3" t="n">
        <v>244986.513653615</v>
      </c>
      <c r="BP59" s="3" t="n">
        <v>920205.967455007</v>
      </c>
      <c r="BQ59" s="3" t="n">
        <v>39299.6492968159</v>
      </c>
      <c r="BR59" s="3" t="n">
        <v>49933.8263921651</v>
      </c>
      <c r="BS59" s="3" t="n">
        <v>680210.712195632</v>
      </c>
      <c r="BT59" s="3" t="n">
        <v>1547214.57754877</v>
      </c>
      <c r="BU59" s="3" t="n">
        <v>496080.467569922</v>
      </c>
      <c r="BV59" s="3" t="n">
        <v>307844.643079206</v>
      </c>
      <c r="BW59" s="3" t="n">
        <v>176928.816111981</v>
      </c>
      <c r="BX59" s="3" t="n">
        <v>177820.098718972</v>
      </c>
      <c r="BY59" s="3" t="n">
        <v>68674.5499451234</v>
      </c>
      <c r="BZ59" s="3" t="n">
        <v>259455.474119566</v>
      </c>
      <c r="CA59" s="3" t="n">
        <v>205206.593844279</v>
      </c>
      <c r="CB59" s="3" t="n">
        <v>454997.67461231</v>
      </c>
      <c r="CC59" s="3" t="n">
        <v>708431.418001546</v>
      </c>
      <c r="CD59" s="3" t="n">
        <v>456642.015220672</v>
      </c>
      <c r="CE59" s="3" t="n">
        <v>119177.457123968</v>
      </c>
      <c r="CF59" s="3" t="n">
        <v>219286.837053235</v>
      </c>
      <c r="CG59" s="3" t="n">
        <v>375200.332209497</v>
      </c>
      <c r="CH59" s="3" t="n">
        <v>3919.0901147893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</row>
    <row r="60">
      <c r="A60" s="3" t="n">
        <v>41913</v>
      </c>
      <c r="B60" s="3" t="s">
        <v>412</v>
      </c>
      <c r="C60" s="3" t="s">
        <v>56</v>
      </c>
      <c r="D60" s="3" t="n">
        <v>2074405.29676337</v>
      </c>
      <c r="E60" s="3" t="n">
        <v>347965.282599061</v>
      </c>
      <c r="F60" s="3" t="n">
        <v>1620031.23441606</v>
      </c>
      <c r="G60" s="3" t="n">
        <v>106408.779748255</v>
      </c>
      <c r="H60" s="3" t="n">
        <v>6133286.54298007</v>
      </c>
      <c r="I60" s="3" t="n">
        <v>5799190.48123721</v>
      </c>
      <c r="J60" s="3" t="n">
        <v>4876412.94906943</v>
      </c>
      <c r="K60" s="3" t="n">
        <v>922777.53216778</v>
      </c>
      <c r="L60" s="3" t="n">
        <v>334096.061742863</v>
      </c>
      <c r="M60" s="3" t="n">
        <v>270938.492462346</v>
      </c>
      <c r="N60" s="3" t="n">
        <v>63157.5692805172</v>
      </c>
      <c r="O60" s="3" t="n">
        <v>24489.2347511819</v>
      </c>
      <c r="P60" s="3" t="n">
        <v>781401.036601326</v>
      </c>
      <c r="Q60" s="3" t="n">
        <v>545486.957873913</v>
      </c>
      <c r="R60" s="3" t="n">
        <v>777653.828759726</v>
      </c>
      <c r="S60" s="3" t="n">
        <v>9553734.77640109</v>
      </c>
      <c r="T60" s="3" t="n">
        <v>12.6921808540428</v>
      </c>
      <c r="U60" s="3" t="n">
        <v>6.47657093512427</v>
      </c>
      <c r="V60" s="3" t="n">
        <v>15.3803292443652</v>
      </c>
      <c r="W60" s="3" t="n">
        <v>14.0891804949677</v>
      </c>
      <c r="X60" s="3" t="n">
        <v>22.2681916868157</v>
      </c>
      <c r="Y60" s="3" t="n">
        <v>6.43389290805019</v>
      </c>
      <c r="Z60" s="3" t="n">
        <v>8756168.20196615</v>
      </c>
      <c r="AA60" s="3" t="n">
        <v>8192805.7170029</v>
      </c>
      <c r="AB60" s="3" t="n">
        <v>563362.484963246</v>
      </c>
      <c r="AC60" s="3" t="n">
        <v>1607418.77983861</v>
      </c>
      <c r="AD60" s="3" t="n">
        <v>826017.743237282</v>
      </c>
      <c r="AE60" s="3" t="n">
        <v>781401.036601326</v>
      </c>
      <c r="AF60" s="3" t="n">
        <v>1307252.72513989</v>
      </c>
      <c r="AG60" s="3" t="n">
        <v>3152993.23316268</v>
      </c>
      <c r="AH60" s="3" t="n">
        <v>2139831.71414189</v>
      </c>
      <c r="AI60" s="3" t="n">
        <v>1997948.78414985</v>
      </c>
      <c r="AJ60" s="3" t="n">
        <v>8207496.45228306</v>
      </c>
      <c r="AK60" s="3" t="n">
        <v>39.1480333825163</v>
      </c>
      <c r="AL60" s="3" t="n">
        <v>41.1457059423432</v>
      </c>
      <c r="AM60" s="3" t="n">
        <v>42.1412941681361</v>
      </c>
      <c r="AN60" s="3" t="n">
        <v>14143196.000001</v>
      </c>
      <c r="AO60" s="3" t="n">
        <v>8751591.71289018</v>
      </c>
      <c r="AP60" s="3" t="n">
        <v>8207691.83974344</v>
      </c>
      <c r="AQ60" s="3" t="n">
        <v>543899.873146737</v>
      </c>
      <c r="AR60" s="3" t="n">
        <v>495019.931084122</v>
      </c>
      <c r="AS60" s="3" t="n">
        <v>48879.9420626154</v>
      </c>
      <c r="AT60" s="3" t="n">
        <v>5391604.28711081</v>
      </c>
      <c r="AU60" s="3" t="n">
        <v>43558.995533415</v>
      </c>
      <c r="AV60" s="3" t="n">
        <v>777653.828759726</v>
      </c>
      <c r="AW60" s="3" t="n">
        <v>4570391.46281767</v>
      </c>
      <c r="AX60" s="3" t="n">
        <v>6.2148680033328</v>
      </c>
      <c r="AY60" s="3" t="n">
        <v>58.0327942831512</v>
      </c>
      <c r="AZ60" s="3" t="n">
        <v>61.8784588213977</v>
      </c>
      <c r="BA60" s="3" t="n">
        <v>8207691.83974347</v>
      </c>
      <c r="BB60" s="3" t="n">
        <v>7780415.60061853</v>
      </c>
      <c r="BC60" s="3" t="n">
        <v>427276.23912494</v>
      </c>
      <c r="BD60" s="3" t="n">
        <v>286693.157652386</v>
      </c>
      <c r="BE60" s="3" t="n">
        <v>127478.930844694</v>
      </c>
      <c r="BF60" s="3" t="n">
        <v>13104.1506278591</v>
      </c>
      <c r="BG60" s="3" t="n">
        <v>6432776.65977687</v>
      </c>
      <c r="BH60" s="3" t="n">
        <v>2630597.07729042</v>
      </c>
      <c r="BI60" s="3" t="n">
        <v>15570352.0000003</v>
      </c>
      <c r="BJ60" s="3" t="n">
        <v>5.65634169559132</v>
      </c>
      <c r="BK60" s="3" t="n">
        <v>0.558526307741486</v>
      </c>
      <c r="BL60" s="3" t="n">
        <v>5387027.79803484</v>
      </c>
      <c r="BM60" s="3" t="n">
        <v>7284914.30757566</v>
      </c>
      <c r="BN60" s="3" t="n">
        <v>649270.46094587</v>
      </c>
      <c r="BO60" s="3" t="n">
        <v>256244.369984328</v>
      </c>
      <c r="BP60" s="3" t="n">
        <v>908684.017442171</v>
      </c>
      <c r="BQ60" s="3" t="n">
        <v>39203.5324606731</v>
      </c>
      <c r="BR60" s="3" t="n">
        <v>50781.6090424159</v>
      </c>
      <c r="BS60" s="3" t="n">
        <v>688528.880180954</v>
      </c>
      <c r="BT60" s="3" t="n">
        <v>1566706.46831438</v>
      </c>
      <c r="BU60" s="3" t="n">
        <v>503767.671234199</v>
      </c>
      <c r="BV60" s="3" t="n">
        <v>325041.488479372</v>
      </c>
      <c r="BW60" s="3" t="n">
        <v>185029.038330989</v>
      </c>
      <c r="BX60" s="3" t="n">
        <v>183793.419391494</v>
      </c>
      <c r="BY60" s="3" t="n">
        <v>69701.5913346625</v>
      </c>
      <c r="BZ60" s="3" t="n">
        <v>257054.788535026</v>
      </c>
      <c r="CA60" s="3" t="n">
        <v>214917.566398268</v>
      </c>
      <c r="CB60" s="3" t="n">
        <v>453852.732209016</v>
      </c>
      <c r="CC60" s="3" t="n">
        <v>714816.089872523</v>
      </c>
      <c r="CD60" s="3" t="n">
        <v>436641.097982518</v>
      </c>
      <c r="CE60" s="3" t="n">
        <v>115643.327048007</v>
      </c>
      <c r="CF60" s="3" t="n">
        <v>227690.351758796</v>
      </c>
      <c r="CG60" s="3" t="n">
        <v>356432.843956003</v>
      </c>
      <c r="CH60" s="3" t="n">
        <v>3890.49484177702</v>
      </c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</row>
    <row r="61">
      <c r="A61" s="3" t="n">
        <v>41944</v>
      </c>
      <c r="B61" s="3" t="s">
        <v>412</v>
      </c>
      <c r="C61" s="3" t="s">
        <v>56</v>
      </c>
      <c r="D61" s="3" t="n">
        <v>2026919.84576853</v>
      </c>
      <c r="E61" s="3" t="n">
        <v>332006.155863446</v>
      </c>
      <c r="F61" s="3" t="n">
        <v>1593981.95036205</v>
      </c>
      <c r="G61" s="3" t="n">
        <v>100931.739543033</v>
      </c>
      <c r="H61" s="3" t="n">
        <v>6222700.55382479</v>
      </c>
      <c r="I61" s="3" t="n">
        <v>5901369.83056701</v>
      </c>
      <c r="J61" s="3" t="n">
        <v>4961618.62034524</v>
      </c>
      <c r="K61" s="3" t="n">
        <v>939751.210221772</v>
      </c>
      <c r="L61" s="3" t="n">
        <v>321330.723257771</v>
      </c>
      <c r="M61" s="3" t="n">
        <v>264584.002963424</v>
      </c>
      <c r="N61" s="3" t="n">
        <v>56746.7202943477</v>
      </c>
      <c r="O61" s="3" t="n">
        <v>23943.9218622439</v>
      </c>
      <c r="P61" s="3" t="n">
        <v>752092.358040164</v>
      </c>
      <c r="Q61" s="3" t="n">
        <v>518889.279541525</v>
      </c>
      <c r="R61" s="3" t="n">
        <v>769396.176886156</v>
      </c>
      <c r="S61" s="3" t="n">
        <v>9588769.37791562</v>
      </c>
      <c r="T61" s="3" t="n">
        <v>12.3437579538033</v>
      </c>
      <c r="U61" s="3" t="n">
        <v>6.46024143041865</v>
      </c>
      <c r="V61" s="3" t="n">
        <v>14.9879716998711</v>
      </c>
      <c r="W61" s="3" t="n">
        <v>13.9658065132588</v>
      </c>
      <c r="X61" s="3" t="n">
        <v>21.8092776449386</v>
      </c>
      <c r="Y61" s="3" t="n">
        <v>6.57072695413745</v>
      </c>
      <c r="Z61" s="3" t="n">
        <v>8779143.06772664</v>
      </c>
      <c r="AA61" s="3" t="n">
        <v>8202289.54783324</v>
      </c>
      <c r="AB61" s="3" t="n">
        <v>576853.519893404</v>
      </c>
      <c r="AC61" s="3" t="n">
        <v>1555512.52448689</v>
      </c>
      <c r="AD61" s="3" t="n">
        <v>803420.166446727</v>
      </c>
      <c r="AE61" s="3" t="n">
        <v>752092.358040164</v>
      </c>
      <c r="AF61" s="3" t="n">
        <v>1313244.32851595</v>
      </c>
      <c r="AG61" s="3" t="n">
        <v>3230997.71309603</v>
      </c>
      <c r="AH61" s="3" t="n">
        <v>2149865.83349445</v>
      </c>
      <c r="AI61" s="3" t="n">
        <v>2006231.79738227</v>
      </c>
      <c r="AJ61" s="3" t="n">
        <v>8249620.39959332</v>
      </c>
      <c r="AK61" s="3" t="n">
        <v>39.5528514994438</v>
      </c>
      <c r="AL61" s="3" t="n">
        <v>41.3199587604792</v>
      </c>
      <c r="AM61" s="3" t="n">
        <v>42.3747435934433</v>
      </c>
      <c r="AN61" s="3" t="n">
        <v>14158925.0000016</v>
      </c>
      <c r="AO61" s="3" t="n">
        <v>8795429.27916722</v>
      </c>
      <c r="AP61" s="3" t="n">
        <v>8249620.39959332</v>
      </c>
      <c r="AQ61" s="3" t="n">
        <v>545808.879573902</v>
      </c>
      <c r="AR61" s="3" t="n">
        <v>482117.328789473</v>
      </c>
      <c r="AS61" s="3" t="n">
        <v>63691.5507844286</v>
      </c>
      <c r="AT61" s="3" t="n">
        <v>5363495.72083433</v>
      </c>
      <c r="AU61" s="3" t="n">
        <v>44291.8139544616</v>
      </c>
      <c r="AV61" s="3" t="n">
        <v>769396.176886156</v>
      </c>
      <c r="AW61" s="3" t="n">
        <v>4549807.72999371</v>
      </c>
      <c r="AX61" s="3" t="n">
        <v>6.20559681909671</v>
      </c>
      <c r="AY61" s="3" t="n">
        <v>58.2644543960252</v>
      </c>
      <c r="AZ61" s="3" t="n">
        <v>62.119329533607</v>
      </c>
      <c r="BA61" s="3" t="n">
        <v>8249620.39959324</v>
      </c>
      <c r="BB61" s="3" t="n">
        <v>7865791.77496666</v>
      </c>
      <c r="BC61" s="3" t="n">
        <v>383828.624626598</v>
      </c>
      <c r="BD61" s="3" t="n">
        <v>278986.138396379</v>
      </c>
      <c r="BE61" s="3" t="n">
        <v>94245.0356575001</v>
      </c>
      <c r="BF61" s="3" t="n">
        <v>10597.4505727187</v>
      </c>
      <c r="BG61" s="3" t="n">
        <v>6432776.65977687</v>
      </c>
      <c r="BH61" s="3" t="n">
        <v>2630597.07729042</v>
      </c>
      <c r="BI61" s="3" t="n">
        <v>15570352.0000003</v>
      </c>
      <c r="BJ61" s="3" t="n">
        <v>5.4814530762178</v>
      </c>
      <c r="BK61" s="3" t="n">
        <v>0.724143742878905</v>
      </c>
      <c r="BL61" s="3" t="n">
        <v>5379781.93227491</v>
      </c>
      <c r="BM61" s="3" t="n">
        <v>7309869.18937155</v>
      </c>
      <c r="BN61" s="3" t="n">
        <v>699557.967907899</v>
      </c>
      <c r="BO61" s="3" t="n">
        <v>257149.141762451</v>
      </c>
      <c r="BP61" s="3" t="n">
        <v>909292.415304935</v>
      </c>
      <c r="BQ61" s="3" t="n">
        <v>45262.5762356489</v>
      </c>
      <c r="BR61" s="3" t="n">
        <v>48195.792951141</v>
      </c>
      <c r="BS61" s="3" t="n">
        <v>683433.693496178</v>
      </c>
      <c r="BT61" s="3" t="n">
        <v>1575709.96560446</v>
      </c>
      <c r="BU61" s="3" t="n">
        <v>511542.852718166</v>
      </c>
      <c r="BV61" s="3" t="n">
        <v>319482.849400672</v>
      </c>
      <c r="BW61" s="3" t="n">
        <v>175302.928317974</v>
      </c>
      <c r="BX61" s="3" t="n">
        <v>193463.364456981</v>
      </c>
      <c r="BY61" s="3" t="n">
        <v>68652.9599957821</v>
      </c>
      <c r="BZ61" s="3" t="n">
        <v>248559.412716788</v>
      </c>
      <c r="CA61" s="3" t="n">
        <v>222428.022545808</v>
      </c>
      <c r="CB61" s="3" t="n">
        <v>464195.662433611</v>
      </c>
      <c r="CC61" s="3" t="n">
        <v>709185.077044032</v>
      </c>
      <c r="CD61" s="3" t="n">
        <v>428475.206762633</v>
      </c>
      <c r="CE61" s="3" t="n">
        <v>106307.974079191</v>
      </c>
      <c r="CF61" s="3" t="n">
        <v>238569.831112106</v>
      </c>
      <c r="CG61" s="3" t="n">
        <v>342902.58737892</v>
      </c>
      <c r="CH61" s="3" t="n">
        <v>1950.11736794151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</row>
    <row r="62">
      <c r="A62" s="3" t="n">
        <v>41974</v>
      </c>
      <c r="B62" s="3" t="s">
        <v>412</v>
      </c>
      <c r="C62" s="3" t="s">
        <v>56</v>
      </c>
      <c r="D62" s="3" t="n">
        <v>1996503.7675306</v>
      </c>
      <c r="E62" s="3" t="n">
        <v>341520.122516074</v>
      </c>
      <c r="F62" s="3" t="n">
        <v>1549114.06712775</v>
      </c>
      <c r="G62" s="3" t="n">
        <v>105869.577886776</v>
      </c>
      <c r="H62" s="3" t="n">
        <v>6262654.16206792</v>
      </c>
      <c r="I62" s="3" t="n">
        <v>5965842.3570005</v>
      </c>
      <c r="J62" s="3" t="n">
        <v>5022206.01483905</v>
      </c>
      <c r="K62" s="3" t="n">
        <v>943636.342161448</v>
      </c>
      <c r="L62" s="3" t="n">
        <v>296811.805067421</v>
      </c>
      <c r="M62" s="3" t="n">
        <v>246338.545017221</v>
      </c>
      <c r="N62" s="3" t="n">
        <v>50473.2600501997</v>
      </c>
      <c r="O62" s="3" t="n">
        <v>27944.0360710391</v>
      </c>
      <c r="P62" s="3" t="n">
        <v>713171.159731718</v>
      </c>
      <c r="Q62" s="3" t="n">
        <v>516435.198167195</v>
      </c>
      <c r="R62" s="3" t="n">
        <v>796579.423509776</v>
      </c>
      <c r="S62" s="3" t="n">
        <v>9632102.12010974</v>
      </c>
      <c r="T62" s="3" t="n">
        <v>12.3682548581892</v>
      </c>
      <c r="U62" s="3" t="n">
        <v>6.5232673469701</v>
      </c>
      <c r="V62" s="3" t="n">
        <v>14.5949025429971</v>
      </c>
      <c r="W62" s="3" t="n">
        <v>14.2538375672409</v>
      </c>
      <c r="X62" s="3" t="n">
        <v>21.657944696076</v>
      </c>
      <c r="Y62" s="3" t="n">
        <v>6.47034889659024</v>
      </c>
      <c r="Z62" s="3" t="n">
        <v>8755729.20357428</v>
      </c>
      <c r="AA62" s="3" t="n">
        <v>8189202.97566238</v>
      </c>
      <c r="AB62" s="3" t="n">
        <v>566526.227911897</v>
      </c>
      <c r="AC62" s="3" t="n">
        <v>1484994.97428443</v>
      </c>
      <c r="AD62" s="3" t="n">
        <v>771823.814552708</v>
      </c>
      <c r="AE62" s="3" t="n">
        <v>713171.159731718</v>
      </c>
      <c r="AF62" s="3" t="n">
        <v>1345965.27465645</v>
      </c>
      <c r="AG62" s="3" t="n">
        <v>3274064.13868465</v>
      </c>
      <c r="AH62" s="3" t="n">
        <v>2153922.36573391</v>
      </c>
      <c r="AI62" s="3" t="n">
        <v>1990180.93906041</v>
      </c>
      <c r="AJ62" s="3" t="n">
        <v>8258946.75335944</v>
      </c>
      <c r="AK62" s="3" t="n">
        <v>38.8040225062412</v>
      </c>
      <c r="AL62" s="3" t="n">
        <v>41.6867677029424</v>
      </c>
      <c r="AM62" s="3" t="n">
        <v>42.658719112339</v>
      </c>
      <c r="AN62" s="3" t="n">
        <v>14174318.0000006</v>
      </c>
      <c r="AO62" s="3" t="n">
        <v>8807578.66052892</v>
      </c>
      <c r="AP62" s="3" t="n">
        <v>8259157.92959853</v>
      </c>
      <c r="AQ62" s="3" t="n">
        <v>548420.730930398</v>
      </c>
      <c r="AR62" s="3" t="n">
        <v>481904.792340753</v>
      </c>
      <c r="AS62" s="3" t="n">
        <v>66515.9385896446</v>
      </c>
      <c r="AT62" s="3" t="n">
        <v>5366739.33947168</v>
      </c>
      <c r="AU62" s="3" t="n">
        <v>52973.5776067028</v>
      </c>
      <c r="AV62" s="3" t="n">
        <v>796579.423509776</v>
      </c>
      <c r="AW62" s="3" t="n">
        <v>4517186.3383552</v>
      </c>
      <c r="AX62" s="3" t="n">
        <v>6.22669126292496</v>
      </c>
      <c r="AY62" s="3" t="n">
        <v>58.2684678698346</v>
      </c>
      <c r="AZ62" s="3" t="n">
        <v>62.1375833428356</v>
      </c>
      <c r="BA62" s="3" t="n">
        <v>8259157.92959858</v>
      </c>
      <c r="BB62" s="3" t="n">
        <v>7644435.9983759</v>
      </c>
      <c r="BC62" s="3" t="n">
        <v>614721.931222666</v>
      </c>
      <c r="BD62" s="3" t="n">
        <v>507066.401780368</v>
      </c>
      <c r="BE62" s="3" t="n">
        <v>95569.001135282</v>
      </c>
      <c r="BF62" s="3" t="n">
        <v>12086.5283070153</v>
      </c>
      <c r="BG62" s="3" t="n">
        <v>6432776.65977687</v>
      </c>
      <c r="BH62" s="3" t="n">
        <v>2630597.07729042</v>
      </c>
      <c r="BI62" s="3" t="n">
        <v>15570352.0000003</v>
      </c>
      <c r="BJ62" s="3" t="n">
        <v>5.47147872207381</v>
      </c>
      <c r="BK62" s="3" t="n">
        <v>0.755212540851155</v>
      </c>
      <c r="BL62" s="3" t="n">
        <v>5418588.79642632</v>
      </c>
      <c r="BM62" s="3" t="n">
        <v>7315521.58743708</v>
      </c>
      <c r="BN62" s="3" t="n">
        <v>737263.453743677</v>
      </c>
      <c r="BO62" s="3" t="n">
        <v>262048.09153894</v>
      </c>
      <c r="BP62" s="3" t="n">
        <v>917491.024864336</v>
      </c>
      <c r="BQ62" s="3" t="n">
        <v>40392.9228028885</v>
      </c>
      <c r="BR62" s="3" t="n">
        <v>45644.9338168943</v>
      </c>
      <c r="BS62" s="3" t="n">
        <v>667150.214239379</v>
      </c>
      <c r="BT62" s="3" t="n">
        <v>1601500.8298795</v>
      </c>
      <c r="BU62" s="3" t="n">
        <v>515685.146137887</v>
      </c>
      <c r="BV62" s="3" t="n">
        <v>335890.237491499</v>
      </c>
      <c r="BW62" s="3" t="n">
        <v>169589.262690971</v>
      </c>
      <c r="BX62" s="3" t="n">
        <v>191650.197381407</v>
      </c>
      <c r="BY62" s="3" t="n">
        <v>66752.5845540149</v>
      </c>
      <c r="BZ62" s="3" t="n">
        <v>249137.79168785</v>
      </c>
      <c r="CA62" s="3" t="n">
        <v>211649.993757834</v>
      </c>
      <c r="CB62" s="3" t="n">
        <v>467287.699994946</v>
      </c>
      <c r="CC62" s="3" t="n">
        <v>671863.951846187</v>
      </c>
      <c r="CD62" s="3" t="n">
        <v>434917.82125498</v>
      </c>
      <c r="CE62" s="3" t="n">
        <v>113460.193634391</v>
      </c>
      <c r="CF62" s="3" t="n">
        <v>239710.964357857</v>
      </c>
      <c r="CG62" s="3" t="n">
        <v>318540.381193616</v>
      </c>
      <c r="CH62" s="3" t="n">
        <v>1530.23272947622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</row>
    <row r="63">
      <c r="A63" s="3" t="n">
        <v>42005</v>
      </c>
      <c r="B63" s="3" t="s">
        <v>412</v>
      </c>
      <c r="C63" s="3" t="s">
        <v>56</v>
      </c>
      <c r="D63" s="3" t="n">
        <v>1968473.97191699</v>
      </c>
      <c r="E63" s="3" t="n">
        <v>340729.183521937</v>
      </c>
      <c r="F63" s="3" t="n">
        <v>1525304.20461489</v>
      </c>
      <c r="G63" s="3" t="n">
        <v>102440.583780167</v>
      </c>
      <c r="H63" s="3" t="n">
        <v>6294617.10550317</v>
      </c>
      <c r="I63" s="3" t="n">
        <v>5996195.60775828</v>
      </c>
      <c r="J63" s="3" t="n">
        <v>5042679.55873169</v>
      </c>
      <c r="K63" s="3" t="n">
        <v>953516.049026587</v>
      </c>
      <c r="L63" s="3" t="n">
        <v>298421.497744897</v>
      </c>
      <c r="M63" s="3" t="n">
        <v>249099.827891855</v>
      </c>
      <c r="N63" s="3" t="n">
        <v>49321.6698530416</v>
      </c>
      <c r="O63" s="3" t="n">
        <v>31795.5744171967</v>
      </c>
      <c r="P63" s="3" t="n">
        <v>680722.93354816</v>
      </c>
      <c r="Q63" s="3" t="n">
        <v>499936.640078089</v>
      </c>
      <c r="R63" s="3" t="n">
        <v>802785.05844083</v>
      </c>
      <c r="S63" s="3" t="n">
        <v>9645279.77886</v>
      </c>
      <c r="T63" s="3" t="n">
        <v>12.2062869948305</v>
      </c>
      <c r="U63" s="3" t="n">
        <v>6.55249068637883</v>
      </c>
      <c r="V63" s="3" t="n">
        <v>14.2508038329644</v>
      </c>
      <c r="W63" s="3" t="n">
        <v>14.3302084867382</v>
      </c>
      <c r="X63" s="3" t="n">
        <v>21.3877843078163</v>
      </c>
      <c r="Y63" s="3" t="n">
        <v>6.4192277557609</v>
      </c>
      <c r="Z63" s="3" t="n">
        <v>8765706.92352459</v>
      </c>
      <c r="AA63" s="3" t="n">
        <v>8203016.23170105</v>
      </c>
      <c r="AB63" s="3" t="n">
        <v>562690.691823545</v>
      </c>
      <c r="AC63" s="3" t="n">
        <v>1428435.99274956</v>
      </c>
      <c r="AD63" s="3" t="n">
        <v>747713.059201399</v>
      </c>
      <c r="AE63" s="3" t="n">
        <v>680722.93354816</v>
      </c>
      <c r="AF63" s="3" t="n">
        <v>1385633.37701874</v>
      </c>
      <c r="AG63" s="3" t="n">
        <v>3313814.27703833</v>
      </c>
      <c r="AH63" s="3" t="n">
        <v>2134999.96424847</v>
      </c>
      <c r="AI63" s="3" t="n">
        <v>1909512.48003811</v>
      </c>
      <c r="AJ63" s="3" t="n">
        <v>8262883.6110551</v>
      </c>
      <c r="AK63" s="3" t="n">
        <v>36.9762255528942</v>
      </c>
      <c r="AL63" s="3" t="n">
        <v>41.8328831279126</v>
      </c>
      <c r="AM63" s="3" t="n">
        <v>42.8554388870396</v>
      </c>
      <c r="AN63" s="3" t="n">
        <v>14190084.0000011</v>
      </c>
      <c r="AO63" s="3" t="n">
        <v>8810699.14600198</v>
      </c>
      <c r="AP63" s="3" t="n">
        <v>8263091.07742017</v>
      </c>
      <c r="AQ63" s="3" t="n">
        <v>547608.068581809</v>
      </c>
      <c r="AR63" s="3" t="n">
        <v>481989.905151292</v>
      </c>
      <c r="AS63" s="3" t="n">
        <v>65618.1634305174</v>
      </c>
      <c r="AT63" s="3" t="n">
        <v>5379384.85399916</v>
      </c>
      <c r="AU63" s="3" t="n">
        <v>65554.2536568517</v>
      </c>
      <c r="AV63" s="3" t="n">
        <v>802785.05844083</v>
      </c>
      <c r="AW63" s="3" t="n">
        <v>4511045.54190148</v>
      </c>
      <c r="AX63" s="3" t="n">
        <v>6.21526237030006</v>
      </c>
      <c r="AY63" s="3" t="n">
        <v>58.2314458280832</v>
      </c>
      <c r="AZ63" s="3" t="n">
        <v>62.0905355176282</v>
      </c>
      <c r="BA63" s="3" t="n">
        <v>8263091.07742015</v>
      </c>
      <c r="BB63" s="3" t="n">
        <v>7230054.42795866</v>
      </c>
      <c r="BC63" s="3" t="n">
        <v>1033036.6494615</v>
      </c>
      <c r="BD63" s="3" t="n">
        <v>907779.02335018</v>
      </c>
      <c r="BE63" s="3" t="n">
        <v>113704.099212786</v>
      </c>
      <c r="BF63" s="3" t="n">
        <v>11553.5268985337</v>
      </c>
      <c r="BG63" s="3" t="n">
        <v>6432776.65977687</v>
      </c>
      <c r="BH63" s="3" t="n">
        <v>2630597.07729042</v>
      </c>
      <c r="BI63" s="3" t="n">
        <v>15570352.0000003</v>
      </c>
      <c r="BJ63" s="3" t="n">
        <v>5.47050690489192</v>
      </c>
      <c r="BK63" s="3" t="n">
        <v>0.744755465408133</v>
      </c>
      <c r="BL63" s="3" t="n">
        <v>5424377.07647655</v>
      </c>
      <c r="BM63" s="3" t="n">
        <v>7309575.02839358</v>
      </c>
      <c r="BN63" s="3" t="n">
        <v>758436.754254467</v>
      </c>
      <c r="BO63" s="3" t="n">
        <v>255311.91007546</v>
      </c>
      <c r="BP63" s="3" t="n">
        <v>922280.929984671</v>
      </c>
      <c r="BQ63" s="3" t="n">
        <v>42721.1785797645</v>
      </c>
      <c r="BR63" s="3" t="n">
        <v>46113.7838815774</v>
      </c>
      <c r="BS63" s="3" t="n">
        <v>658679.084040462</v>
      </c>
      <c r="BT63" s="3" t="n">
        <v>1597836.45910797</v>
      </c>
      <c r="BU63" s="3" t="n">
        <v>523061.304881216</v>
      </c>
      <c r="BV63" s="3" t="n">
        <v>352742.246540562</v>
      </c>
      <c r="BW63" s="3" t="n">
        <v>158421.783806797</v>
      </c>
      <c r="BX63" s="3" t="n">
        <v>185890.406324443</v>
      </c>
      <c r="BY63" s="3" t="n">
        <v>64316.908344093</v>
      </c>
      <c r="BZ63" s="3" t="n">
        <v>248864.070540479</v>
      </c>
      <c r="CA63" s="3" t="n">
        <v>204752.31758589</v>
      </c>
      <c r="CB63" s="3" t="n">
        <v>473857.632669087</v>
      </c>
      <c r="CC63" s="3" t="n">
        <v>653987.4276556</v>
      </c>
      <c r="CD63" s="3" t="n">
        <v>449480.035834181</v>
      </c>
      <c r="CE63" s="3" t="n">
        <v>104746.608047766</v>
      </c>
      <c r="CF63" s="3" t="n">
        <v>241542.178823868</v>
      </c>
      <c r="CG63" s="3" t="n">
        <v>318298.493134172</v>
      </c>
      <c r="CH63" s="3" t="n">
        <v>1749.56330763714</v>
      </c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</row>
    <row r="64">
      <c r="A64" s="3" t="n">
        <v>42036</v>
      </c>
      <c r="B64" s="3" t="s">
        <v>412</v>
      </c>
      <c r="C64" s="3" t="s">
        <v>56</v>
      </c>
      <c r="D64" s="3" t="n">
        <v>1967773.64084216</v>
      </c>
      <c r="E64" s="3" t="n">
        <v>354385.337422844</v>
      </c>
      <c r="F64" s="3" t="n">
        <v>1512903.72764771</v>
      </c>
      <c r="G64" s="3" t="n">
        <v>100484.575771602</v>
      </c>
      <c r="H64" s="3" t="n">
        <v>6264426.52184254</v>
      </c>
      <c r="I64" s="3" t="n">
        <v>5972028.22544198</v>
      </c>
      <c r="J64" s="3" t="n">
        <v>5018169.54036539</v>
      </c>
      <c r="K64" s="3" t="n">
        <v>953858.685076593</v>
      </c>
      <c r="L64" s="3" t="n">
        <v>292398.296400555</v>
      </c>
      <c r="M64" s="3" t="n">
        <v>245283.418668708</v>
      </c>
      <c r="N64" s="3" t="n">
        <v>47114.8777318475</v>
      </c>
      <c r="O64" s="3" t="n">
        <v>34427.5551059391</v>
      </c>
      <c r="P64" s="3" t="n">
        <v>686481.940887399</v>
      </c>
      <c r="Q64" s="3" t="n">
        <v>537433.167190703</v>
      </c>
      <c r="R64" s="3" t="n">
        <v>774752.214843377</v>
      </c>
      <c r="S64" s="3" t="n">
        <v>9588214.07539531</v>
      </c>
      <c r="T64" s="3" t="n">
        <v>12.6930244069598</v>
      </c>
      <c r="U64" s="3" t="n">
        <v>6.59515757898614</v>
      </c>
      <c r="V64" s="3" t="n">
        <v>14.3841734248482</v>
      </c>
      <c r="W64" s="3" t="n">
        <v>14.1425076875405</v>
      </c>
      <c r="X64" s="3" t="n">
        <v>21.3021511361469</v>
      </c>
      <c r="Y64" s="3" t="n">
        <v>6.21048127750285</v>
      </c>
      <c r="Z64" s="3" t="n">
        <v>8765208.50476936</v>
      </c>
      <c r="AA64" s="3" t="n">
        <v>8220846.87164657</v>
      </c>
      <c r="AB64" s="3" t="n">
        <v>544361.633122789</v>
      </c>
      <c r="AC64" s="3" t="n">
        <v>1434938.42361662</v>
      </c>
      <c r="AD64" s="3" t="n">
        <v>748456.482729217</v>
      </c>
      <c r="AE64" s="3" t="n">
        <v>686481.940887399</v>
      </c>
      <c r="AF64" s="3" t="n">
        <v>1449438.611294</v>
      </c>
      <c r="AG64" s="3" t="n">
        <v>3311316.35792663</v>
      </c>
      <c r="AH64" s="3" t="n">
        <v>2036293.75109744</v>
      </c>
      <c r="AI64" s="3" t="n">
        <v>1913557.80521975</v>
      </c>
      <c r="AJ64" s="3" t="n">
        <v>8231987.14393468</v>
      </c>
      <c r="AK64" s="3" t="n">
        <v>37.2737179249529</v>
      </c>
      <c r="AL64" s="3" t="n">
        <v>42.377977638397</v>
      </c>
      <c r="AM64" s="3" t="n">
        <v>42.6484160986638</v>
      </c>
      <c r="AN64" s="3" t="n">
        <v>14205568.0000004</v>
      </c>
      <c r="AO64" s="3" t="n">
        <v>8779034.305446</v>
      </c>
      <c r="AP64" s="3" t="n">
        <v>8232200.16268469</v>
      </c>
      <c r="AQ64" s="3" t="n">
        <v>546834.142761305</v>
      </c>
      <c r="AR64" s="3" t="n">
        <v>490705.49620769</v>
      </c>
      <c r="AS64" s="3" t="n">
        <v>56128.6465536148</v>
      </c>
      <c r="AT64" s="3" t="n">
        <v>5426533.69455442</v>
      </c>
      <c r="AU64" s="3" t="n">
        <v>73699.2609939019</v>
      </c>
      <c r="AV64" s="3" t="n">
        <v>774752.214843377</v>
      </c>
      <c r="AW64" s="3" t="n">
        <v>4578082.21871714</v>
      </c>
      <c r="AX64" s="3" t="n">
        <v>6.22886440279749</v>
      </c>
      <c r="AY64" s="3" t="n">
        <v>57.9505174498088</v>
      </c>
      <c r="AZ64" s="3" t="n">
        <v>61.7999527047827</v>
      </c>
      <c r="BA64" s="3" t="n">
        <v>8232200.16268462</v>
      </c>
      <c r="BB64" s="3" t="n">
        <v>7161816.99771107</v>
      </c>
      <c r="BC64" s="3" t="n">
        <v>1070383.16497359</v>
      </c>
      <c r="BD64" s="3" t="n">
        <v>925052.32995944</v>
      </c>
      <c r="BE64" s="3" t="n">
        <v>131248.591645798</v>
      </c>
      <c r="BF64" s="3" t="n">
        <v>14082.2433683571</v>
      </c>
      <c r="BG64" s="3" t="n">
        <v>6432776.65977687</v>
      </c>
      <c r="BH64" s="3" t="n">
        <v>2630597.07729042</v>
      </c>
      <c r="BI64" s="3" t="n">
        <v>15570352.0000003</v>
      </c>
      <c r="BJ64" s="3" t="n">
        <v>5.58951564756144</v>
      </c>
      <c r="BK64" s="3" t="n">
        <v>0.63934875523605</v>
      </c>
      <c r="BL64" s="3" t="n">
        <v>5440359.49523106</v>
      </c>
      <c r="BM64" s="3" t="n">
        <v>7278341.4776081</v>
      </c>
      <c r="BN64" s="3" t="n">
        <v>751878.982805704</v>
      </c>
      <c r="BO64" s="3" t="n">
        <v>253229.9727171</v>
      </c>
      <c r="BP64" s="3" t="n">
        <v>910257.045145757</v>
      </c>
      <c r="BQ64" s="3" t="n">
        <v>45410.31648716</v>
      </c>
      <c r="BR64" s="3" t="n">
        <v>45462.6099494247</v>
      </c>
      <c r="BS64" s="3" t="n">
        <v>679383.833342988</v>
      </c>
      <c r="BT64" s="3" t="n">
        <v>1585407.1474347</v>
      </c>
      <c r="BU64" s="3" t="n">
        <v>525322.150207954</v>
      </c>
      <c r="BV64" s="3" t="n">
        <v>350695.424912576</v>
      </c>
      <c r="BW64" s="3" t="n">
        <v>154012.997455082</v>
      </c>
      <c r="BX64" s="3" t="n">
        <v>176460.228366044</v>
      </c>
      <c r="BY64" s="3" t="n">
        <v>62487.4804260189</v>
      </c>
      <c r="BZ64" s="3" t="n">
        <v>253498.867634383</v>
      </c>
      <c r="CA64" s="3" t="n">
        <v>206936.730359653</v>
      </c>
      <c r="CB64" s="3" t="n">
        <v>476330.768093225</v>
      </c>
      <c r="CC64" s="3" t="n">
        <v>643842.813556273</v>
      </c>
      <c r="CD64" s="3" t="n">
        <v>455338.56038489</v>
      </c>
      <c r="CE64" s="3" t="n">
        <v>100851.263690934</v>
      </c>
      <c r="CF64" s="3" t="n">
        <v>239186.51070292</v>
      </c>
      <c r="CG64" s="3" t="n">
        <v>314403.175453302</v>
      </c>
      <c r="CH64" s="3" t="n">
        <v>1803.28355860185</v>
      </c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</row>
    <row r="65">
      <c r="A65" s="3" t="n">
        <v>42064</v>
      </c>
      <c r="B65" s="3" t="s">
        <v>412</v>
      </c>
      <c r="C65" s="3" t="s">
        <v>56</v>
      </c>
      <c r="D65" s="3" t="n">
        <v>2001014.90645564</v>
      </c>
      <c r="E65" s="3" t="n">
        <v>349469.869488299</v>
      </c>
      <c r="F65" s="3" t="n">
        <v>1557993.37617001</v>
      </c>
      <c r="G65" s="3" t="n">
        <v>93551.6607973317</v>
      </c>
      <c r="H65" s="3" t="n">
        <v>6229240.30612367</v>
      </c>
      <c r="I65" s="3" t="n">
        <v>5918936.52521592</v>
      </c>
      <c r="J65" s="3" t="n">
        <v>4984475.01595803</v>
      </c>
      <c r="K65" s="3" t="n">
        <v>934461.509257894</v>
      </c>
      <c r="L65" s="3" t="n">
        <v>310303.780907749</v>
      </c>
      <c r="M65" s="3" t="n">
        <v>262318.658261581</v>
      </c>
      <c r="N65" s="3" t="n">
        <v>47985.1226461678</v>
      </c>
      <c r="O65" s="3" t="n">
        <v>30774.5775871298</v>
      </c>
      <c r="P65" s="3" t="n">
        <v>702378.334118561</v>
      </c>
      <c r="Q65" s="3" t="n">
        <v>566388.561363697</v>
      </c>
      <c r="R65" s="3" t="n">
        <v>759937.073072717</v>
      </c>
      <c r="S65" s="3" t="n">
        <v>9579572.95629072</v>
      </c>
      <c r="T65" s="3" t="n">
        <v>13.1045005406809</v>
      </c>
      <c r="U65" s="3" t="n">
        <v>6.68259640695787</v>
      </c>
      <c r="V65" s="3" t="n">
        <v>14.6463983531929</v>
      </c>
      <c r="W65" s="3" t="n">
        <v>14.0853642418929</v>
      </c>
      <c r="X65" s="3" t="n">
        <v>21.4174064667743</v>
      </c>
      <c r="Y65" s="3" t="n">
        <v>6.36981282744835</v>
      </c>
      <c r="Z65" s="3" t="n">
        <v>8771288.86285658</v>
      </c>
      <c r="AA65" s="3" t="n">
        <v>8212574.17973779</v>
      </c>
      <c r="AB65" s="3" t="n">
        <v>558714.683118786</v>
      </c>
      <c r="AC65" s="3" t="n">
        <v>1498032.71227638</v>
      </c>
      <c r="AD65" s="3" t="n">
        <v>795654.378157823</v>
      </c>
      <c r="AE65" s="3" t="n">
        <v>702378.334118561</v>
      </c>
      <c r="AF65" s="3" t="n">
        <v>1425535.33968265</v>
      </c>
      <c r="AG65" s="3" t="n">
        <v>3330375.53550879</v>
      </c>
      <c r="AH65" s="3" t="n">
        <v>1976311.62511148</v>
      </c>
      <c r="AI65" s="3" t="n">
        <v>1855819.2608978</v>
      </c>
      <c r="AJ65" s="3" t="n">
        <v>8230255.21257931</v>
      </c>
      <c r="AK65" s="3" t="n">
        <v>37.7993168191695</v>
      </c>
      <c r="AL65" s="3" t="n">
        <v>41.7736697609517</v>
      </c>
      <c r="AM65" s="3" t="n">
        <v>42.3518292017015</v>
      </c>
      <c r="AN65" s="3" t="n">
        <v>14221204.0000019</v>
      </c>
      <c r="AO65" s="3" t="n">
        <v>8788861.30563087</v>
      </c>
      <c r="AP65" s="3" t="n">
        <v>8230255.21257931</v>
      </c>
      <c r="AQ65" s="3" t="n">
        <v>558606.093051563</v>
      </c>
      <c r="AR65" s="3" t="n">
        <v>501863.655962615</v>
      </c>
      <c r="AS65" s="3" t="n">
        <v>56742.4370889489</v>
      </c>
      <c r="AT65" s="3" t="n">
        <v>5432342.69437106</v>
      </c>
      <c r="AU65" s="3" t="n">
        <v>67176.4068004935</v>
      </c>
      <c r="AV65" s="3" t="n">
        <v>759937.073072717</v>
      </c>
      <c r="AW65" s="3" t="n">
        <v>4605229.21449785</v>
      </c>
      <c r="AX65" s="3" t="n">
        <v>6.35584148646963</v>
      </c>
      <c r="AY65" s="3" t="n">
        <v>57.8731253175061</v>
      </c>
      <c r="AZ65" s="3" t="n">
        <v>61.8011056281147</v>
      </c>
      <c r="BA65" s="3" t="n">
        <v>8230255.21257934</v>
      </c>
      <c r="BB65" s="3" t="n">
        <v>7382802.56984587</v>
      </c>
      <c r="BC65" s="3" t="n">
        <v>847452.642733477</v>
      </c>
      <c r="BD65" s="3" t="n">
        <v>700562.437832002</v>
      </c>
      <c r="BE65" s="3" t="n">
        <v>130761.122808923</v>
      </c>
      <c r="BF65" s="3" t="n">
        <v>16129.082092552</v>
      </c>
      <c r="BG65" s="3" t="n">
        <v>6432776.65977687</v>
      </c>
      <c r="BH65" s="3" t="n">
        <v>2630597.07729042</v>
      </c>
      <c r="BI65" s="3" t="n">
        <v>15570352.0000003</v>
      </c>
      <c r="BJ65" s="3" t="n">
        <v>5.71022386757974</v>
      </c>
      <c r="BK65" s="3" t="n">
        <v>0.64561761888989</v>
      </c>
      <c r="BL65" s="3" t="n">
        <v>5449915.13714535</v>
      </c>
      <c r="BM65" s="3" t="n">
        <v>7295793.70332141</v>
      </c>
      <c r="BN65" s="3" t="n">
        <v>726073.807139398</v>
      </c>
      <c r="BO65" s="3" t="n">
        <v>245658.222115556</v>
      </c>
      <c r="BP65" s="3" t="n">
        <v>919458.116383297</v>
      </c>
      <c r="BQ65" s="3" t="n">
        <v>47255.3064704918</v>
      </c>
      <c r="BR65" s="3" t="n">
        <v>44996.1315561349</v>
      </c>
      <c r="BS65" s="3" t="n">
        <v>700716.89228858</v>
      </c>
      <c r="BT65" s="3" t="n">
        <v>1573960.0365175</v>
      </c>
      <c r="BU65" s="3" t="n">
        <v>525668.183243062</v>
      </c>
      <c r="BV65" s="3" t="n">
        <v>334743.393989831</v>
      </c>
      <c r="BW65" s="3" t="n">
        <v>161486.850400469</v>
      </c>
      <c r="BX65" s="3" t="n">
        <v>180397.871495595</v>
      </c>
      <c r="BY65" s="3" t="n">
        <v>65459.1338550841</v>
      </c>
      <c r="BZ65" s="3" t="n">
        <v>253685.742034631</v>
      </c>
      <c r="CA65" s="3" t="n">
        <v>204295.55199707</v>
      </c>
      <c r="CB65" s="3" t="n">
        <v>473302.892032576</v>
      </c>
      <c r="CC65" s="3" t="n">
        <v>649375.096393188</v>
      </c>
      <c r="CD65" s="3" t="n">
        <v>447192.233743103</v>
      </c>
      <c r="CE65" s="3" t="n">
        <v>93197.7677136256</v>
      </c>
      <c r="CF65" s="3" t="n">
        <v>245837.59059019</v>
      </c>
      <c r="CG65" s="3" t="n">
        <v>335538.298607407</v>
      </c>
      <c r="CH65" s="3" t="n">
        <v>1956.09401251454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</row>
    <row r="66">
      <c r="A66" s="3" t="n">
        <v>42095</v>
      </c>
      <c r="B66" s="3" t="s">
        <v>412</v>
      </c>
      <c r="C66" s="3" t="s">
        <v>56</v>
      </c>
      <c r="D66" s="3" t="n">
        <v>2019716.99999264</v>
      </c>
      <c r="E66" s="3" t="n">
        <v>350773.933803925</v>
      </c>
      <c r="F66" s="3" t="n">
        <v>1575220.13472082</v>
      </c>
      <c r="G66" s="3" t="n">
        <v>93722.931467889</v>
      </c>
      <c r="H66" s="3" t="n">
        <v>6192077.08899071</v>
      </c>
      <c r="I66" s="3" t="n">
        <v>5876668.75075065</v>
      </c>
      <c r="J66" s="3" t="n">
        <v>4950755.86002349</v>
      </c>
      <c r="K66" s="3" t="n">
        <v>925912.89072716</v>
      </c>
      <c r="L66" s="3" t="n">
        <v>315408.338240062</v>
      </c>
      <c r="M66" s="3" t="n">
        <v>270475.55642402</v>
      </c>
      <c r="N66" s="3" t="n">
        <v>44932.7818160414</v>
      </c>
      <c r="O66" s="3" t="n">
        <v>24117.9743010968</v>
      </c>
      <c r="P66" s="3" t="n">
        <v>739195.358949502</v>
      </c>
      <c r="Q66" s="3" t="n">
        <v>574601.684808244</v>
      </c>
      <c r="R66" s="3" t="n">
        <v>753107.313344571</v>
      </c>
      <c r="S66" s="3" t="n">
        <v>9583581.28506891</v>
      </c>
      <c r="T66" s="3" t="n">
        <v>13.5132221822994</v>
      </c>
      <c r="U66" s="3" t="n">
        <v>7.00619111411273</v>
      </c>
      <c r="V66" s="3" t="n">
        <v>15.3771501511525</v>
      </c>
      <c r="W66" s="3" t="n">
        <v>14.313930828998</v>
      </c>
      <c r="X66" s="3" t="n">
        <v>22.0270741411036</v>
      </c>
      <c r="Y66" s="3" t="n">
        <v>6.4855689688784</v>
      </c>
      <c r="Z66" s="3" t="n">
        <v>8783966.9597461</v>
      </c>
      <c r="AA66" s="3" t="n">
        <v>8214276.72436828</v>
      </c>
      <c r="AB66" s="3" t="n">
        <v>569690.235377825</v>
      </c>
      <c r="AC66" s="3" t="n">
        <v>1573445.94362084</v>
      </c>
      <c r="AD66" s="3" t="n">
        <v>834250.584671336</v>
      </c>
      <c r="AE66" s="3" t="n">
        <v>739195.358949502</v>
      </c>
      <c r="AF66" s="3" t="n">
        <v>1436569.57657345</v>
      </c>
      <c r="AG66" s="3" t="n">
        <v>3293972.47940335</v>
      </c>
      <c r="AH66" s="3" t="n">
        <v>1907806.08938571</v>
      </c>
      <c r="AI66" s="3" t="n">
        <v>1806489.04378061</v>
      </c>
      <c r="AJ66" s="3" t="n">
        <v>8211794.08898335</v>
      </c>
      <c r="AK66" s="3" t="n">
        <v>38.9099574661291</v>
      </c>
      <c r="AL66" s="3" t="n">
        <v>40.9530203880675</v>
      </c>
      <c r="AM66" s="3" t="n">
        <v>41.8442791137135</v>
      </c>
      <c r="AN66" s="3" t="n">
        <v>14236737.0000004</v>
      </c>
      <c r="AO66" s="3" t="n">
        <v>8806355.99742324</v>
      </c>
      <c r="AP66" s="3" t="n">
        <v>8211794.08898335</v>
      </c>
      <c r="AQ66" s="3" t="n">
        <v>594561.908439891</v>
      </c>
      <c r="AR66" s="3" t="n">
        <v>534419.382039714</v>
      </c>
      <c r="AS66" s="3" t="n">
        <v>60142.5264001766</v>
      </c>
      <c r="AT66" s="3" t="n">
        <v>5430381.00257719</v>
      </c>
      <c r="AU66" s="3" t="n">
        <v>55745.5261658566</v>
      </c>
      <c r="AV66" s="3" t="n">
        <v>753107.313344571</v>
      </c>
      <c r="AW66" s="3" t="n">
        <v>4621528.16306677</v>
      </c>
      <c r="AX66" s="3" t="n">
        <v>6.75150889441514</v>
      </c>
      <c r="AY66" s="3" t="n">
        <v>57.6803103757771</v>
      </c>
      <c r="AZ66" s="3" t="n">
        <v>61.8565616364408</v>
      </c>
      <c r="BA66" s="3" t="n">
        <v>8211794.08898335</v>
      </c>
      <c r="BB66" s="3" t="n">
        <v>7768217.62318502</v>
      </c>
      <c r="BC66" s="3" t="n">
        <v>443576.465798324</v>
      </c>
      <c r="BD66" s="3" t="n">
        <v>306340.003323042</v>
      </c>
      <c r="BE66" s="3" t="n">
        <v>119783.347784083</v>
      </c>
      <c r="BF66" s="3" t="n">
        <v>17453.1146911986</v>
      </c>
      <c r="BG66" s="3" t="n">
        <v>6432776.65977687</v>
      </c>
      <c r="BH66" s="3" t="n">
        <v>2630597.07729042</v>
      </c>
      <c r="BI66" s="3" t="n">
        <v>15570352.0000003</v>
      </c>
      <c r="BJ66" s="3" t="n">
        <v>6.06856436641997</v>
      </c>
      <c r="BK66" s="3" t="n">
        <v>0.682944527995172</v>
      </c>
      <c r="BL66" s="3" t="n">
        <v>5452770.04025433</v>
      </c>
      <c r="BM66" s="3" t="n">
        <v>7285881.19825619</v>
      </c>
      <c r="BN66" s="3" t="n">
        <v>675738.136151508</v>
      </c>
      <c r="BO66" s="3" t="n">
        <v>245296.290205397</v>
      </c>
      <c r="BP66" s="3" t="n">
        <v>923824.402287183</v>
      </c>
      <c r="BQ66" s="3" t="n">
        <v>41987.5664728127</v>
      </c>
      <c r="BR66" s="3" t="n">
        <v>43948.7565308717</v>
      </c>
      <c r="BS66" s="3" t="n">
        <v>717385.713148431</v>
      </c>
      <c r="BT66" s="3" t="n">
        <v>1576781.62076913</v>
      </c>
      <c r="BU66" s="3" t="n">
        <v>512096.505349046</v>
      </c>
      <c r="BV66" s="3" t="n">
        <v>326681.821375792</v>
      </c>
      <c r="BW66" s="3" t="n">
        <v>161478.195593097</v>
      </c>
      <c r="BX66" s="3" t="n">
        <v>185959.909162615</v>
      </c>
      <c r="BY66" s="3" t="n">
        <v>65229.0255606762</v>
      </c>
      <c r="BZ66" s="3" t="n">
        <v>250041.904971029</v>
      </c>
      <c r="CA66" s="3" t="n">
        <v>202445.074292977</v>
      </c>
      <c r="CB66" s="3" t="n">
        <v>470528.150732866</v>
      </c>
      <c r="CC66" s="3" t="n">
        <v>679624.874802228</v>
      </c>
      <c r="CD66" s="3" t="n">
        <v>441261.92783794</v>
      </c>
      <c r="CE66" s="3" t="n">
        <v>94132.4672521363</v>
      </c>
      <c r="CF66" s="3" t="n">
        <v>249742.801588418</v>
      </c>
      <c r="CG66" s="3" t="n">
        <v>345813.676565321</v>
      </c>
      <c r="CH66" s="3" t="n">
        <v>1795.26833387819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</row>
    <row r="67">
      <c r="A67" s="3" t="n">
        <v>42125</v>
      </c>
      <c r="B67" s="3" t="s">
        <v>412</v>
      </c>
      <c r="C67" s="3" t="s">
        <v>56</v>
      </c>
      <c r="D67" s="3" t="n">
        <v>2032629.16106982</v>
      </c>
      <c r="E67" s="3" t="n">
        <v>349073.826296075</v>
      </c>
      <c r="F67" s="3" t="n">
        <v>1592531.3471119</v>
      </c>
      <c r="G67" s="3" t="n">
        <v>91023.9876618451</v>
      </c>
      <c r="H67" s="3" t="n">
        <v>6182984.29011508</v>
      </c>
      <c r="I67" s="3" t="n">
        <v>5858401.55836912</v>
      </c>
      <c r="J67" s="3" t="n">
        <v>4918397.75714732</v>
      </c>
      <c r="K67" s="3" t="n">
        <v>940003.801221806</v>
      </c>
      <c r="L67" s="3" t="n">
        <v>324582.731745957</v>
      </c>
      <c r="M67" s="3" t="n">
        <v>272863.912170114</v>
      </c>
      <c r="N67" s="3" t="n">
        <v>51718.8195758432</v>
      </c>
      <c r="O67" s="3" t="n">
        <v>20333.7695616239</v>
      </c>
      <c r="P67" s="3" t="n">
        <v>743415.564507112</v>
      </c>
      <c r="Q67" s="3" t="n">
        <v>552829.872172941</v>
      </c>
      <c r="R67" s="3" t="n">
        <v>782292.376880052</v>
      </c>
      <c r="S67" s="3" t="n">
        <v>9605404.64767165</v>
      </c>
      <c r="T67" s="3" t="n">
        <v>13.1510135671835</v>
      </c>
      <c r="U67" s="3" t="n">
        <v>6.88531213206688</v>
      </c>
      <c r="V67" s="3" t="n">
        <v>15.3110868665463</v>
      </c>
      <c r="W67" s="3" t="n">
        <v>14.4688458994139</v>
      </c>
      <c r="X67" s="3" t="n">
        <v>22.2084007831044</v>
      </c>
      <c r="Y67" s="3" t="n">
        <v>6.46490704313303</v>
      </c>
      <c r="Z67" s="3" t="n">
        <v>8819616.78337334</v>
      </c>
      <c r="AA67" s="3" t="n">
        <v>8249436.75676769</v>
      </c>
      <c r="AB67" s="3" t="n">
        <v>570180.026605645</v>
      </c>
      <c r="AC67" s="3" t="n">
        <v>1604650.16375379</v>
      </c>
      <c r="AD67" s="3" t="n">
        <v>861234.599246681</v>
      </c>
      <c r="AE67" s="3" t="n">
        <v>743415.564507112</v>
      </c>
      <c r="AF67" s="3" t="n">
        <v>1387437.35725082</v>
      </c>
      <c r="AG67" s="3" t="n">
        <v>3268543.64897983</v>
      </c>
      <c r="AH67" s="3" t="n">
        <v>1954873.3561291</v>
      </c>
      <c r="AI67" s="3" t="n">
        <v>1844722.81050215</v>
      </c>
      <c r="AJ67" s="3" t="n">
        <v>8215504.52611354</v>
      </c>
      <c r="AK67" s="3" t="n">
        <v>39.1443672472527</v>
      </c>
      <c r="AL67" s="3" t="n">
        <v>41.0474525623407</v>
      </c>
      <c r="AM67" s="3" t="n">
        <v>41.7830927004804</v>
      </c>
      <c r="AN67" s="3" t="n">
        <v>14252333.0000003</v>
      </c>
      <c r="AO67" s="3" t="n">
        <v>8802778.50122997</v>
      </c>
      <c r="AP67" s="3" t="n">
        <v>8215613.4511849</v>
      </c>
      <c r="AQ67" s="3" t="n">
        <v>587165.050045071</v>
      </c>
      <c r="AR67" s="3" t="n">
        <v>529124.500134832</v>
      </c>
      <c r="AS67" s="3" t="n">
        <v>58040.5499102394</v>
      </c>
      <c r="AT67" s="3" t="n">
        <v>5449554.49877031</v>
      </c>
      <c r="AU67" s="3" t="n">
        <v>54502.1394124616</v>
      </c>
      <c r="AV67" s="3" t="n">
        <v>782292.376880052</v>
      </c>
      <c r="AW67" s="3" t="n">
        <v>4612759.9824778</v>
      </c>
      <c r="AX67" s="3" t="n">
        <v>6.67022406576548</v>
      </c>
      <c r="AY67" s="3" t="n">
        <v>57.6439902939732</v>
      </c>
      <c r="AZ67" s="3" t="n">
        <v>61.7637722976989</v>
      </c>
      <c r="BA67" s="3" t="n">
        <v>8215613.45118494</v>
      </c>
      <c r="BB67" s="3" t="n">
        <v>7798742.10280577</v>
      </c>
      <c r="BC67" s="3" t="n">
        <v>416871.34837917</v>
      </c>
      <c r="BD67" s="3" t="n">
        <v>283090.979782575</v>
      </c>
      <c r="BE67" s="3" t="n">
        <v>119903.780587145</v>
      </c>
      <c r="BF67" s="3" t="n">
        <v>13876.5880094498</v>
      </c>
      <c r="BG67" s="3" t="n">
        <v>6432776.65977687</v>
      </c>
      <c r="BH67" s="3" t="n">
        <v>2630597.07729042</v>
      </c>
      <c r="BI67" s="3" t="n">
        <v>15570352.0000003</v>
      </c>
      <c r="BJ67" s="3" t="n">
        <v>6.0108805425571</v>
      </c>
      <c r="BK67" s="3" t="n">
        <v>0.659343523208379</v>
      </c>
      <c r="BL67" s="3" t="n">
        <v>5432716.21662695</v>
      </c>
      <c r="BM67" s="3" t="n">
        <v>7275609.64996309</v>
      </c>
      <c r="BN67" s="3" t="n">
        <v>638326.612737297</v>
      </c>
      <c r="BO67" s="3" t="n">
        <v>239200.131564002</v>
      </c>
      <c r="BP67" s="3" t="n">
        <v>942607.941089506</v>
      </c>
      <c r="BQ67" s="3" t="n">
        <v>39749.4346622613</v>
      </c>
      <c r="BR67" s="3" t="n">
        <v>40211.7641495254</v>
      </c>
      <c r="BS67" s="3" t="n">
        <v>724715.261656469</v>
      </c>
      <c r="BT67" s="3" t="n">
        <v>1580947.45992679</v>
      </c>
      <c r="BU67" s="3" t="n">
        <v>518276.905988952</v>
      </c>
      <c r="BV67" s="3" t="n">
        <v>323040.490083923</v>
      </c>
      <c r="BW67" s="3" t="n">
        <v>159790.574564744</v>
      </c>
      <c r="BX67" s="3" t="n">
        <v>189931.119694926</v>
      </c>
      <c r="BY67" s="3" t="n">
        <v>61911.1134468252</v>
      </c>
      <c r="BZ67" s="3" t="n">
        <v>248178.989298593</v>
      </c>
      <c r="CA67" s="3" t="n">
        <v>191812.484739795</v>
      </c>
      <c r="CB67" s="3" t="n">
        <v>470783.783605306</v>
      </c>
      <c r="CC67" s="3" t="n">
        <v>701352.274060839</v>
      </c>
      <c r="CD67" s="3" t="n">
        <v>444911.415546758</v>
      </c>
      <c r="CE67" s="3" t="n">
        <v>92074.6081683757</v>
      </c>
      <c r="CF67" s="3" t="n">
        <v>251829.989098703</v>
      </c>
      <c r="CG67" s="3" t="n">
        <v>353582.441946598</v>
      </c>
      <c r="CH67" s="3" t="n">
        <v>2378.65515471379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</row>
    <row r="68">
      <c r="A68" s="3" t="n">
        <v>42156</v>
      </c>
      <c r="B68" s="3" t="s">
        <v>412</v>
      </c>
      <c r="C68" s="3" t="s">
        <v>56</v>
      </c>
      <c r="D68" s="3" t="n">
        <v>2029526.64436124</v>
      </c>
      <c r="E68" s="3" t="n">
        <v>357851.750429476</v>
      </c>
      <c r="F68" s="3" t="n">
        <v>1577711.69295444</v>
      </c>
      <c r="G68" s="3" t="n">
        <v>93963.2009773311</v>
      </c>
      <c r="H68" s="3" t="n">
        <v>6191299.49983398</v>
      </c>
      <c r="I68" s="3" t="n">
        <v>5854453.07995677</v>
      </c>
      <c r="J68" s="3" t="n">
        <v>4919667.46061843</v>
      </c>
      <c r="K68" s="3" t="n">
        <v>934785.619338345</v>
      </c>
      <c r="L68" s="3" t="n">
        <v>336846.419877202</v>
      </c>
      <c r="M68" s="3" t="n">
        <v>279982.065025824</v>
      </c>
      <c r="N68" s="3" t="n">
        <v>56864.3548513787</v>
      </c>
      <c r="O68" s="3" t="n">
        <v>17907.7272222827</v>
      </c>
      <c r="P68" s="3" t="n">
        <v>769629.810492199</v>
      </c>
      <c r="Q68" s="3" t="n">
        <v>529330.714258191</v>
      </c>
      <c r="R68" s="3" t="n">
        <v>836092.718926397</v>
      </c>
      <c r="S68" s="3" t="n">
        <v>9664382.66556258</v>
      </c>
      <c r="T68" s="3" t="n">
        <v>12.8767238453955</v>
      </c>
      <c r="U68" s="3" t="n">
        <v>6.88087733992494</v>
      </c>
      <c r="V68" s="3" t="n">
        <v>15.5986450519545</v>
      </c>
      <c r="W68" s="3" t="n">
        <v>14.936872548634</v>
      </c>
      <c r="X68" s="3" t="n">
        <v>22.9004418434907</v>
      </c>
      <c r="Y68" s="3" t="n">
        <v>6.43707344852259</v>
      </c>
      <c r="Z68" s="3" t="n">
        <v>8848360.90545381</v>
      </c>
      <c r="AA68" s="3" t="n">
        <v>8278785.41497939</v>
      </c>
      <c r="AB68" s="3" t="n">
        <v>569575.49047442</v>
      </c>
      <c r="AC68" s="3" t="n">
        <v>1603851.40432208</v>
      </c>
      <c r="AD68" s="3" t="n">
        <v>834221.593829878</v>
      </c>
      <c r="AE68" s="3" t="n">
        <v>769629.810492199</v>
      </c>
      <c r="AF68" s="3" t="n">
        <v>1422347.76466069</v>
      </c>
      <c r="AG68" s="3" t="n">
        <v>3248136.65575227</v>
      </c>
      <c r="AH68" s="3" t="n">
        <v>1946100.83766774</v>
      </c>
      <c r="AI68" s="3" t="n">
        <v>1772579.44952118</v>
      </c>
      <c r="AJ68" s="3" t="n">
        <v>8220436.66240278</v>
      </c>
      <c r="AK68" s="3" t="n">
        <v>38.3589148936261</v>
      </c>
      <c r="AL68" s="3" t="n">
        <v>40.6942728991558</v>
      </c>
      <c r="AM68" s="3" t="n">
        <v>41.7159765930192</v>
      </c>
      <c r="AN68" s="3" t="n">
        <v>14267926.0000006</v>
      </c>
      <c r="AO68" s="3" t="n">
        <v>8810382.2194139</v>
      </c>
      <c r="AP68" s="3" t="n">
        <v>8220826.14419522</v>
      </c>
      <c r="AQ68" s="3" t="n">
        <v>589556.075218678</v>
      </c>
      <c r="AR68" s="3" t="n">
        <v>537474.448676028</v>
      </c>
      <c r="AS68" s="3" t="n">
        <v>52081.6265426501</v>
      </c>
      <c r="AT68" s="3" t="n">
        <v>5457543.78058667</v>
      </c>
      <c r="AU68" s="3" t="n">
        <v>50553.1073114434</v>
      </c>
      <c r="AV68" s="3" t="n">
        <v>836092.718926397</v>
      </c>
      <c r="AW68" s="3" t="n">
        <v>4570897.95434883</v>
      </c>
      <c r="AX68" s="3" t="n">
        <v>6.69160611351885</v>
      </c>
      <c r="AY68" s="3" t="n">
        <v>57.6175272018855</v>
      </c>
      <c r="AZ68" s="3" t="n">
        <v>61.749564859066</v>
      </c>
      <c r="BA68" s="3" t="n">
        <v>8220826.14419513</v>
      </c>
      <c r="BB68" s="3" t="n">
        <v>7714284.97546427</v>
      </c>
      <c r="BC68" s="3" t="n">
        <v>506541.168730839</v>
      </c>
      <c r="BD68" s="3" t="n">
        <v>359483.135464309</v>
      </c>
      <c r="BE68" s="3" t="n">
        <v>134540.029837494</v>
      </c>
      <c r="BF68" s="3" t="n">
        <v>12518.0034290378</v>
      </c>
      <c r="BG68" s="3" t="n">
        <v>6432776.65977687</v>
      </c>
      <c r="BH68" s="3" t="n">
        <v>2630597.07729042</v>
      </c>
      <c r="BI68" s="3" t="n">
        <v>15570352.0000003</v>
      </c>
      <c r="BJ68" s="3" t="n">
        <v>6.10046687295461</v>
      </c>
      <c r="BK68" s="3" t="n">
        <v>0.59113924056424</v>
      </c>
      <c r="BL68" s="3" t="n">
        <v>5419565.09454677</v>
      </c>
      <c r="BM68" s="3" t="n">
        <v>7286040.52485687</v>
      </c>
      <c r="BN68" s="3" t="n">
        <v>618955.429408344</v>
      </c>
      <c r="BO68" s="3" t="n">
        <v>243730.419158287</v>
      </c>
      <c r="BP68" s="3" t="n">
        <v>948246.567364467</v>
      </c>
      <c r="BQ68" s="3" t="n">
        <v>40899.7743987586</v>
      </c>
      <c r="BR68" s="3" t="n">
        <v>39664.992979347</v>
      </c>
      <c r="BS68" s="3" t="n">
        <v>722295.154098973</v>
      </c>
      <c r="BT68" s="3" t="n">
        <v>1561041.19608377</v>
      </c>
      <c r="BU68" s="3" t="n">
        <v>529817.259468141</v>
      </c>
      <c r="BV68" s="3" t="n">
        <v>330488.799569406</v>
      </c>
      <c r="BW68" s="3" t="n">
        <v>154328.815233825</v>
      </c>
      <c r="BX68" s="3" t="n">
        <v>189422.466827303</v>
      </c>
      <c r="BY68" s="3" t="n">
        <v>62181.0453746367</v>
      </c>
      <c r="BZ68" s="3" t="n">
        <v>256683.59005914</v>
      </c>
      <c r="CA68" s="3" t="n">
        <v>193301.695049483</v>
      </c>
      <c r="CB68" s="3" t="n">
        <v>474872.832208954</v>
      </c>
      <c r="CC68" s="3" t="n">
        <v>703144.028587487</v>
      </c>
      <c r="CD68" s="3" t="n">
        <v>443748.225794548</v>
      </c>
      <c r="CE68" s="3" t="n">
        <v>94291.0204018437</v>
      </c>
      <c r="CF68" s="3" t="n">
        <v>241795.010998293</v>
      </c>
      <c r="CG68" s="3" t="n">
        <v>370119.617727309</v>
      </c>
      <c r="CH68" s="3" t="n">
        <v>1798.2034029089</v>
      </c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</row>
    <row r="69">
      <c r="A69" s="3" t="n">
        <v>42186</v>
      </c>
      <c r="B69" s="3" t="s">
        <v>412</v>
      </c>
      <c r="C69" s="3" t="s">
        <v>56</v>
      </c>
      <c r="D69" s="3" t="n">
        <v>2051664.79552387</v>
      </c>
      <c r="E69" s="3" t="n">
        <v>344463.429027356</v>
      </c>
      <c r="F69" s="3" t="n">
        <v>1610435.57798167</v>
      </c>
      <c r="G69" s="3" t="n">
        <v>96765.7885148384</v>
      </c>
      <c r="H69" s="3" t="n">
        <v>6198396.40651884</v>
      </c>
      <c r="I69" s="3" t="n">
        <v>5860678.27522784</v>
      </c>
      <c r="J69" s="3" t="n">
        <v>4910566.20156249</v>
      </c>
      <c r="K69" s="3" t="n">
        <v>950112.073665346</v>
      </c>
      <c r="L69" s="3" t="n">
        <v>337718.131291</v>
      </c>
      <c r="M69" s="3" t="n">
        <v>277305.874327834</v>
      </c>
      <c r="N69" s="3" t="n">
        <v>60412.2569631661</v>
      </c>
      <c r="O69" s="3" t="n">
        <v>23512.9776712369</v>
      </c>
      <c r="P69" s="3" t="n">
        <v>806778.920330246</v>
      </c>
      <c r="Q69" s="3" t="n">
        <v>567406.929883202</v>
      </c>
      <c r="R69" s="3" t="n">
        <v>865654.201189659</v>
      </c>
      <c r="S69" s="3" t="n">
        <v>9718286.40423295</v>
      </c>
      <c r="T69" s="3" t="n">
        <v>13.2161588107273</v>
      </c>
      <c r="U69" s="3" t="n">
        <v>6.80668740302388</v>
      </c>
      <c r="V69" s="3" t="n">
        <v>15.9201228403721</v>
      </c>
      <c r="W69" s="3" t="n">
        <v>15.1078610067587</v>
      </c>
      <c r="X69" s="3" t="n">
        <v>23.4095192083408</v>
      </c>
      <c r="Y69" s="3" t="n">
        <v>6.39070105033183</v>
      </c>
      <c r="Z69" s="3" t="n">
        <v>8888610.63879711</v>
      </c>
      <c r="AA69" s="3" t="n">
        <v>8320566.10534359</v>
      </c>
      <c r="AB69" s="3" t="n">
        <v>568044.533453513</v>
      </c>
      <c r="AC69" s="3" t="n">
        <v>1627404.40759983</v>
      </c>
      <c r="AD69" s="3" t="n">
        <v>820625.487269582</v>
      </c>
      <c r="AE69" s="3" t="n">
        <v>806778.920330246</v>
      </c>
      <c r="AF69" s="3" t="n">
        <v>1432246.16593007</v>
      </c>
      <c r="AG69" s="3" t="n">
        <v>3258409.37766023</v>
      </c>
      <c r="AH69" s="3" t="n">
        <v>1931240.32237102</v>
      </c>
      <c r="AI69" s="3" t="n">
        <v>1786733.2356599</v>
      </c>
      <c r="AJ69" s="3" t="n">
        <v>8249300.27356115</v>
      </c>
      <c r="AK69" s="3" t="n">
        <v>38.5101873413168</v>
      </c>
      <c r="AL69" s="3" t="n">
        <v>40.9448226474857</v>
      </c>
      <c r="AM69" s="3" t="n">
        <v>41.691893952601</v>
      </c>
      <c r="AN69" s="3" t="n">
        <v>14283926.0000004</v>
      </c>
      <c r="AO69" s="3" t="n">
        <v>8829119.22537205</v>
      </c>
      <c r="AP69" s="3" t="n">
        <v>8250061.20204271</v>
      </c>
      <c r="AQ69" s="3" t="n">
        <v>579058.023329346</v>
      </c>
      <c r="AR69" s="3" t="n">
        <v>534518.277227786</v>
      </c>
      <c r="AS69" s="3" t="n">
        <v>44539.7461015596</v>
      </c>
      <c r="AT69" s="3" t="n">
        <v>5454806.77462833</v>
      </c>
      <c r="AU69" s="3" t="n">
        <v>55565.4178730068</v>
      </c>
      <c r="AV69" s="3" t="n">
        <v>865654.201189659</v>
      </c>
      <c r="AW69" s="3" t="n">
        <v>4533587.15556566</v>
      </c>
      <c r="AX69" s="3" t="n">
        <v>6.55850270619655</v>
      </c>
      <c r="AY69" s="3" t="n">
        <v>57.7576585179907</v>
      </c>
      <c r="AZ69" s="3" t="n">
        <v>61.8115721502045</v>
      </c>
      <c r="BA69" s="3" t="n">
        <v>8250061.20204273</v>
      </c>
      <c r="BB69" s="3" t="n">
        <v>7720360.13694475</v>
      </c>
      <c r="BC69" s="3" t="n">
        <v>529701.065097976</v>
      </c>
      <c r="BD69" s="3" t="n">
        <v>363689.028645425</v>
      </c>
      <c r="BE69" s="3" t="n">
        <v>148469.072319755</v>
      </c>
      <c r="BF69" s="3" t="n">
        <v>17542.9641327952</v>
      </c>
      <c r="BG69" s="3" t="n">
        <v>6432776.65977687</v>
      </c>
      <c r="BH69" s="3" t="n">
        <v>2630597.07729042</v>
      </c>
      <c r="BI69" s="3" t="n">
        <v>15570352.0000003</v>
      </c>
      <c r="BJ69" s="3" t="n">
        <v>6.05403850127828</v>
      </c>
      <c r="BK69" s="3" t="n">
        <v>0.504464204918274</v>
      </c>
      <c r="BL69" s="3" t="n">
        <v>5395315.36120327</v>
      </c>
      <c r="BM69" s="3" t="n">
        <v>7299949.12837736</v>
      </c>
      <c r="BN69" s="3" t="n">
        <v>627570.28475816</v>
      </c>
      <c r="BO69" s="3" t="n">
        <v>234827.19665094</v>
      </c>
      <c r="BP69" s="3" t="n">
        <v>949782.875629944</v>
      </c>
      <c r="BQ69" s="3" t="n">
        <v>40516.8593501229</v>
      </c>
      <c r="BR69" s="3" t="n">
        <v>38515.1132170003</v>
      </c>
      <c r="BS69" s="3" t="n">
        <v>718967.49383359</v>
      </c>
      <c r="BT69" s="3" t="n">
        <v>1545805.59852687</v>
      </c>
      <c r="BU69" s="3" t="n">
        <v>538024.984611912</v>
      </c>
      <c r="BV69" s="3" t="n">
        <v>330639.249448496</v>
      </c>
      <c r="BW69" s="3" t="n">
        <v>160138.887852033</v>
      </c>
      <c r="BX69" s="3" t="n">
        <v>184677.952424598</v>
      </c>
      <c r="BY69" s="3" t="n">
        <v>68271.1626024187</v>
      </c>
      <c r="BZ69" s="3" t="n">
        <v>250927.686865051</v>
      </c>
      <c r="CA69" s="3" t="n">
        <v>192470.415695267</v>
      </c>
      <c r="CB69" s="3" t="n">
        <v>473533.092743407</v>
      </c>
      <c r="CC69" s="3" t="n">
        <v>730395.055832571</v>
      </c>
      <c r="CD69" s="3" t="n">
        <v>458305.239056376</v>
      </c>
      <c r="CE69" s="3" t="n">
        <v>95360.8094093547</v>
      </c>
      <c r="CF69" s="3" t="n">
        <v>237654.027036418</v>
      </c>
      <c r="CG69" s="3" t="n">
        <v>371943.620954958</v>
      </c>
      <c r="CH69" s="3" t="n">
        <v>1733.59554321533</v>
      </c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</row>
    <row r="70">
      <c r="A70" s="3" t="n">
        <v>42217</v>
      </c>
      <c r="B70" s="3" t="s">
        <v>412</v>
      </c>
      <c r="C70" s="3" t="s">
        <v>56</v>
      </c>
      <c r="D70" s="3" t="n">
        <v>2078312.3996735</v>
      </c>
      <c r="E70" s="3" t="n">
        <v>334316.229862854</v>
      </c>
      <c r="F70" s="3" t="n">
        <v>1649516.46630347</v>
      </c>
      <c r="G70" s="3" t="n">
        <v>94479.7035071787</v>
      </c>
      <c r="H70" s="3" t="n">
        <v>6223726.11699096</v>
      </c>
      <c r="I70" s="3" t="n">
        <v>5893002.34001456</v>
      </c>
      <c r="J70" s="3" t="n">
        <v>4943067.43306781</v>
      </c>
      <c r="K70" s="3" t="n">
        <v>949934.906946754</v>
      </c>
      <c r="L70" s="3" t="n">
        <v>330723.776976405</v>
      </c>
      <c r="M70" s="3" t="n">
        <v>272877.9842388</v>
      </c>
      <c r="N70" s="3" t="n">
        <v>57845.7927376049</v>
      </c>
      <c r="O70" s="3" t="n">
        <v>21010.9334235983</v>
      </c>
      <c r="P70" s="3" t="n">
        <v>817447.434876468</v>
      </c>
      <c r="Q70" s="3" t="n">
        <v>589898.928422297</v>
      </c>
      <c r="R70" s="3" t="n">
        <v>869336.863032075</v>
      </c>
      <c r="S70" s="3" t="n">
        <v>9773713.75624225</v>
      </c>
      <c r="T70" s="3" t="n">
        <v>13.3893400882112</v>
      </c>
      <c r="U70" s="3" t="n">
        <v>6.76452023279702</v>
      </c>
      <c r="V70" s="3" t="n">
        <v>15.94480813705</v>
      </c>
      <c r="W70" s="3" t="n">
        <v>15.0574825115771</v>
      </c>
      <c r="X70" s="3" t="n">
        <v>23.4212166587367</v>
      </c>
      <c r="Y70" s="3" t="n">
        <v>6.371045585564</v>
      </c>
      <c r="Z70" s="3" t="n">
        <v>8903291.43006974</v>
      </c>
      <c r="AA70" s="3" t="n">
        <v>8336058.67444438</v>
      </c>
      <c r="AB70" s="3" t="n">
        <v>567232.755625356</v>
      </c>
      <c r="AC70" s="3" t="n">
        <v>1654199.33268206</v>
      </c>
      <c r="AD70" s="3" t="n">
        <v>836751.897805596</v>
      </c>
      <c r="AE70" s="3" t="n">
        <v>817447.434876468</v>
      </c>
      <c r="AF70" s="3" t="n">
        <v>1425564.88371388</v>
      </c>
      <c r="AG70" s="3" t="n">
        <v>3298913.05942218</v>
      </c>
      <c r="AH70" s="3" t="n">
        <v>1922723.45096109</v>
      </c>
      <c r="AI70" s="3" t="n">
        <v>1712012.36436607</v>
      </c>
      <c r="AJ70" s="3" t="n">
        <v>8301400.72677922</v>
      </c>
      <c r="AK70" s="3" t="n">
        <v>37.9727296541609</v>
      </c>
      <c r="AL70" s="3" t="n">
        <v>40.4178050225565</v>
      </c>
      <c r="AM70" s="3" t="n">
        <v>41.641504582862</v>
      </c>
      <c r="AN70" s="3" t="n">
        <v>14300293.0000004</v>
      </c>
      <c r="AO70" s="3" t="n">
        <v>8883365.95978657</v>
      </c>
      <c r="AP70" s="3" t="n">
        <v>8302038.51666447</v>
      </c>
      <c r="AQ70" s="3" t="n">
        <v>581327.443122106</v>
      </c>
      <c r="AR70" s="3" t="n">
        <v>536452.654801308</v>
      </c>
      <c r="AS70" s="3" t="n">
        <v>44874.7883207985</v>
      </c>
      <c r="AT70" s="3" t="n">
        <v>5416927.04021382</v>
      </c>
      <c r="AU70" s="3" t="n">
        <v>49127.150019642</v>
      </c>
      <c r="AV70" s="3" t="n">
        <v>869336.863032075</v>
      </c>
      <c r="AW70" s="3" t="n">
        <v>4498463.0271621</v>
      </c>
      <c r="AX70" s="3" t="n">
        <v>6.54399971535196</v>
      </c>
      <c r="AY70" s="3" t="n">
        <v>58.0550238842256</v>
      </c>
      <c r="AZ70" s="3" t="n">
        <v>62.1201674664032</v>
      </c>
      <c r="BA70" s="3" t="n">
        <v>8302038.51666444</v>
      </c>
      <c r="BB70" s="3" t="n">
        <v>7767179.20004417</v>
      </c>
      <c r="BC70" s="3" t="n">
        <v>534859.316620306</v>
      </c>
      <c r="BD70" s="3" t="n">
        <v>360661.260665814</v>
      </c>
      <c r="BE70" s="3" t="n">
        <v>155447.683231842</v>
      </c>
      <c r="BF70" s="3" t="n">
        <v>18750.3727226497</v>
      </c>
      <c r="BG70" s="3" t="n">
        <v>6432776.65977687</v>
      </c>
      <c r="BH70" s="3" t="n">
        <v>2630597.07729042</v>
      </c>
      <c r="BI70" s="3" t="n">
        <v>15570352.0000003</v>
      </c>
      <c r="BJ70" s="3" t="n">
        <v>6.03884447888035</v>
      </c>
      <c r="BK70" s="3" t="n">
        <v>0.505155236471611</v>
      </c>
      <c r="BL70" s="3" t="n">
        <v>5397001.56993066</v>
      </c>
      <c r="BM70" s="3" t="n">
        <v>7352103.60971771</v>
      </c>
      <c r="BN70" s="3" t="n">
        <v>634607.902599513</v>
      </c>
      <c r="BO70" s="3" t="n">
        <v>237735.218263319</v>
      </c>
      <c r="BP70" s="3" t="n">
        <v>934878.559432172</v>
      </c>
      <c r="BQ70" s="3" t="n">
        <v>41193.1923971713</v>
      </c>
      <c r="BR70" s="3" t="n">
        <v>42892.2581014645</v>
      </c>
      <c r="BS70" s="3" t="n">
        <v>731732.775226614</v>
      </c>
      <c r="BT70" s="3" t="n">
        <v>1561169.04515669</v>
      </c>
      <c r="BU70" s="3" t="n">
        <v>535526.031365067</v>
      </c>
      <c r="BV70" s="3" t="n">
        <v>355357.777497011</v>
      </c>
      <c r="BW70" s="3" t="n">
        <v>151945.900566176</v>
      </c>
      <c r="BX70" s="3" t="n">
        <v>181198.184234662</v>
      </c>
      <c r="BY70" s="3" t="n">
        <v>75668.2728735967</v>
      </c>
      <c r="BZ70" s="3" t="n">
        <v>253400.00720437</v>
      </c>
      <c r="CA70" s="3" t="n">
        <v>187981.85393743</v>
      </c>
      <c r="CB70" s="3" t="n">
        <v>471380.105550205</v>
      </c>
      <c r="CC70" s="3" t="n">
        <v>742898.062560698</v>
      </c>
      <c r="CD70" s="3" t="n">
        <v>464870.964946772</v>
      </c>
      <c r="CE70" s="3" t="n">
        <v>93645.8812169317</v>
      </c>
      <c r="CF70" s="3" t="n">
        <v>223448.172257798</v>
      </c>
      <c r="CG70" s="3" t="n">
        <v>377320.637818836</v>
      </c>
      <c r="CH70" s="3" t="n">
        <v>3187.71345796588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</row>
    <row r="71">
      <c r="A71" s="3" t="n">
        <v>42248</v>
      </c>
      <c r="B71" s="3" t="s">
        <v>412</v>
      </c>
      <c r="C71" s="3" t="s">
        <v>56</v>
      </c>
      <c r="D71" s="3" t="n">
        <v>2076587.21814301</v>
      </c>
      <c r="E71" s="3" t="n">
        <v>335155.74869129</v>
      </c>
      <c r="F71" s="3" t="n">
        <v>1646046.34404485</v>
      </c>
      <c r="G71" s="3" t="n">
        <v>95385.1254068661</v>
      </c>
      <c r="H71" s="3" t="n">
        <v>6235482.18304598</v>
      </c>
      <c r="I71" s="3" t="n">
        <v>5898426.13877161</v>
      </c>
      <c r="J71" s="3" t="n">
        <v>4937977.7044999</v>
      </c>
      <c r="K71" s="3" t="n">
        <v>960448.434271703</v>
      </c>
      <c r="L71" s="3" t="n">
        <v>337056.044274368</v>
      </c>
      <c r="M71" s="3" t="n">
        <v>279777.845073907</v>
      </c>
      <c r="N71" s="3" t="n">
        <v>57278.199200461</v>
      </c>
      <c r="O71" s="3" t="n">
        <v>29806.060259965</v>
      </c>
      <c r="P71" s="3" t="n">
        <v>807531.632944299</v>
      </c>
      <c r="Q71" s="3" t="n">
        <v>572192.202101473</v>
      </c>
      <c r="R71" s="3" t="n">
        <v>821059.099739564</v>
      </c>
      <c r="S71" s="3" t="n">
        <v>9735575.36463995</v>
      </c>
      <c r="T71" s="3" t="n">
        <v>13.1767000127404</v>
      </c>
      <c r="U71" s="3" t="n">
        <v>6.75804323879526</v>
      </c>
      <c r="V71" s="3" t="n">
        <v>15.8166574018973</v>
      </c>
      <c r="W71" s="3" t="n">
        <v>14.6216932244314</v>
      </c>
      <c r="X71" s="3" t="n">
        <v>22.9163404609706</v>
      </c>
      <c r="Y71" s="3" t="n">
        <v>6.41859156624728</v>
      </c>
      <c r="Z71" s="3" t="n">
        <v>8914348.99638896</v>
      </c>
      <c r="AA71" s="3" t="n">
        <v>8342173.34352089</v>
      </c>
      <c r="AB71" s="3" t="n">
        <v>572175.652868071</v>
      </c>
      <c r="AC71" s="3" t="n">
        <v>1651261.06534393</v>
      </c>
      <c r="AD71" s="3" t="n">
        <v>843729.432399634</v>
      </c>
      <c r="AE71" s="3" t="n">
        <v>807531.632944299</v>
      </c>
      <c r="AF71" s="3" t="n">
        <v>1392734.1267483</v>
      </c>
      <c r="AG71" s="3" t="n">
        <v>3336302.53438903</v>
      </c>
      <c r="AH71" s="3" t="n">
        <v>1930657.04209444</v>
      </c>
      <c r="AI71" s="3" t="n">
        <v>1764226.75964477</v>
      </c>
      <c r="AJ71" s="3" t="n">
        <v>8310954.7685757</v>
      </c>
      <c r="AK71" s="3" t="n">
        <v>38.6485449388779</v>
      </c>
      <c r="AL71" s="3" t="n">
        <v>40.7311151353324</v>
      </c>
      <c r="AM71" s="3" t="n">
        <v>41.6739901368849</v>
      </c>
      <c r="AN71" s="3" t="n">
        <v>14317039.0000006</v>
      </c>
      <c r="AO71" s="3" t="n">
        <v>8884710.20464042</v>
      </c>
      <c r="AP71" s="3" t="n">
        <v>8312069.40118898</v>
      </c>
      <c r="AQ71" s="3" t="n">
        <v>572640.803451439</v>
      </c>
      <c r="AR71" s="3" t="n">
        <v>526813.525169876</v>
      </c>
      <c r="AS71" s="3" t="n">
        <v>45827.2782815633</v>
      </c>
      <c r="AT71" s="3" t="n">
        <v>5432328.79536019</v>
      </c>
      <c r="AU71" s="3" t="n">
        <v>65907.6161082335</v>
      </c>
      <c r="AV71" s="3" t="n">
        <v>821059.099739564</v>
      </c>
      <c r="AW71" s="3" t="n">
        <v>4545362.07951239</v>
      </c>
      <c r="AX71" s="3" t="n">
        <v>6.44523895841142</v>
      </c>
      <c r="AY71" s="3" t="n">
        <v>58.0571820834506</v>
      </c>
      <c r="AZ71" s="3" t="n">
        <v>62.0568974118185</v>
      </c>
      <c r="BA71" s="3" t="n">
        <v>8312069.40118893</v>
      </c>
      <c r="BB71" s="3" t="n">
        <v>7850743.7290287</v>
      </c>
      <c r="BC71" s="3" t="n">
        <v>461325.672160237</v>
      </c>
      <c r="BD71" s="3" t="n">
        <v>293647.977172961</v>
      </c>
      <c r="BE71" s="3" t="n">
        <v>148966.272752412</v>
      </c>
      <c r="BF71" s="3" t="n">
        <v>18711.4222348651</v>
      </c>
      <c r="BG71" s="3" t="n">
        <v>6432776.65977687</v>
      </c>
      <c r="BH71" s="3" t="n">
        <v>2630597.07729042</v>
      </c>
      <c r="BI71" s="3" t="n">
        <v>15570352.0000003</v>
      </c>
      <c r="BJ71" s="3" t="n">
        <v>5.92943959944495</v>
      </c>
      <c r="BK71" s="3" t="n">
        <v>0.515799358966463</v>
      </c>
      <c r="BL71" s="3" t="n">
        <v>5402690.00361165</v>
      </c>
      <c r="BM71" s="3" t="n">
        <v>7351620.96691728</v>
      </c>
      <c r="BN71" s="3" t="n">
        <v>641923.536118984</v>
      </c>
      <c r="BO71" s="3" t="n">
        <v>239189.925473023</v>
      </c>
      <c r="BP71" s="3" t="n">
        <v>919983.046326344</v>
      </c>
      <c r="BQ71" s="3" t="n">
        <v>41578.9221231347</v>
      </c>
      <c r="BR71" s="3" t="n">
        <v>43470.6210677611</v>
      </c>
      <c r="BS71" s="3" t="n">
        <v>743261.912531606</v>
      </c>
      <c r="BT71" s="3" t="n">
        <v>1557546.43192373</v>
      </c>
      <c r="BU71" s="3" t="n">
        <v>535839.867341346</v>
      </c>
      <c r="BV71" s="3" t="n">
        <v>358979.31279314</v>
      </c>
      <c r="BW71" s="3" t="n">
        <v>148504.408087856</v>
      </c>
      <c r="BX71" s="3" t="n">
        <v>187344.262162926</v>
      </c>
      <c r="BY71" s="3" t="n">
        <v>79569.9373715901</v>
      </c>
      <c r="BZ71" s="3" t="n">
        <v>239524.093922526</v>
      </c>
      <c r="CA71" s="3" t="n">
        <v>191505.918638262</v>
      </c>
      <c r="CB71" s="3" t="n">
        <v>470946.968174491</v>
      </c>
      <c r="CC71" s="3" t="n">
        <v>750103.152653835</v>
      </c>
      <c r="CD71" s="3" t="n">
        <v>464491.10207995</v>
      </c>
      <c r="CE71" s="3" t="n">
        <v>89797.7033837691</v>
      </c>
      <c r="CF71" s="3" t="n">
        <v>224428.49227357</v>
      </c>
      <c r="CG71" s="3" t="n">
        <v>381283.726226406</v>
      </c>
      <c r="CH71" s="3" t="n">
        <v>2796.06051472992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</row>
    <row r="72">
      <c r="A72" s="3" t="n">
        <v>42278</v>
      </c>
      <c r="B72" s="3" t="s">
        <v>412</v>
      </c>
      <c r="C72" s="3" t="s">
        <v>56</v>
      </c>
      <c r="D72" s="3" t="n">
        <v>2110034.29091445</v>
      </c>
      <c r="E72" s="3" t="n">
        <v>339261.956880281</v>
      </c>
      <c r="F72" s="3" t="n">
        <v>1673731.68796361</v>
      </c>
      <c r="G72" s="3" t="n">
        <v>97040.646070556</v>
      </c>
      <c r="H72" s="3" t="n">
        <v>6249257.27733832</v>
      </c>
      <c r="I72" s="3" t="n">
        <v>5926635.18161744</v>
      </c>
      <c r="J72" s="3" t="n">
        <v>4980013.23871811</v>
      </c>
      <c r="K72" s="3" t="n">
        <v>946621.94289933</v>
      </c>
      <c r="L72" s="3" t="n">
        <v>322622.095720875</v>
      </c>
      <c r="M72" s="3" t="n">
        <v>272412.094106339</v>
      </c>
      <c r="N72" s="3" t="n">
        <v>50210.0016145356</v>
      </c>
      <c r="O72" s="3" t="n">
        <v>28437.7979267133</v>
      </c>
      <c r="P72" s="3" t="n">
        <v>776058.415900777</v>
      </c>
      <c r="Q72" s="3" t="n">
        <v>546070.213231835</v>
      </c>
      <c r="R72" s="3" t="n">
        <v>792094.531471903</v>
      </c>
      <c r="S72" s="3" t="n">
        <v>9729965.61172497</v>
      </c>
      <c r="T72" s="3" t="n">
        <v>12.5829709908983</v>
      </c>
      <c r="U72" s="3" t="n">
        <v>6.47334814750896</v>
      </c>
      <c r="V72" s="3" t="n">
        <v>15.156158728827</v>
      </c>
      <c r="W72" s="3" t="n">
        <v>14.0871417039798</v>
      </c>
      <c r="X72" s="3" t="n">
        <v>22.0631042805135</v>
      </c>
      <c r="Y72" s="3" t="n">
        <v>6.41604027563454</v>
      </c>
      <c r="Z72" s="3" t="n">
        <v>8910334.87306288</v>
      </c>
      <c r="AA72" s="3" t="n">
        <v>8338644.19891325</v>
      </c>
      <c r="AB72" s="3" t="n">
        <v>571690.674149623</v>
      </c>
      <c r="AC72" s="3" t="n">
        <v>1646298.80920341</v>
      </c>
      <c r="AD72" s="3" t="n">
        <v>870240.393302634</v>
      </c>
      <c r="AE72" s="3" t="n">
        <v>776058.415900777</v>
      </c>
      <c r="AF72" s="3" t="n">
        <v>1352624.0660027</v>
      </c>
      <c r="AG72" s="3" t="n">
        <v>3431741.79657694</v>
      </c>
      <c r="AH72" s="3" t="n">
        <v>1926342.89496523</v>
      </c>
      <c r="AI72" s="3" t="n">
        <v>1772758.26556094</v>
      </c>
      <c r="AJ72" s="3" t="n">
        <v>8357007.56674827</v>
      </c>
      <c r="AK72" s="3" t="n">
        <v>38.9304332963354</v>
      </c>
      <c r="AL72" s="3" t="n">
        <v>40.8659218251416</v>
      </c>
      <c r="AM72" s="3" t="n">
        <v>41.7549970467363</v>
      </c>
      <c r="AN72" s="3" t="n">
        <v>14333482.0000005</v>
      </c>
      <c r="AO72" s="3" t="n">
        <v>8909433.28232635</v>
      </c>
      <c r="AP72" s="3" t="n">
        <v>8359291.56825277</v>
      </c>
      <c r="AQ72" s="3" t="n">
        <v>550141.714073587</v>
      </c>
      <c r="AR72" s="3" t="n">
        <v>501303.884385674</v>
      </c>
      <c r="AS72" s="3" t="n">
        <v>48837.8296879137</v>
      </c>
      <c r="AT72" s="3" t="n">
        <v>5424048.71767412</v>
      </c>
      <c r="AU72" s="3" t="n">
        <v>65180.3345190329</v>
      </c>
      <c r="AV72" s="3" t="n">
        <v>792094.531471903</v>
      </c>
      <c r="AW72" s="3" t="n">
        <v>4566773.85168318</v>
      </c>
      <c r="AX72" s="3" t="n">
        <v>6.17482275965749</v>
      </c>
      <c r="AY72" s="3" t="n">
        <v>58.320033947456</v>
      </c>
      <c r="AZ72" s="3" t="n">
        <v>62.1581921428866</v>
      </c>
      <c r="BA72" s="3" t="n">
        <v>8359291.56825283</v>
      </c>
      <c r="BB72" s="3" t="n">
        <v>7933308.27632674</v>
      </c>
      <c r="BC72" s="3" t="n">
        <v>425983.291926098</v>
      </c>
      <c r="BD72" s="3" t="n">
        <v>282324.017176188</v>
      </c>
      <c r="BE72" s="3" t="n">
        <v>127701.506201255</v>
      </c>
      <c r="BF72" s="3" t="n">
        <v>15957.7685486554</v>
      </c>
      <c r="BG72" s="3" t="n">
        <v>6432776.65977687</v>
      </c>
      <c r="BH72" s="3" t="n">
        <v>2630597.07729042</v>
      </c>
      <c r="BI72" s="3" t="n">
        <v>15570352.0000003</v>
      </c>
      <c r="BJ72" s="3" t="n">
        <v>5.62666410421536</v>
      </c>
      <c r="BK72" s="3" t="n">
        <v>0.54815865544213</v>
      </c>
      <c r="BL72" s="3" t="n">
        <v>5423147.1269376</v>
      </c>
      <c r="BM72" s="3" t="n">
        <v>7412669.62535344</v>
      </c>
      <c r="BN72" s="3" t="n">
        <v>651744.206691683</v>
      </c>
      <c r="BO72" s="3" t="n">
        <v>243192.218524496</v>
      </c>
      <c r="BP72" s="3" t="n">
        <v>917921.746919889</v>
      </c>
      <c r="BQ72" s="3" t="n">
        <v>45179.2572434813</v>
      </c>
      <c r="BR72" s="3" t="n">
        <v>48053.2300654138</v>
      </c>
      <c r="BS72" s="3" t="n">
        <v>754631.496757893</v>
      </c>
      <c r="BT72" s="3" t="n">
        <v>1587371.9250447</v>
      </c>
      <c r="BU72" s="3" t="n">
        <v>532086.446512098</v>
      </c>
      <c r="BV72" s="3" t="n">
        <v>371197.3691641</v>
      </c>
      <c r="BW72" s="3" t="n">
        <v>147399.217969138</v>
      </c>
      <c r="BX72" s="3" t="n">
        <v>187462.679312911</v>
      </c>
      <c r="BY72" s="3" t="n">
        <v>76727.7566271189</v>
      </c>
      <c r="BZ72" s="3" t="n">
        <v>248093.109762264</v>
      </c>
      <c r="CA72" s="3" t="n">
        <v>194260.492130644</v>
      </c>
      <c r="CB72" s="3" t="n">
        <v>464115.540431342</v>
      </c>
      <c r="CC72" s="3" t="n">
        <v>735538.715982346</v>
      </c>
      <c r="CD72" s="3" t="n">
        <v>444772.398364961</v>
      </c>
      <c r="CE72" s="3" t="n">
        <v>93050.6878462</v>
      </c>
      <c r="CF72" s="3" t="n">
        <v>229063.072186939</v>
      </c>
      <c r="CG72" s="3" t="n">
        <v>383744.946220104</v>
      </c>
      <c r="CH72" s="3" t="n">
        <v>3685.05449504622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</row>
    <row r="73">
      <c r="A73" s="3" t="n">
        <v>42309</v>
      </c>
      <c r="B73" s="3" t="s">
        <v>412</v>
      </c>
      <c r="C73" s="3" t="s">
        <v>56</v>
      </c>
      <c r="D73" s="3" t="n">
        <v>2088223.09064149</v>
      </c>
      <c r="E73" s="3" t="n">
        <v>336074.32543755</v>
      </c>
      <c r="F73" s="3" t="n">
        <v>1653193.58142384</v>
      </c>
      <c r="G73" s="3" t="n">
        <v>98955.183780093</v>
      </c>
      <c r="H73" s="3" t="n">
        <v>6340246.76423137</v>
      </c>
      <c r="I73" s="3" t="n">
        <v>6010685.37899035</v>
      </c>
      <c r="J73" s="3" t="n">
        <v>5088771.24634455</v>
      </c>
      <c r="K73" s="3" t="n">
        <v>921914.132645807</v>
      </c>
      <c r="L73" s="3" t="n">
        <v>329561.385241015</v>
      </c>
      <c r="M73" s="3" t="n">
        <v>277052.711808029</v>
      </c>
      <c r="N73" s="3" t="n">
        <v>52508.6734329858</v>
      </c>
      <c r="O73" s="3" t="n">
        <v>35974.1175726997</v>
      </c>
      <c r="P73" s="3" t="n">
        <v>743410.629126201</v>
      </c>
      <c r="Q73" s="3" t="n">
        <v>512041.705116117</v>
      </c>
      <c r="R73" s="3" t="n">
        <v>777675.761960574</v>
      </c>
      <c r="S73" s="3" t="n">
        <v>9767763.75598476</v>
      </c>
      <c r="T73" s="3" t="n">
        <v>11.9427067341401</v>
      </c>
      <c r="U73" s="3" t="n">
        <v>6.24708166955256</v>
      </c>
      <c r="V73" s="3" t="n">
        <v>14.5163069498875</v>
      </c>
      <c r="W73" s="3" t="n">
        <v>13.7113666399979</v>
      </c>
      <c r="X73" s="3" t="n">
        <v>21.3222246387974</v>
      </c>
      <c r="Y73" s="3" t="n">
        <v>6.24718258124309</v>
      </c>
      <c r="Z73" s="3" t="n">
        <v>8931514.77159511</v>
      </c>
      <c r="AA73" s="3" t="n">
        <v>8373546.73654287</v>
      </c>
      <c r="AB73" s="3" t="n">
        <v>557968.035052243</v>
      </c>
      <c r="AC73" s="3" t="n">
        <v>1582310.44117434</v>
      </c>
      <c r="AD73" s="3" t="n">
        <v>838899.812048142</v>
      </c>
      <c r="AE73" s="3" t="n">
        <v>743410.629126201</v>
      </c>
      <c r="AF73" s="3" t="n">
        <v>1349854.91267074</v>
      </c>
      <c r="AG73" s="3" t="n">
        <v>3517526.0027822</v>
      </c>
      <c r="AH73" s="3" t="n">
        <v>1976349.25152898</v>
      </c>
      <c r="AI73" s="3" t="n">
        <v>1791405.56674578</v>
      </c>
      <c r="AJ73" s="3" t="n">
        <v>8426040.60815626</v>
      </c>
      <c r="AK73" s="3" t="n">
        <v>38.9603911780653</v>
      </c>
      <c r="AL73" s="3" t="n">
        <v>40.8402749396667</v>
      </c>
      <c r="AM73" s="3" t="n">
        <v>42.0860461539968</v>
      </c>
      <c r="AN73" s="3" t="n">
        <v>14350092.0000005</v>
      </c>
      <c r="AO73" s="3" t="n">
        <v>8954113.87645149</v>
      </c>
      <c r="AP73" s="3" t="n">
        <v>8428469.85487286</v>
      </c>
      <c r="AQ73" s="3" t="n">
        <v>525644.021578631</v>
      </c>
      <c r="AR73" s="3" t="n">
        <v>468550.419301719</v>
      </c>
      <c r="AS73" s="3" t="n">
        <v>57093.6022769118</v>
      </c>
      <c r="AT73" s="3" t="n">
        <v>5395978.12354903</v>
      </c>
      <c r="AU73" s="3" t="n">
        <v>73140.8913223162</v>
      </c>
      <c r="AV73" s="3" t="n">
        <v>777675.761960574</v>
      </c>
      <c r="AW73" s="3" t="n">
        <v>4545161.47026614</v>
      </c>
      <c r="AX73" s="3" t="n">
        <v>5.87041921547399</v>
      </c>
      <c r="AY73" s="3" t="n">
        <v>58.7346050107034</v>
      </c>
      <c r="AZ73" s="3" t="n">
        <v>62.3976060672724</v>
      </c>
      <c r="BA73" s="3" t="n">
        <v>8428469.85487294</v>
      </c>
      <c r="BB73" s="3" t="n">
        <v>8008137.32138313</v>
      </c>
      <c r="BC73" s="3" t="n">
        <v>420332.533489783</v>
      </c>
      <c r="BD73" s="3" t="n">
        <v>295734.237458365</v>
      </c>
      <c r="BE73" s="3" t="n">
        <v>110295.08267063</v>
      </c>
      <c r="BF73" s="3" t="n">
        <v>14303.2133607891</v>
      </c>
      <c r="BG73" s="3" t="n">
        <v>6432776.65977687</v>
      </c>
      <c r="BH73" s="3" t="n">
        <v>2630597.07729042</v>
      </c>
      <c r="BI73" s="3" t="n">
        <v>15570352.0000003</v>
      </c>
      <c r="BJ73" s="3" t="n">
        <v>5.23279495622637</v>
      </c>
      <c r="BK73" s="3" t="n">
        <v>0.637624259247616</v>
      </c>
      <c r="BL73" s="3" t="n">
        <v>5418577.2284054</v>
      </c>
      <c r="BM73" s="3" t="n">
        <v>7506555.72222705</v>
      </c>
      <c r="BN73" s="3" t="n">
        <v>699008.560816677</v>
      </c>
      <c r="BO73" s="3" t="n">
        <v>230436.834397632</v>
      </c>
      <c r="BP73" s="3" t="n">
        <v>915389.572953708</v>
      </c>
      <c r="BQ73" s="3" t="n">
        <v>42691.6707157112</v>
      </c>
      <c r="BR73" s="3" t="n">
        <v>52273.518364721</v>
      </c>
      <c r="BS73" s="3" t="n">
        <v>757381.728681455</v>
      </c>
      <c r="BT73" s="3" t="n">
        <v>1623952.67428402</v>
      </c>
      <c r="BU73" s="3" t="n">
        <v>547197.392981806</v>
      </c>
      <c r="BV73" s="3" t="n">
        <v>369838.882943463</v>
      </c>
      <c r="BW73" s="3" t="n">
        <v>149167.83838693</v>
      </c>
      <c r="BX73" s="3" t="n">
        <v>182599.773890195</v>
      </c>
      <c r="BY73" s="3" t="n">
        <v>74015.4248203411</v>
      </c>
      <c r="BZ73" s="3" t="n">
        <v>250250.823765117</v>
      </c>
      <c r="CA73" s="3" t="n">
        <v>201167.054707989</v>
      </c>
      <c r="CB73" s="3" t="n">
        <v>462805.070862027</v>
      </c>
      <c r="CC73" s="3" t="n">
        <v>709353.55823039</v>
      </c>
      <c r="CD73" s="3" t="n">
        <v>446430.552828971</v>
      </c>
      <c r="CE73" s="3" t="n">
        <v>90676.644399538</v>
      </c>
      <c r="CF73" s="3" t="n">
        <v>235632.838448658</v>
      </c>
      <c r="CG73" s="3" t="n">
        <v>385461.349735858</v>
      </c>
      <c r="CH73" s="3" t="n">
        <v>2738.08865764524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</row>
    <row r="74">
      <c r="A74" s="3" t="n">
        <v>42339</v>
      </c>
      <c r="B74" s="3" t="s">
        <v>412</v>
      </c>
      <c r="C74" s="3" t="s">
        <v>56</v>
      </c>
      <c r="D74" s="3" t="n">
        <v>2067364.46531846</v>
      </c>
      <c r="E74" s="3" t="n">
        <v>322245.651647589</v>
      </c>
      <c r="F74" s="3" t="n">
        <v>1650278.54569885</v>
      </c>
      <c r="G74" s="3" t="n">
        <v>94840.2679720188</v>
      </c>
      <c r="H74" s="3" t="n">
        <v>6384702.52367758</v>
      </c>
      <c r="I74" s="3" t="n">
        <v>6058821.11592324</v>
      </c>
      <c r="J74" s="3" t="n">
        <v>5143239.96841077</v>
      </c>
      <c r="K74" s="3" t="n">
        <v>915581.147512475</v>
      </c>
      <c r="L74" s="3" t="n">
        <v>325881.407754339</v>
      </c>
      <c r="M74" s="3" t="n">
        <v>268180.635385178</v>
      </c>
      <c r="N74" s="3" t="n">
        <v>57700.7723691604</v>
      </c>
      <c r="O74" s="3" t="n">
        <v>32548.3692773085</v>
      </c>
      <c r="P74" s="3" t="n">
        <v>740746.816487156</v>
      </c>
      <c r="Q74" s="3" t="n">
        <v>535686.905304267</v>
      </c>
      <c r="R74" s="3" t="n">
        <v>833240.813148632</v>
      </c>
      <c r="S74" s="3" t="n">
        <v>9849459.08726983</v>
      </c>
      <c r="T74" s="3" t="n">
        <v>12.1984423734088</v>
      </c>
      <c r="U74" s="3" t="n">
        <v>6.25707217785994</v>
      </c>
      <c r="V74" s="3" t="n">
        <v>14.4727873920011</v>
      </c>
      <c r="W74" s="3" t="n">
        <v>14.1875009164705</v>
      </c>
      <c r="X74" s="3" t="n">
        <v>21.7081861634862</v>
      </c>
      <c r="Y74" s="3" t="n">
        <v>6.17653843632197</v>
      </c>
      <c r="Z74" s="3" t="n">
        <v>8927703.38065776</v>
      </c>
      <c r="AA74" s="3" t="n">
        <v>8376280.34987062</v>
      </c>
      <c r="AB74" s="3" t="n">
        <v>551423.030787142</v>
      </c>
      <c r="AC74" s="3" t="n">
        <v>1544293.06091537</v>
      </c>
      <c r="AD74" s="3" t="n">
        <v>803546.244428215</v>
      </c>
      <c r="AE74" s="3" t="n">
        <v>740746.816487156</v>
      </c>
      <c r="AF74" s="3" t="n">
        <v>1358344.35229064</v>
      </c>
      <c r="AG74" s="3" t="n">
        <v>3554836.31960405</v>
      </c>
      <c r="AH74" s="3" t="n">
        <v>1993040.42825314</v>
      </c>
      <c r="AI74" s="3" t="n">
        <v>1840863.33524167</v>
      </c>
      <c r="AJ74" s="3" t="n">
        <v>8450514.1610632</v>
      </c>
      <c r="AK74" s="3" t="n">
        <v>38.6187806691838</v>
      </c>
      <c r="AL74" s="3" t="n">
        <v>41.3364482922378</v>
      </c>
      <c r="AM74" s="3" t="n">
        <v>42.3066737303505</v>
      </c>
      <c r="AN74" s="3" t="n">
        <v>14366762.000001</v>
      </c>
      <c r="AO74" s="3" t="n">
        <v>8983669.90484389</v>
      </c>
      <c r="AP74" s="3" t="n">
        <v>8452066.98899604</v>
      </c>
      <c r="AQ74" s="3" t="n">
        <v>531602.915847852</v>
      </c>
      <c r="AR74" s="3" t="n">
        <v>464854.543126223</v>
      </c>
      <c r="AS74" s="3" t="n">
        <v>66748.37272163</v>
      </c>
      <c r="AT74" s="3" t="n">
        <v>5383092.09515711</v>
      </c>
      <c r="AU74" s="3" t="n">
        <v>89125.4938982035</v>
      </c>
      <c r="AV74" s="3" t="n">
        <v>833240.813148632</v>
      </c>
      <c r="AW74" s="3" t="n">
        <v>4460725.78811028</v>
      </c>
      <c r="AX74" s="3" t="n">
        <v>5.91743598639147</v>
      </c>
      <c r="AY74" s="3" t="n">
        <v>58.8307023461198</v>
      </c>
      <c r="AZ74" s="3" t="n">
        <v>62.5309301068902</v>
      </c>
      <c r="BA74" s="3" t="n">
        <v>8452066.98899609</v>
      </c>
      <c r="BB74" s="3" t="n">
        <v>7857014.89634719</v>
      </c>
      <c r="BC74" s="3" t="n">
        <v>595052.092648901</v>
      </c>
      <c r="BD74" s="3" t="n">
        <v>476424.88320237</v>
      </c>
      <c r="BE74" s="3" t="n">
        <v>106849.399139645</v>
      </c>
      <c r="BF74" s="3" t="n">
        <v>11777.8103068861</v>
      </c>
      <c r="BG74" s="3" t="n">
        <v>6432776.65977687</v>
      </c>
      <c r="BH74" s="3" t="n">
        <v>2630597.07729042</v>
      </c>
      <c r="BI74" s="3" t="n">
        <v>15570352.0000003</v>
      </c>
      <c r="BJ74" s="3" t="n">
        <v>5.17443926646924</v>
      </c>
      <c r="BK74" s="3" t="n">
        <v>0.742996719922223</v>
      </c>
      <c r="BL74" s="3" t="n">
        <v>5439058.61934324</v>
      </c>
      <c r="BM74" s="3" t="n">
        <v>7536485.84148357</v>
      </c>
      <c r="BN74" s="3" t="n">
        <v>733782.453987516</v>
      </c>
      <c r="BO74" s="3" t="n">
        <v>219171.169509277</v>
      </c>
      <c r="BP74" s="3" t="n">
        <v>900693.344446106</v>
      </c>
      <c r="BQ74" s="3" t="n">
        <v>43018.7022448174</v>
      </c>
      <c r="BR74" s="3" t="n">
        <v>53469.7396925582</v>
      </c>
      <c r="BS74" s="3" t="n">
        <v>756263.933831705</v>
      </c>
      <c r="BT74" s="3" t="n">
        <v>1628615.41675432</v>
      </c>
      <c r="BU74" s="3" t="n">
        <v>552901.28326651</v>
      </c>
      <c r="BV74" s="3" t="n">
        <v>379698.331931503</v>
      </c>
      <c r="BW74" s="3" t="n">
        <v>150794.055200161</v>
      </c>
      <c r="BX74" s="3" t="n">
        <v>186661.089622847</v>
      </c>
      <c r="BY74" s="3" t="n">
        <v>73921.3231489213</v>
      </c>
      <c r="BZ74" s="3" t="n">
        <v>251484.627067621</v>
      </c>
      <c r="CA74" s="3" t="n">
        <v>210581.276089615</v>
      </c>
      <c r="CB74" s="3" t="n">
        <v>462820.10961131</v>
      </c>
      <c r="CC74" s="3" t="n">
        <v>691681.184969012</v>
      </c>
      <c r="CD74" s="3" t="n">
        <v>442184.127434033</v>
      </c>
      <c r="CE74" s="3" t="n">
        <v>94441.3753356944</v>
      </c>
      <c r="CF74" s="3" t="n">
        <v>237059.68151838</v>
      </c>
      <c r="CG74" s="3" t="n">
        <v>379351.275940493</v>
      </c>
      <c r="CH74" s="3" t="n">
        <v>3472.48739364058</v>
      </c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</row>
    <row r="75">
      <c r="A75" s="3" t="n">
        <v>42370</v>
      </c>
      <c r="B75" s="3" t="s">
        <v>412</v>
      </c>
      <c r="C75" s="3" t="s">
        <v>56</v>
      </c>
      <c r="D75" s="3" t="n">
        <v>2005365.09562806</v>
      </c>
      <c r="E75" s="3" t="n">
        <v>306496.847453318</v>
      </c>
      <c r="F75" s="3" t="n">
        <v>1608274.9366518</v>
      </c>
      <c r="G75" s="3" t="n">
        <v>90593.3115229359</v>
      </c>
      <c r="H75" s="3" t="n">
        <v>6411768.37426844</v>
      </c>
      <c r="I75" s="3" t="n">
        <v>6084165.11774073</v>
      </c>
      <c r="J75" s="3" t="n">
        <v>5188758.22213246</v>
      </c>
      <c r="K75" s="3" t="n">
        <v>895406.895608275</v>
      </c>
      <c r="L75" s="3" t="n">
        <v>327603.256527704</v>
      </c>
      <c r="M75" s="3" t="n">
        <v>270790.590376654</v>
      </c>
      <c r="N75" s="3" t="n">
        <v>56812.6661510502</v>
      </c>
      <c r="O75" s="3" t="n">
        <v>33407.547100671</v>
      </c>
      <c r="P75" s="3" t="n">
        <v>730353.735288063</v>
      </c>
      <c r="Q75" s="3" t="n">
        <v>512990.816444496</v>
      </c>
      <c r="R75" s="3" t="n">
        <v>846004.625947617</v>
      </c>
      <c r="S75" s="3" t="n">
        <v>9838208.57080429</v>
      </c>
      <c r="T75" s="3" t="n">
        <v>12.1000513119703</v>
      </c>
      <c r="U75" s="3" t="n">
        <v>6.39521165763934</v>
      </c>
      <c r="V75" s="3" t="n">
        <v>14.5172887342587</v>
      </c>
      <c r="W75" s="3" t="n">
        <v>14.4444498272272</v>
      </c>
      <c r="X75" s="3" t="n">
        <v>21.8680954028603</v>
      </c>
      <c r="Y75" s="3" t="n">
        <v>6.24814139952878</v>
      </c>
      <c r="Z75" s="3" t="n">
        <v>8915430.93542816</v>
      </c>
      <c r="AA75" s="3" t="n">
        <v>8358382.20420528</v>
      </c>
      <c r="AB75" s="3" t="n">
        <v>557048.731222883</v>
      </c>
      <c r="AC75" s="3" t="n">
        <v>1475234.77002393</v>
      </c>
      <c r="AD75" s="3" t="n">
        <v>744881.034735867</v>
      </c>
      <c r="AE75" s="3" t="n">
        <v>730353.735288063</v>
      </c>
      <c r="AF75" s="3" t="n">
        <v>1350584.24917037</v>
      </c>
      <c r="AG75" s="3" t="n">
        <v>3559259.29780529</v>
      </c>
      <c r="AH75" s="3" t="n">
        <v>2031962.65738861</v>
      </c>
      <c r="AI75" s="3" t="n">
        <v>1801881.29940923</v>
      </c>
      <c r="AJ75" s="3" t="n">
        <v>8417040.97438821</v>
      </c>
      <c r="AK75" s="3" t="n">
        <v>36.8206083266032</v>
      </c>
      <c r="AL75" s="3" t="n">
        <v>41.5152253638431</v>
      </c>
      <c r="AM75" s="3" t="n">
        <v>42.5486810028927</v>
      </c>
      <c r="AN75" s="3" t="n">
        <v>14383314.0000004</v>
      </c>
      <c r="AO75" s="3" t="n">
        <v>8958796.397756</v>
      </c>
      <c r="AP75" s="3" t="n">
        <v>8417133.46989649</v>
      </c>
      <c r="AQ75" s="3" t="n">
        <v>541662.927859507</v>
      </c>
      <c r="AR75" s="3" t="n">
        <v>473057.643797301</v>
      </c>
      <c r="AS75" s="3" t="n">
        <v>68605.2840622066</v>
      </c>
      <c r="AT75" s="3" t="n">
        <v>5424517.60224442</v>
      </c>
      <c r="AU75" s="3" t="n">
        <v>103473.480044274</v>
      </c>
      <c r="AV75" s="3" t="n">
        <v>846004.625947617</v>
      </c>
      <c r="AW75" s="3" t="n">
        <v>4475039.49625253</v>
      </c>
      <c r="AX75" s="3" t="n">
        <v>6.04615736099531</v>
      </c>
      <c r="AY75" s="3" t="n">
        <v>58.5201259591235</v>
      </c>
      <c r="AZ75" s="3" t="n">
        <v>62.2860378196272</v>
      </c>
      <c r="BA75" s="3" t="n">
        <v>8417133.46989639</v>
      </c>
      <c r="BB75" s="3" t="n">
        <v>7413227.45502284</v>
      </c>
      <c r="BC75" s="3" t="n">
        <v>1003906.01487362</v>
      </c>
      <c r="BD75" s="3" t="n">
        <v>870094.917347712</v>
      </c>
      <c r="BE75" s="3" t="n">
        <v>122247.313601955</v>
      </c>
      <c r="BF75" s="3" t="n">
        <v>11563.7839239548</v>
      </c>
      <c r="BG75" s="3" t="n">
        <v>6432776.65977687</v>
      </c>
      <c r="BH75" s="3" t="n">
        <v>2630597.07729042</v>
      </c>
      <c r="BI75" s="3" t="n">
        <v>15570352.0000003</v>
      </c>
      <c r="BJ75" s="3" t="n">
        <v>5.28037051847492</v>
      </c>
      <c r="BK75" s="3" t="n">
        <v>0.765786842520395</v>
      </c>
      <c r="BL75" s="3" t="n">
        <v>5467883.06457226</v>
      </c>
      <c r="BM75" s="3" t="n">
        <v>7521726.57428822</v>
      </c>
      <c r="BN75" s="3" t="n">
        <v>763114.643733971</v>
      </c>
      <c r="BO75" s="3" t="n">
        <v>210511.940946448</v>
      </c>
      <c r="BP75" s="3" t="n">
        <v>863898.156661306</v>
      </c>
      <c r="BQ75" s="3" t="n">
        <v>40470.664249884</v>
      </c>
      <c r="BR75" s="3" t="n">
        <v>50135.0514119483</v>
      </c>
      <c r="BS75" s="3" t="n">
        <v>759210.295796062</v>
      </c>
      <c r="BT75" s="3" t="n">
        <v>1632216.16234272</v>
      </c>
      <c r="BU75" s="3" t="n">
        <v>556758.365897842</v>
      </c>
      <c r="BV75" s="3" t="n">
        <v>399019.685314766</v>
      </c>
      <c r="BW75" s="3" t="n">
        <v>141452.470823885</v>
      </c>
      <c r="BX75" s="3" t="n">
        <v>192736.2376006</v>
      </c>
      <c r="BY75" s="3" t="n">
        <v>67212.2118803001</v>
      </c>
      <c r="BZ75" s="3" t="n">
        <v>266085.231578181</v>
      </c>
      <c r="CA75" s="3" t="n">
        <v>226292.05156173</v>
      </c>
      <c r="CB75" s="3" t="n">
        <v>459135.468440234</v>
      </c>
      <c r="CC75" s="3" t="n">
        <v>653172.993739891</v>
      </c>
      <c r="CD75" s="3" t="n">
        <v>446723.380675738</v>
      </c>
      <c r="CE75" s="3" t="n">
        <v>97087.9014789736</v>
      </c>
      <c r="CF75" s="3" t="n">
        <v>223276.74248612</v>
      </c>
      <c r="CG75" s="3" t="n">
        <v>365356.528061292</v>
      </c>
      <c r="CH75" s="3" t="n">
        <v>3267.28521460697</v>
      </c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</row>
    <row r="76">
      <c r="A76" s="3" t="n">
        <v>42401</v>
      </c>
      <c r="B76" s="3" t="s">
        <v>412</v>
      </c>
      <c r="C76" s="3" t="s">
        <v>56</v>
      </c>
      <c r="D76" s="3" t="n">
        <v>2042490.03639379</v>
      </c>
      <c r="E76" s="3" t="n">
        <v>319168.949216106</v>
      </c>
      <c r="F76" s="3" t="n">
        <v>1623583.51406509</v>
      </c>
      <c r="G76" s="3" t="n">
        <v>99737.5731125949</v>
      </c>
      <c r="H76" s="3" t="n">
        <v>6318081.63863033</v>
      </c>
      <c r="I76" s="3" t="n">
        <v>5999356.69161</v>
      </c>
      <c r="J76" s="3" t="n">
        <v>5107509.93212379</v>
      </c>
      <c r="K76" s="3" t="n">
        <v>891846.759486211</v>
      </c>
      <c r="L76" s="3" t="n">
        <v>318724.94702033</v>
      </c>
      <c r="M76" s="3" t="n">
        <v>264997.969323277</v>
      </c>
      <c r="N76" s="3" t="n">
        <v>53726.9776970523</v>
      </c>
      <c r="O76" s="3" t="n">
        <v>28495.5926328967</v>
      </c>
      <c r="P76" s="3" t="n">
        <v>740573.396412762</v>
      </c>
      <c r="Q76" s="3" t="n">
        <v>526946.28018082</v>
      </c>
      <c r="R76" s="3" t="n">
        <v>832486.90474631</v>
      </c>
      <c r="S76" s="3" t="n">
        <v>9801861.86401442</v>
      </c>
      <c r="T76" s="3" t="n">
        <v>12.6625274289736</v>
      </c>
      <c r="U76" s="3" t="n">
        <v>6.78757758493431</v>
      </c>
      <c r="V76" s="3" t="n">
        <v>15.0442665936542</v>
      </c>
      <c r="W76" s="3" t="n">
        <v>14.7042491414995</v>
      </c>
      <c r="X76" s="3" t="n">
        <v>22.2596851054731</v>
      </c>
      <c r="Y76" s="3" t="n">
        <v>6.46661773472494</v>
      </c>
      <c r="Z76" s="3" t="n">
        <v>8931476.97201045</v>
      </c>
      <c r="AA76" s="3" t="n">
        <v>8353912.49816555</v>
      </c>
      <c r="AB76" s="3" t="n">
        <v>577564.473844902</v>
      </c>
      <c r="AC76" s="3" t="n">
        <v>1500640.88268077</v>
      </c>
      <c r="AD76" s="3" t="n">
        <v>760067.486268011</v>
      </c>
      <c r="AE76" s="3" t="n">
        <v>740573.396412762</v>
      </c>
      <c r="AF76" s="3" t="n">
        <v>1354856.61460824</v>
      </c>
      <c r="AG76" s="3" t="n">
        <v>3548008.63843159</v>
      </c>
      <c r="AH76" s="3" t="n">
        <v>1956759.72488985</v>
      </c>
      <c r="AI76" s="3" t="n">
        <v>1807467.18835658</v>
      </c>
      <c r="AJ76" s="3" t="n">
        <v>8360265.86061045</v>
      </c>
      <c r="AK76" s="3" t="n">
        <v>36.9891782840082</v>
      </c>
      <c r="AL76" s="3" t="n">
        <v>41.926393404188</v>
      </c>
      <c r="AM76" s="3" t="n">
        <v>42.3781785323206</v>
      </c>
      <c r="AN76" s="3" t="n">
        <v>14399681.0000004</v>
      </c>
      <c r="AO76" s="3" t="n">
        <v>8940879.36663521</v>
      </c>
      <c r="AP76" s="3" t="n">
        <v>8360571.67502412</v>
      </c>
      <c r="AQ76" s="3" t="n">
        <v>580307.691611097</v>
      </c>
      <c r="AR76" s="3" t="n">
        <v>520959.393482011</v>
      </c>
      <c r="AS76" s="3" t="n">
        <v>59348.2981290855</v>
      </c>
      <c r="AT76" s="3" t="n">
        <v>5458801.63336518</v>
      </c>
      <c r="AU76" s="3" t="n">
        <v>99044.2549058668</v>
      </c>
      <c r="AV76" s="3" t="n">
        <v>832486.90474631</v>
      </c>
      <c r="AW76" s="3" t="n">
        <v>4527270.473713</v>
      </c>
      <c r="AX76" s="3" t="n">
        <v>6.49049906407012</v>
      </c>
      <c r="AY76" s="3" t="n">
        <v>58.0608117292591</v>
      </c>
      <c r="AZ76" s="3" t="n">
        <v>62.0908155301147</v>
      </c>
      <c r="BA76" s="3" t="n">
        <v>8360571.67502398</v>
      </c>
      <c r="BB76" s="3" t="n">
        <v>7323337.01491712</v>
      </c>
      <c r="BC76" s="3" t="n">
        <v>1037234.66010689</v>
      </c>
      <c r="BD76" s="3" t="n">
        <v>891666.302665416</v>
      </c>
      <c r="BE76" s="3" t="n">
        <v>130307.645006876</v>
      </c>
      <c r="BF76" s="3" t="n">
        <v>15260.7124345965</v>
      </c>
      <c r="BG76" s="3" t="n">
        <v>6432776.65977687</v>
      </c>
      <c r="BH76" s="3" t="n">
        <v>2630597.07729042</v>
      </c>
      <c r="BI76" s="3" t="n">
        <v>15570352.0000003</v>
      </c>
      <c r="BJ76" s="3" t="n">
        <v>5.82671314665179</v>
      </c>
      <c r="BK76" s="3" t="n">
        <v>0.663785917418327</v>
      </c>
      <c r="BL76" s="3" t="n">
        <v>5468204.02798994</v>
      </c>
      <c r="BM76" s="3" t="n">
        <v>7468724.91553791</v>
      </c>
      <c r="BN76" s="3" t="n">
        <v>756736.491043107</v>
      </c>
      <c r="BO76" s="3" t="n">
        <v>215767.74626386</v>
      </c>
      <c r="BP76" s="3" t="n">
        <v>868014.494659015</v>
      </c>
      <c r="BQ76" s="3" t="n">
        <v>42508.3457791885</v>
      </c>
      <c r="BR76" s="3" t="n">
        <v>45413.0856335192</v>
      </c>
      <c r="BS76" s="3" t="n">
        <v>738044.421255</v>
      </c>
      <c r="BT76" s="3" t="n">
        <v>1618925.40703137</v>
      </c>
      <c r="BU76" s="3" t="n">
        <v>545482.904623231</v>
      </c>
      <c r="BV76" s="3" t="n">
        <v>409489.76262505</v>
      </c>
      <c r="BW76" s="3" t="n">
        <v>144448.716066276</v>
      </c>
      <c r="BX76" s="3" t="n">
        <v>205508.346866523</v>
      </c>
      <c r="BY76" s="3" t="n">
        <v>65628.1465936582</v>
      </c>
      <c r="BZ76" s="3" t="n">
        <v>265289.029967904</v>
      </c>
      <c r="CA76" s="3" t="n">
        <v>230142.78102823</v>
      </c>
      <c r="CB76" s="3" t="n">
        <v>452231.282729877</v>
      </c>
      <c r="CC76" s="3" t="n">
        <v>646238.94771993</v>
      </c>
      <c r="CD76" s="3" t="n">
        <v>433966.140570318</v>
      </c>
      <c r="CE76" s="3" t="n">
        <v>95605.8562479426</v>
      </c>
      <c r="CF76" s="3" t="n">
        <v>222927.607571763</v>
      </c>
      <c r="CG76" s="3" t="n">
        <v>355579.558310013</v>
      </c>
      <c r="CH76" s="3" t="n">
        <v>2622.60243834026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</row>
    <row r="77">
      <c r="A77" s="3" t="n">
        <v>42430</v>
      </c>
      <c r="B77" s="3" t="s">
        <v>412</v>
      </c>
      <c r="C77" s="3" t="s">
        <v>56</v>
      </c>
      <c r="D77" s="3" t="n">
        <v>2068150.92657151</v>
      </c>
      <c r="E77" s="3" t="n">
        <v>334694.931435392</v>
      </c>
      <c r="F77" s="3" t="n">
        <v>1633083.25145326</v>
      </c>
      <c r="G77" s="3" t="n">
        <v>100372.743682861</v>
      </c>
      <c r="H77" s="3" t="n">
        <v>6308078.23018568</v>
      </c>
      <c r="I77" s="3" t="n">
        <v>5978715.81405364</v>
      </c>
      <c r="J77" s="3" t="n">
        <v>5084427.05706633</v>
      </c>
      <c r="K77" s="3" t="n">
        <v>894288.756987303</v>
      </c>
      <c r="L77" s="3" t="n">
        <v>329362.416132042</v>
      </c>
      <c r="M77" s="3" t="n">
        <v>278019.371201397</v>
      </c>
      <c r="N77" s="3" t="n">
        <v>51343.0449306452</v>
      </c>
      <c r="O77" s="3" t="n">
        <v>24477.6582351948</v>
      </c>
      <c r="P77" s="3" t="n">
        <v>742870.214592516</v>
      </c>
      <c r="Q77" s="3" t="n">
        <v>525812.782426572</v>
      </c>
      <c r="R77" s="3" t="n">
        <v>755365.923595638</v>
      </c>
      <c r="S77" s="3" t="n">
        <v>9748469.85734797</v>
      </c>
      <c r="T77" s="3" t="n">
        <v>12.7062643536572</v>
      </c>
      <c r="U77" s="3" t="n">
        <v>6.85942007942248</v>
      </c>
      <c r="V77" s="3" t="n">
        <v>15.1198629706074</v>
      </c>
      <c r="W77" s="3" t="n">
        <v>14.0764727251677</v>
      </c>
      <c r="X77" s="3" t="n">
        <v>21.6968503378919</v>
      </c>
      <c r="Y77" s="3" t="n">
        <v>6.62406774302444</v>
      </c>
      <c r="Z77" s="3" t="n">
        <v>8956918.71362163</v>
      </c>
      <c r="AA77" s="3" t="n">
        <v>8363606.3503437</v>
      </c>
      <c r="AB77" s="3" t="n">
        <v>593312.36327793</v>
      </c>
      <c r="AC77" s="3" t="n">
        <v>1528062.47572433</v>
      </c>
      <c r="AD77" s="3" t="n">
        <v>785192.261131811</v>
      </c>
      <c r="AE77" s="3" t="n">
        <v>742870.214592516</v>
      </c>
      <c r="AF77" s="3" t="n">
        <v>1362864.0651606</v>
      </c>
      <c r="AG77" s="3" t="n">
        <v>3554592.91416821</v>
      </c>
      <c r="AH77" s="3" t="n">
        <v>1930249.82835511</v>
      </c>
      <c r="AI77" s="3" t="n">
        <v>1795757.67724626</v>
      </c>
      <c r="AJ77" s="3" t="n">
        <v>8375769.28340825</v>
      </c>
      <c r="AK77" s="3" t="n">
        <v>37.6207180751321</v>
      </c>
      <c r="AL77" s="3" t="n">
        <v>41.7389475966999</v>
      </c>
      <c r="AM77" s="3" t="n">
        <v>42.1918419935159</v>
      </c>
      <c r="AN77" s="3" t="n">
        <v>14416479.0000032</v>
      </c>
      <c r="AO77" s="3" t="n">
        <v>8968626.27551713</v>
      </c>
      <c r="AP77" s="3" t="n">
        <v>8376229.15675719</v>
      </c>
      <c r="AQ77" s="3" t="n">
        <v>592397.118759946</v>
      </c>
      <c r="AR77" s="3" t="n">
        <v>534986.009479529</v>
      </c>
      <c r="AS77" s="3" t="n">
        <v>57411.1092804167</v>
      </c>
      <c r="AT77" s="3" t="n">
        <v>5447852.72448604</v>
      </c>
      <c r="AU77" s="3" t="n">
        <v>71004.7297668005</v>
      </c>
      <c r="AV77" s="3" t="n">
        <v>755365.923595638</v>
      </c>
      <c r="AW77" s="3" t="n">
        <v>4621482.0711236</v>
      </c>
      <c r="AX77" s="3" t="n">
        <v>6.6052157884769</v>
      </c>
      <c r="AY77" s="3" t="n">
        <v>58.1017678224714</v>
      </c>
      <c r="AZ77" s="3" t="n">
        <v>62.2109342753883</v>
      </c>
      <c r="BA77" s="3" t="n">
        <v>8376229.15675716</v>
      </c>
      <c r="BB77" s="3" t="n">
        <v>7504900.31348502</v>
      </c>
      <c r="BC77" s="3" t="n">
        <v>871328.84327212</v>
      </c>
      <c r="BD77" s="3" t="n">
        <v>714705.040362624</v>
      </c>
      <c r="BE77" s="3" t="n">
        <v>139754.059546178</v>
      </c>
      <c r="BF77" s="3" t="n">
        <v>16869.7433633148</v>
      </c>
      <c r="BG77" s="3" t="n">
        <v>6432776.65977687</v>
      </c>
      <c r="BH77" s="3" t="n">
        <v>2630597.07729042</v>
      </c>
      <c r="BI77" s="3" t="n">
        <v>15570352.0000003</v>
      </c>
      <c r="BJ77" s="3" t="n">
        <v>5.96508309126396</v>
      </c>
      <c r="BK77" s="3" t="n">
        <v>0.640132697212945</v>
      </c>
      <c r="BL77" s="3" t="n">
        <v>5459560.28638154</v>
      </c>
      <c r="BM77" s="3" t="n">
        <v>7481940.39976989</v>
      </c>
      <c r="BN77" s="3" t="n">
        <v>739076.729927064</v>
      </c>
      <c r="BO77" s="3" t="n">
        <v>220514.036470806</v>
      </c>
      <c r="BP77" s="3" t="n">
        <v>868048.509631652</v>
      </c>
      <c r="BQ77" s="3" t="n">
        <v>42531.0825651686</v>
      </c>
      <c r="BR77" s="3" t="n">
        <v>41390.2859977231</v>
      </c>
      <c r="BS77" s="3" t="n">
        <v>760700.551824313</v>
      </c>
      <c r="BT77" s="3" t="n">
        <v>1629001.48636277</v>
      </c>
      <c r="BU77" s="3" t="n">
        <v>548343.187381063</v>
      </c>
      <c r="BV77" s="3" t="n">
        <v>399070.588692262</v>
      </c>
      <c r="BW77" s="3" t="n">
        <v>149840.028685709</v>
      </c>
      <c r="BX77" s="3" t="n">
        <v>195272.352321635</v>
      </c>
      <c r="BY77" s="3" t="n">
        <v>68606.677136246</v>
      </c>
      <c r="BZ77" s="3" t="n">
        <v>259116.713121405</v>
      </c>
      <c r="CA77" s="3" t="n">
        <v>222194.838017755</v>
      </c>
      <c r="CB77" s="3" t="n">
        <v>462494.46293627</v>
      </c>
      <c r="CC77" s="3" t="n">
        <v>666775.57438954</v>
      </c>
      <c r="CD77" s="3" t="n">
        <v>424568.365960356</v>
      </c>
      <c r="CE77" s="3" t="n">
        <v>91181.3511323591</v>
      </c>
      <c r="CF77" s="3" t="n">
        <v>217130.655881607</v>
      </c>
      <c r="CG77" s="3" t="n">
        <v>367992.56145737</v>
      </c>
      <c r="CH77" s="3" t="n">
        <v>2379.11686411011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</row>
    <row r="78">
      <c r="A78" s="3" t="n">
        <v>42461</v>
      </c>
      <c r="B78" s="3" t="s">
        <v>412</v>
      </c>
      <c r="C78" s="3" t="s">
        <v>56</v>
      </c>
      <c r="D78" s="3" t="n">
        <v>2105890.09436857</v>
      </c>
      <c r="E78" s="3" t="n">
        <v>331423.257112358</v>
      </c>
      <c r="F78" s="3" t="n">
        <v>1675453.5128071</v>
      </c>
      <c r="G78" s="3" t="n">
        <v>99013.3244491198</v>
      </c>
      <c r="H78" s="3" t="n">
        <v>6244420.62839121</v>
      </c>
      <c r="I78" s="3" t="n">
        <v>5911103.64068008</v>
      </c>
      <c r="J78" s="3" t="n">
        <v>4998405.06111297</v>
      </c>
      <c r="K78" s="3" t="n">
        <v>912698.579567104</v>
      </c>
      <c r="L78" s="3" t="n">
        <v>333316.987711133</v>
      </c>
      <c r="M78" s="3" t="n">
        <v>281734.110884985</v>
      </c>
      <c r="N78" s="3" t="n">
        <v>51582.8768261487</v>
      </c>
      <c r="O78" s="3" t="n">
        <v>22116.4801841248</v>
      </c>
      <c r="P78" s="3" t="n">
        <v>786402.115740011</v>
      </c>
      <c r="Q78" s="3" t="n">
        <v>570609.349774768</v>
      </c>
      <c r="R78" s="3" t="n">
        <v>757599.843348967</v>
      </c>
      <c r="S78" s="3" t="n">
        <v>9761171.13089251</v>
      </c>
      <c r="T78" s="3" t="n">
        <v>13.5931607078155</v>
      </c>
      <c r="U78" s="3" t="n">
        <v>7.25557163841806</v>
      </c>
      <c r="V78" s="3" t="n">
        <v>15.9899070551654</v>
      </c>
      <c r="W78" s="3" t="n">
        <v>14.4538026146021</v>
      </c>
      <c r="X78" s="3" t="n">
        <v>22.5102346266501</v>
      </c>
      <c r="Y78" s="3" t="n">
        <v>6.76046119803072</v>
      </c>
      <c r="Z78" s="3" t="n">
        <v>8961067.3719704</v>
      </c>
      <c r="AA78" s="3" t="n">
        <v>8355257.88935895</v>
      </c>
      <c r="AB78" s="3" t="n">
        <v>605809.48261145</v>
      </c>
      <c r="AC78" s="3" t="n">
        <v>1611162.16769997</v>
      </c>
      <c r="AD78" s="3" t="n">
        <v>824760.051959961</v>
      </c>
      <c r="AE78" s="3" t="n">
        <v>786402.115740011</v>
      </c>
      <c r="AF78" s="3" t="n">
        <v>1392220.05062949</v>
      </c>
      <c r="AG78" s="3" t="n">
        <v>3506069.13310912</v>
      </c>
      <c r="AH78" s="3" t="n">
        <v>1840398.04244998</v>
      </c>
      <c r="AI78" s="3" t="n">
        <v>1814344.86640402</v>
      </c>
      <c r="AJ78" s="3" t="n">
        <v>8349849.39388855</v>
      </c>
      <c r="AK78" s="3" t="n">
        <v>39.1496512813646</v>
      </c>
      <c r="AL78" s="3" t="n">
        <v>41.3830547078926</v>
      </c>
      <c r="AM78" s="3" t="n">
        <v>41.7602260441607</v>
      </c>
      <c r="AN78" s="3" t="n">
        <v>14432861.0000024</v>
      </c>
      <c r="AO78" s="3" t="n">
        <v>8981454.80735942</v>
      </c>
      <c r="AP78" s="3" t="n">
        <v>8350310.72275979</v>
      </c>
      <c r="AQ78" s="3" t="n">
        <v>631144.084599636</v>
      </c>
      <c r="AR78" s="3" t="n">
        <v>572098.334103025</v>
      </c>
      <c r="AS78" s="3" t="n">
        <v>59045.7504966109</v>
      </c>
      <c r="AT78" s="3" t="n">
        <v>5451406.19264297</v>
      </c>
      <c r="AU78" s="3" t="n">
        <v>57750.9005115145</v>
      </c>
      <c r="AV78" s="3" t="n">
        <v>757599.843348967</v>
      </c>
      <c r="AW78" s="3" t="n">
        <v>4636055.44878249</v>
      </c>
      <c r="AX78" s="3" t="n">
        <v>7.02719212128614</v>
      </c>
      <c r="AY78" s="3" t="n">
        <v>57.8562401644303</v>
      </c>
      <c r="AZ78" s="3" t="n">
        <v>62.2292060275363</v>
      </c>
      <c r="BA78" s="3" t="n">
        <v>8350310.72275983</v>
      </c>
      <c r="BB78" s="3" t="n">
        <v>7864405.21605204</v>
      </c>
      <c r="BC78" s="3" t="n">
        <v>485905.506707782</v>
      </c>
      <c r="BD78" s="3" t="n">
        <v>335756.428491771</v>
      </c>
      <c r="BE78" s="3" t="n">
        <v>133100.187937877</v>
      </c>
      <c r="BF78" s="3" t="n">
        <v>17048.8902781346</v>
      </c>
      <c r="BG78" s="3" t="n">
        <v>6432776.65977687</v>
      </c>
      <c r="BH78" s="3" t="n">
        <v>2630597.07729042</v>
      </c>
      <c r="BI78" s="3" t="n">
        <v>15570352.0000003</v>
      </c>
      <c r="BJ78" s="3" t="n">
        <v>6.36977356534987</v>
      </c>
      <c r="BK78" s="3" t="n">
        <v>0.657418555936269</v>
      </c>
      <c r="BL78" s="3" t="n">
        <v>5471793.62803199</v>
      </c>
      <c r="BM78" s="3" t="n">
        <v>7437612.14319268</v>
      </c>
      <c r="BN78" s="3" t="n">
        <v>700503.613840019</v>
      </c>
      <c r="BO78" s="3" t="n">
        <v>218031.566452495</v>
      </c>
      <c r="BP78" s="3" t="n">
        <v>896263.858783692</v>
      </c>
      <c r="BQ78" s="3" t="n">
        <v>46787.5003928349</v>
      </c>
      <c r="BR78" s="3" t="n">
        <v>39518.4607560901</v>
      </c>
      <c r="BS78" s="3" t="n">
        <v>753604.891622242</v>
      </c>
      <c r="BT78" s="3" t="n">
        <v>1617440.65882562</v>
      </c>
      <c r="BU78" s="3" t="n">
        <v>539548.310747319</v>
      </c>
      <c r="BV78" s="3" t="n">
        <v>384613.439190733</v>
      </c>
      <c r="BW78" s="3" t="n">
        <v>161710.481208455</v>
      </c>
      <c r="BX78" s="3" t="n">
        <v>188063.443548807</v>
      </c>
      <c r="BY78" s="3" t="n">
        <v>70825.4692963994</v>
      </c>
      <c r="BZ78" s="3" t="n">
        <v>255454.908995781</v>
      </c>
      <c r="CA78" s="3" t="n">
        <v>215120.405241787</v>
      </c>
      <c r="CB78" s="3" t="n">
        <v>467021.489099966</v>
      </c>
      <c r="CC78" s="3" t="n">
        <v>690771.65006785</v>
      </c>
      <c r="CD78" s="3" t="n">
        <v>419185.292138097</v>
      </c>
      <c r="CE78" s="3" t="n">
        <v>90301.5419692534</v>
      </c>
      <c r="CF78" s="3" t="n">
        <v>221766.895736024</v>
      </c>
      <c r="CG78" s="3" t="n">
        <v>371916.448398855</v>
      </c>
      <c r="CH78" s="3" t="n">
        <v>1860.39644746003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</row>
    <row r="79">
      <c r="A79" s="3" t="n">
        <v>42491</v>
      </c>
      <c r="B79" s="3" t="s">
        <v>412</v>
      </c>
      <c r="C79" s="3" t="s">
        <v>56</v>
      </c>
      <c r="D79" s="3" t="n">
        <v>2103835.46059571</v>
      </c>
      <c r="E79" s="3" t="n">
        <v>325893.808975796</v>
      </c>
      <c r="F79" s="3" t="n">
        <v>1688143.64512036</v>
      </c>
      <c r="G79" s="3" t="n">
        <v>89798.0064995586</v>
      </c>
      <c r="H79" s="3" t="n">
        <v>6233585.54110435</v>
      </c>
      <c r="I79" s="3" t="n">
        <v>5894830.8618502</v>
      </c>
      <c r="J79" s="3" t="n">
        <v>4960177.25555601</v>
      </c>
      <c r="K79" s="3" t="n">
        <v>934653.606294188</v>
      </c>
      <c r="L79" s="3" t="n">
        <v>338754.679254152</v>
      </c>
      <c r="M79" s="3" t="n">
        <v>283722.064616582</v>
      </c>
      <c r="N79" s="3" t="n">
        <v>55032.6146375701</v>
      </c>
      <c r="O79" s="3" t="n">
        <v>21922.4577767213</v>
      </c>
      <c r="P79" s="3" t="n">
        <v>832947.462679363</v>
      </c>
      <c r="Q79" s="3" t="n">
        <v>579392.829503617</v>
      </c>
      <c r="R79" s="3" t="n">
        <v>754005.260132909</v>
      </c>
      <c r="S79" s="3" t="n">
        <v>9742633.97932285</v>
      </c>
      <c r="T79" s="3" t="n">
        <v>13.6906371977103</v>
      </c>
      <c r="U79" s="3" t="n">
        <v>7.24479492739091</v>
      </c>
      <c r="V79" s="3" t="n">
        <v>16.5114749594751</v>
      </c>
      <c r="W79" s="3" t="n">
        <v>14.4233374732656</v>
      </c>
      <c r="X79" s="3" t="n">
        <v>22.97284743584</v>
      </c>
      <c r="Y79" s="3" t="n">
        <v>6.78535510129436</v>
      </c>
      <c r="Z79" s="3" t="n">
        <v>8983142.59776498</v>
      </c>
      <c r="AA79" s="3" t="n">
        <v>8373604.47325099</v>
      </c>
      <c r="AB79" s="3" t="n">
        <v>609538.124513993</v>
      </c>
      <c r="AC79" s="3" t="n">
        <v>1672986.56706658</v>
      </c>
      <c r="AD79" s="3" t="n">
        <v>840039.104387216</v>
      </c>
      <c r="AE79" s="3" t="n">
        <v>832947.462679363</v>
      </c>
      <c r="AF79" s="3" t="n">
        <v>1383167.73580615</v>
      </c>
      <c r="AG79" s="3" t="n">
        <v>3421031.91696829</v>
      </c>
      <c r="AH79" s="3" t="n">
        <v>1860028.04482377</v>
      </c>
      <c r="AI79" s="3" t="n">
        <v>1833815.08817583</v>
      </c>
      <c r="AJ79" s="3" t="n">
        <v>8337214.26466478</v>
      </c>
      <c r="AK79" s="3" t="n">
        <v>39.1932451826032</v>
      </c>
      <c r="AL79" s="3" t="n">
        <v>41.2814538770027</v>
      </c>
      <c r="AM79" s="3" t="n">
        <v>41.5070670152705</v>
      </c>
      <c r="AN79" s="3" t="n">
        <v>14449464.000005</v>
      </c>
      <c r="AO79" s="3" t="n">
        <v>8966706.26141322</v>
      </c>
      <c r="AP79" s="3" t="n">
        <v>8337421.00170006</v>
      </c>
      <c r="AQ79" s="3" t="n">
        <v>629285.259713153</v>
      </c>
      <c r="AR79" s="3" t="n">
        <v>566403.78501146</v>
      </c>
      <c r="AS79" s="3" t="n">
        <v>62881.4747016931</v>
      </c>
      <c r="AT79" s="3" t="n">
        <v>5482757.73859176</v>
      </c>
      <c r="AU79" s="3" t="n">
        <v>55430.7161173706</v>
      </c>
      <c r="AV79" s="3" t="n">
        <v>754005.260132909</v>
      </c>
      <c r="AW79" s="3" t="n">
        <v>4673321.76234148</v>
      </c>
      <c r="AX79" s="3" t="n">
        <v>7.01802023359661</v>
      </c>
      <c r="AY79" s="3" t="n">
        <v>57.7005555479234</v>
      </c>
      <c r="AZ79" s="3" t="n">
        <v>62.0556323847731</v>
      </c>
      <c r="BA79" s="3" t="n">
        <v>8337421.0017002</v>
      </c>
      <c r="BB79" s="3" t="n">
        <v>7872417.72290692</v>
      </c>
      <c r="BC79" s="3" t="n">
        <v>465003.278793243</v>
      </c>
      <c r="BD79" s="3" t="n">
        <v>317804.253716675</v>
      </c>
      <c r="BE79" s="3" t="n">
        <v>131870.524325131</v>
      </c>
      <c r="BF79" s="3" t="n">
        <v>15328.5007514363</v>
      </c>
      <c r="BG79" s="3" t="n">
        <v>6432776.65977687</v>
      </c>
      <c r="BH79" s="3" t="n">
        <v>2630597.07729042</v>
      </c>
      <c r="BI79" s="3" t="n">
        <v>15570352.0000003</v>
      </c>
      <c r="BJ79" s="3" t="n">
        <v>6.31674294326879</v>
      </c>
      <c r="BK79" s="3" t="n">
        <v>0.701277290327814</v>
      </c>
      <c r="BL79" s="3" t="n">
        <v>5466321.40224</v>
      </c>
      <c r="BM79" s="3" t="n">
        <v>7402767.39540587</v>
      </c>
      <c r="BN79" s="3" t="n">
        <v>668074.447680562</v>
      </c>
      <c r="BO79" s="3" t="n">
        <v>217013.639437649</v>
      </c>
      <c r="BP79" s="3" t="n">
        <v>879641.269305169</v>
      </c>
      <c r="BQ79" s="3" t="n">
        <v>44770.4137237917</v>
      </c>
      <c r="BR79" s="3" t="n">
        <v>40726.6629200602</v>
      </c>
      <c r="BS79" s="3" t="n">
        <v>752282.497383646</v>
      </c>
      <c r="BT79" s="3" t="n">
        <v>1622016.33424804</v>
      </c>
      <c r="BU79" s="3" t="n">
        <v>542657.664250665</v>
      </c>
      <c r="BV79" s="3" t="n">
        <v>374221.281171012</v>
      </c>
      <c r="BW79" s="3" t="n">
        <v>160359.899246114</v>
      </c>
      <c r="BX79" s="3" t="n">
        <v>177960.564522269</v>
      </c>
      <c r="BY79" s="3" t="n">
        <v>80704.3390016673</v>
      </c>
      <c r="BZ79" s="3" t="n">
        <v>268271.442741587</v>
      </c>
      <c r="CA79" s="3" t="n">
        <v>206390.025348128</v>
      </c>
      <c r="CB79" s="3" t="n">
        <v>470144.739439349</v>
      </c>
      <c r="CC79" s="3" t="n">
        <v>718234.613020459</v>
      </c>
      <c r="CD79" s="3" t="n">
        <v>422899.944140574</v>
      </c>
      <c r="CE79" s="3" t="n">
        <v>94869.5546339674</v>
      </c>
      <c r="CF79" s="3" t="n">
        <v>218677.922723337</v>
      </c>
      <c r="CG79" s="3" t="n">
        <v>375680.315102906</v>
      </c>
      <c r="CH79" s="3" t="n">
        <v>1823.4316591063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</row>
    <row r="80">
      <c r="A80" s="3" t="n">
        <v>42522</v>
      </c>
      <c r="B80" s="3" t="s">
        <v>412</v>
      </c>
      <c r="C80" s="3" t="s">
        <v>56</v>
      </c>
      <c r="D80" s="3" t="n">
        <v>2140815.61391533</v>
      </c>
      <c r="E80" s="3" t="n">
        <v>333754.918863046</v>
      </c>
      <c r="F80" s="3" t="n">
        <v>1719802.8628536</v>
      </c>
      <c r="G80" s="3" t="n">
        <v>87257.8321986924</v>
      </c>
      <c r="H80" s="3" t="n">
        <v>6195413.31917994</v>
      </c>
      <c r="I80" s="3" t="n">
        <v>5862317.48597198</v>
      </c>
      <c r="J80" s="3" t="n">
        <v>4935627.24103513</v>
      </c>
      <c r="K80" s="3" t="n">
        <v>926690.24493685</v>
      </c>
      <c r="L80" s="3" t="n">
        <v>333095.833207958</v>
      </c>
      <c r="M80" s="3" t="n">
        <v>274717.041897284</v>
      </c>
      <c r="N80" s="3" t="n">
        <v>58378.7913106746</v>
      </c>
      <c r="O80" s="3" t="n">
        <v>24202.284980002</v>
      </c>
      <c r="P80" s="3" t="n">
        <v>864899.274005734</v>
      </c>
      <c r="Q80" s="3" t="n">
        <v>577139.914315349</v>
      </c>
      <c r="R80" s="3" t="n">
        <v>749216.258803237</v>
      </c>
      <c r="S80" s="3" t="n">
        <v>9762925.38969907</v>
      </c>
      <c r="T80" s="3" t="n">
        <v>13.9190215026521</v>
      </c>
      <c r="U80" s="3" t="n">
        <v>7.51610893986357</v>
      </c>
      <c r="V80" s="3" t="n">
        <v>17.111484843898</v>
      </c>
      <c r="W80" s="3" t="n">
        <v>14.6134114484693</v>
      </c>
      <c r="X80" s="3" t="n">
        <v>23.4724290019404</v>
      </c>
      <c r="Y80" s="3" t="n">
        <v>6.94109294642731</v>
      </c>
      <c r="Z80" s="3" t="n">
        <v>9022412.9697426</v>
      </c>
      <c r="AA80" s="3" t="n">
        <v>8396158.89950225</v>
      </c>
      <c r="AB80" s="3" t="n">
        <v>626254.070240346</v>
      </c>
      <c r="AC80" s="3" t="n">
        <v>1732443.22854012</v>
      </c>
      <c r="AD80" s="3" t="n">
        <v>867543.954534383</v>
      </c>
      <c r="AE80" s="3" t="n">
        <v>864899.274005734</v>
      </c>
      <c r="AF80" s="3" t="n">
        <v>1396311.17440695</v>
      </c>
      <c r="AG80" s="3" t="n">
        <v>3357841.42043406</v>
      </c>
      <c r="AH80" s="3" t="n">
        <v>1849382.63421941</v>
      </c>
      <c r="AI80" s="3" t="n">
        <v>1796840.55334972</v>
      </c>
      <c r="AJ80" s="3" t="n">
        <v>8335978.45760054</v>
      </c>
      <c r="AK80" s="3" t="n">
        <v>38.3792870043195</v>
      </c>
      <c r="AL80" s="3" t="n">
        <v>40.9485096468315</v>
      </c>
      <c r="AM80" s="3" t="n">
        <v>41.2232210490035</v>
      </c>
      <c r="AN80" s="3" t="n">
        <v>14466036.0000539</v>
      </c>
      <c r="AO80" s="3" t="n">
        <v>8989506.84591583</v>
      </c>
      <c r="AP80" s="3" t="n">
        <v>8336228.93309527</v>
      </c>
      <c r="AQ80" s="3" t="n">
        <v>653277.912820558</v>
      </c>
      <c r="AR80" s="3" t="n">
        <v>595089.541077573</v>
      </c>
      <c r="AS80" s="3" t="n">
        <v>58188.3717429852</v>
      </c>
      <c r="AT80" s="3" t="n">
        <v>5476529.15413802</v>
      </c>
      <c r="AU80" s="3" t="n">
        <v>53340.7420027799</v>
      </c>
      <c r="AV80" s="3" t="n">
        <v>749216.258803237</v>
      </c>
      <c r="AW80" s="3" t="n">
        <v>4673972.15333201</v>
      </c>
      <c r="AX80" s="3" t="n">
        <v>7.26711625029086</v>
      </c>
      <c r="AY80" s="3" t="n">
        <v>57.6262144865686</v>
      </c>
      <c r="AZ80" s="3" t="n">
        <v>62.1421572978414</v>
      </c>
      <c r="BA80" s="3" t="n">
        <v>8336228.93309525</v>
      </c>
      <c r="BB80" s="3" t="n">
        <v>7771912.89631318</v>
      </c>
      <c r="BC80" s="3" t="n">
        <v>564316.036782101</v>
      </c>
      <c r="BD80" s="3" t="n">
        <v>410751.808819093</v>
      </c>
      <c r="BE80" s="3" t="n">
        <v>130673.785900278</v>
      </c>
      <c r="BF80" s="3" t="n">
        <v>22890.442062731</v>
      </c>
      <c r="BG80" s="3" t="n">
        <v>6432776.65977687</v>
      </c>
      <c r="BH80" s="3" t="n">
        <v>2630597.07729042</v>
      </c>
      <c r="BI80" s="3" t="n">
        <v>15570352.0000003</v>
      </c>
      <c r="BJ80" s="3" t="n">
        <v>6.61982410467753</v>
      </c>
      <c r="BK80" s="3" t="n">
        <v>0.647292145613324</v>
      </c>
      <c r="BL80" s="3" t="n">
        <v>5443623.03031125</v>
      </c>
      <c r="BM80" s="3" t="n">
        <v>7409538.68815842</v>
      </c>
      <c r="BN80" s="3" t="n">
        <v>638491.94825557</v>
      </c>
      <c r="BO80" s="3" t="n">
        <v>202231.304482428</v>
      </c>
      <c r="BP80" s="3" t="n">
        <v>908173.151112307</v>
      </c>
      <c r="BQ80" s="3" t="n">
        <v>46608.0906785975</v>
      </c>
      <c r="BR80" s="3" t="n">
        <v>47582.9330401849</v>
      </c>
      <c r="BS80" s="3" t="n">
        <v>741744.884140004</v>
      </c>
      <c r="BT80" s="3" t="n">
        <v>1607821.38823597</v>
      </c>
      <c r="BU80" s="3" t="n">
        <v>534375.195791758</v>
      </c>
      <c r="BV80" s="3" t="n">
        <v>382923.816505135</v>
      </c>
      <c r="BW80" s="3" t="n">
        <v>158605.323287637</v>
      </c>
      <c r="BX80" s="3" t="n">
        <v>173358.138938469</v>
      </c>
      <c r="BY80" s="3" t="n">
        <v>79006.9259916523</v>
      </c>
      <c r="BZ80" s="3" t="n">
        <v>281984.116560102</v>
      </c>
      <c r="CA80" s="3" t="n">
        <v>213710.768337059</v>
      </c>
      <c r="CB80" s="3" t="n">
        <v>451692.414352536</v>
      </c>
      <c r="CC80" s="3" t="n">
        <v>723787.210320316</v>
      </c>
      <c r="CD80" s="3" t="n">
        <v>443147.666216636</v>
      </c>
      <c r="CE80" s="3" t="n">
        <v>98568.868774995</v>
      </c>
      <c r="CF80" s="3" t="n">
        <v>229993.249727988</v>
      </c>
      <c r="CG80" s="3" t="n">
        <v>371195.5713708</v>
      </c>
      <c r="CH80" s="3" t="n">
        <v>1225.96697512191</v>
      </c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</row>
    <row r="81">
      <c r="A81" s="3" t="n">
        <v>42552</v>
      </c>
      <c r="B81" s="3" t="s">
        <v>412</v>
      </c>
      <c r="C81" s="3" t="s">
        <v>56</v>
      </c>
      <c r="D81" s="3" t="n">
        <v>2143201.45156645</v>
      </c>
      <c r="E81" s="3" t="n">
        <v>346737.318893792</v>
      </c>
      <c r="F81" s="3" t="n">
        <v>1707948.16025933</v>
      </c>
      <c r="G81" s="3" t="n">
        <v>88515.9724133256</v>
      </c>
      <c r="H81" s="3" t="n">
        <v>6189998.19295903</v>
      </c>
      <c r="I81" s="3" t="n">
        <v>5861245.80392838</v>
      </c>
      <c r="J81" s="3" t="n">
        <v>4946573.5396276</v>
      </c>
      <c r="K81" s="3" t="n">
        <v>914672.264300781</v>
      </c>
      <c r="L81" s="3" t="n">
        <v>328752.389030648</v>
      </c>
      <c r="M81" s="3" t="n">
        <v>269434.312616794</v>
      </c>
      <c r="N81" s="3" t="n">
        <v>59318.0764138544</v>
      </c>
      <c r="O81" s="3" t="n">
        <v>19821.2548013324</v>
      </c>
      <c r="P81" s="3" t="n">
        <v>855085.001125908</v>
      </c>
      <c r="Q81" s="3" t="n">
        <v>556200.442541651</v>
      </c>
      <c r="R81" s="3" t="n">
        <v>761328.658049059</v>
      </c>
      <c r="S81" s="3" t="n">
        <v>9748370.85467353</v>
      </c>
      <c r="T81" s="3" t="n">
        <v>13.4643074792186</v>
      </c>
      <c r="U81" s="3" t="n">
        <v>7.27539203437337</v>
      </c>
      <c r="V81" s="3" t="n">
        <v>16.790035255333</v>
      </c>
      <c r="W81" s="3" t="n">
        <v>14.5170021867766</v>
      </c>
      <c r="X81" s="3" t="n">
        <v>23.2885704198005</v>
      </c>
      <c r="Y81" s="3" t="n">
        <v>6.88481707235781</v>
      </c>
      <c r="Z81" s="3" t="n">
        <v>9023419.52816806</v>
      </c>
      <c r="AA81" s="3" t="n">
        <v>8402173.59998228</v>
      </c>
      <c r="AB81" s="3" t="n">
        <v>621245.928185783</v>
      </c>
      <c r="AC81" s="3" t="n">
        <v>1747933.77330422</v>
      </c>
      <c r="AD81" s="3" t="n">
        <v>892848.772178316</v>
      </c>
      <c r="AE81" s="3" t="n">
        <v>855085.001125908</v>
      </c>
      <c r="AF81" s="3" t="n">
        <v>1387097.13674305</v>
      </c>
      <c r="AG81" s="3" t="n">
        <v>3371360.28319943</v>
      </c>
      <c r="AH81" s="3" t="n">
        <v>1826420.12050866</v>
      </c>
      <c r="AI81" s="3" t="n">
        <v>1721677.32476382</v>
      </c>
      <c r="AJ81" s="3" t="n">
        <v>8332811.31375537</v>
      </c>
      <c r="AK81" s="3" t="n">
        <v>37.9889008850105</v>
      </c>
      <c r="AL81" s="3" t="n">
        <v>40.5877340661521</v>
      </c>
      <c r="AM81" s="3" t="n">
        <v>41.0981343627246</v>
      </c>
      <c r="AN81" s="3" t="n">
        <v>14485091.0000187</v>
      </c>
      <c r="AO81" s="3" t="n">
        <v>8967220.94182314</v>
      </c>
      <c r="AP81" s="3" t="n">
        <v>8333199.64452548</v>
      </c>
      <c r="AQ81" s="3" t="n">
        <v>634021.297297658</v>
      </c>
      <c r="AR81" s="3" t="n">
        <v>581872.321688886</v>
      </c>
      <c r="AS81" s="3" t="n">
        <v>52148.9756087724</v>
      </c>
      <c r="AT81" s="3" t="n">
        <v>5517870.05819558</v>
      </c>
      <c r="AU81" s="3" t="n">
        <v>48181.8910145984</v>
      </c>
      <c r="AV81" s="3" t="n">
        <v>761328.658049059</v>
      </c>
      <c r="AW81" s="3" t="n">
        <v>4708359.50913193</v>
      </c>
      <c r="AX81" s="3" t="n">
        <v>7.07043242729284</v>
      </c>
      <c r="AY81" s="3" t="n">
        <v>57.5294945990654</v>
      </c>
      <c r="AZ81" s="3" t="n">
        <v>61.906555794586</v>
      </c>
      <c r="BA81" s="3" t="n">
        <v>8333199.6445254</v>
      </c>
      <c r="BB81" s="3" t="n">
        <v>7759672.22501591</v>
      </c>
      <c r="BC81" s="3" t="n">
        <v>573527.419509491</v>
      </c>
      <c r="BD81" s="3" t="n">
        <v>412665.713485357</v>
      </c>
      <c r="BE81" s="3" t="n">
        <v>140774.740770062</v>
      </c>
      <c r="BF81" s="3" t="n">
        <v>20086.9652540705</v>
      </c>
      <c r="BG81" s="3" t="n">
        <v>6432776.65977687</v>
      </c>
      <c r="BH81" s="3" t="n">
        <v>2630597.07729042</v>
      </c>
      <c r="BI81" s="3" t="n">
        <v>15570352.0000003</v>
      </c>
      <c r="BJ81" s="3" t="n">
        <v>6.48888128734546</v>
      </c>
      <c r="BK81" s="3" t="n">
        <v>0.581551139947377</v>
      </c>
      <c r="BL81" s="3" t="n">
        <v>5461671.47185066</v>
      </c>
      <c r="BM81" s="3" t="n">
        <v>7418527.3802247</v>
      </c>
      <c r="BN81" s="3" t="n">
        <v>630447.06094602</v>
      </c>
      <c r="BO81" s="3" t="n">
        <v>203506.453648779</v>
      </c>
      <c r="BP81" s="3" t="n">
        <v>914960.712136497</v>
      </c>
      <c r="BQ81" s="3" t="n">
        <v>42171.7529432541</v>
      </c>
      <c r="BR81" s="3" t="n">
        <v>49656.6763456532</v>
      </c>
      <c r="BS81" s="3" t="n">
        <v>753138.954143075</v>
      </c>
      <c r="BT81" s="3" t="n">
        <v>1600014.94597926</v>
      </c>
      <c r="BU81" s="3" t="n">
        <v>544827.214684481</v>
      </c>
      <c r="BV81" s="3" t="n">
        <v>374449.681737791</v>
      </c>
      <c r="BW81" s="3" t="n">
        <v>153273.752939486</v>
      </c>
      <c r="BX81" s="3" t="n">
        <v>167034.398227548</v>
      </c>
      <c r="BY81" s="3" t="n">
        <v>81216.9942196612</v>
      </c>
      <c r="BZ81" s="3" t="n">
        <v>299218.011177367</v>
      </c>
      <c r="CA81" s="3" t="n">
        <v>207118.039245145</v>
      </c>
      <c r="CB81" s="3" t="n">
        <v>444469.10235492</v>
      </c>
      <c r="CC81" s="3" t="n">
        <v>727975.750586299</v>
      </c>
      <c r="CD81" s="3" t="n">
        <v>444055.223953733</v>
      </c>
      <c r="CE81" s="3" t="n">
        <v>96546.0294755352</v>
      </c>
      <c r="CF81" s="3" t="n">
        <v>231984.143132692</v>
      </c>
      <c r="CG81" s="3" t="n">
        <v>366233.529082632</v>
      </c>
      <c r="CH81" s="3" t="n">
        <v>901.217565653276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</row>
    <row r="82">
      <c r="A82" s="3" t="n">
        <v>42583</v>
      </c>
      <c r="B82" s="3" t="s">
        <v>412</v>
      </c>
      <c r="C82" s="3" t="s">
        <v>56</v>
      </c>
      <c r="D82" s="3" t="n">
        <v>2170974.77584817</v>
      </c>
      <c r="E82" s="3" t="n">
        <v>354838.647144767</v>
      </c>
      <c r="F82" s="3" t="n">
        <v>1725318.01899813</v>
      </c>
      <c r="G82" s="3" t="n">
        <v>90818.1097052706</v>
      </c>
      <c r="H82" s="3" t="n">
        <v>6207406.60010194</v>
      </c>
      <c r="I82" s="3" t="n">
        <v>5881557.48847399</v>
      </c>
      <c r="J82" s="3" t="n">
        <v>4957949.71022009</v>
      </c>
      <c r="K82" s="3" t="n">
        <v>923607.778253904</v>
      </c>
      <c r="L82" s="3" t="n">
        <v>325849.111627941</v>
      </c>
      <c r="M82" s="3" t="n">
        <v>263594.532752393</v>
      </c>
      <c r="N82" s="3" t="n">
        <v>62254.5788755488</v>
      </c>
      <c r="O82" s="3" t="n">
        <v>19711.9115774181</v>
      </c>
      <c r="P82" s="3" t="n">
        <v>838975.989821533</v>
      </c>
      <c r="Q82" s="3" t="n">
        <v>552597.891106066</v>
      </c>
      <c r="R82" s="3" t="n">
        <v>766698.246581432</v>
      </c>
      <c r="S82" s="3" t="n">
        <v>9798399.24204544</v>
      </c>
      <c r="T82" s="3" t="n">
        <v>13.3520530764428</v>
      </c>
      <c r="U82" s="3" t="n">
        <v>7.23362763937842</v>
      </c>
      <c r="V82" s="3" t="n">
        <v>16.5228633021057</v>
      </c>
      <c r="W82" s="3" t="n">
        <v>14.4923454435492</v>
      </c>
      <c r="X82" s="3" t="n">
        <v>23.054723533038</v>
      </c>
      <c r="Y82" s="3" t="n">
        <v>6.8575761882774</v>
      </c>
      <c r="Z82" s="3" t="n">
        <v>9028781.49764894</v>
      </c>
      <c r="AA82" s="3" t="n">
        <v>8409625.92757457</v>
      </c>
      <c r="AB82" s="3" t="n">
        <v>619155.570074369</v>
      </c>
      <c r="AC82" s="3" t="n">
        <v>1738471.28802337</v>
      </c>
      <c r="AD82" s="3" t="n">
        <v>899495.298201836</v>
      </c>
      <c r="AE82" s="3" t="n">
        <v>838975.989821533</v>
      </c>
      <c r="AF82" s="3" t="n">
        <v>1423490.22865162</v>
      </c>
      <c r="AG82" s="3" t="n">
        <v>3403225.62598611</v>
      </c>
      <c r="AH82" s="3" t="n">
        <v>1812858.47574823</v>
      </c>
      <c r="AI82" s="3" t="n">
        <v>1676214.12186733</v>
      </c>
      <c r="AJ82" s="3" t="n">
        <v>8378045.61840934</v>
      </c>
      <c r="AK82" s="3" t="n">
        <v>37.7016985373533</v>
      </c>
      <c r="AL82" s="3" t="n">
        <v>40.3097989187472</v>
      </c>
      <c r="AM82" s="3" t="n">
        <v>41.0844989930574</v>
      </c>
      <c r="AN82" s="3" t="n">
        <v>14506329.0000215</v>
      </c>
      <c r="AO82" s="3" t="n">
        <v>9011989.08388659</v>
      </c>
      <c r="AP82" s="3" t="n">
        <v>8378381.3759501</v>
      </c>
      <c r="AQ82" s="3" t="n">
        <v>633607.707936482</v>
      </c>
      <c r="AR82" s="3" t="n">
        <v>584263.527933742</v>
      </c>
      <c r="AS82" s="3" t="n">
        <v>49344.1800027401</v>
      </c>
      <c r="AT82" s="3" t="n">
        <v>5494339.91613487</v>
      </c>
      <c r="AU82" s="3" t="n">
        <v>47421.3076054834</v>
      </c>
      <c r="AV82" s="3" t="n">
        <v>766698.246581432</v>
      </c>
      <c r="AW82" s="3" t="n">
        <v>4680220.36194795</v>
      </c>
      <c r="AX82" s="3" t="n">
        <v>7.03071987813846</v>
      </c>
      <c r="AY82" s="3" t="n">
        <v>57.7567307065607</v>
      </c>
      <c r="AZ82" s="3" t="n">
        <v>62.1245325669455</v>
      </c>
      <c r="BA82" s="3" t="n">
        <v>8378381.37595012</v>
      </c>
      <c r="BB82" s="3" t="n">
        <v>7802452.47600508</v>
      </c>
      <c r="BC82" s="3" t="n">
        <v>575928.899945061</v>
      </c>
      <c r="BD82" s="3" t="n">
        <v>411920.639846118</v>
      </c>
      <c r="BE82" s="3" t="n">
        <v>143325.657942943</v>
      </c>
      <c r="BF82" s="3" t="n">
        <v>20682.6021560014</v>
      </c>
      <c r="BG82" s="3" t="n">
        <v>6432776.65977687</v>
      </c>
      <c r="BH82" s="3" t="n">
        <v>2630597.07729042</v>
      </c>
      <c r="BI82" s="3" t="n">
        <v>15570352.0000003</v>
      </c>
      <c r="BJ82" s="3" t="n">
        <v>6.48318059970139</v>
      </c>
      <c r="BK82" s="3" t="n">
        <v>0.54753927843707</v>
      </c>
      <c r="BL82" s="3" t="n">
        <v>5477547.50237252</v>
      </c>
      <c r="BM82" s="3" t="n">
        <v>7454773.5976962</v>
      </c>
      <c r="BN82" s="3" t="n">
        <v>632257.018397068</v>
      </c>
      <c r="BO82" s="3" t="n">
        <v>200039.869156068</v>
      </c>
      <c r="BP82" s="3" t="n">
        <v>921206.282468576</v>
      </c>
      <c r="BQ82" s="3" t="n">
        <v>42562.2027794982</v>
      </c>
      <c r="BR82" s="3" t="n">
        <v>48356.64728217</v>
      </c>
      <c r="BS82" s="3" t="n">
        <v>750005.698595685</v>
      </c>
      <c r="BT82" s="3" t="n">
        <v>1621515.1539067</v>
      </c>
      <c r="BU82" s="3" t="n">
        <v>549378.622873125</v>
      </c>
      <c r="BV82" s="3" t="n">
        <v>377935.683836834</v>
      </c>
      <c r="BW82" s="3" t="n">
        <v>151141.073546263</v>
      </c>
      <c r="BX82" s="3" t="n">
        <v>160525.842181659</v>
      </c>
      <c r="BY82" s="3" t="n">
        <v>79212.4761517937</v>
      </c>
      <c r="BZ82" s="3" t="n">
        <v>294301.769270721</v>
      </c>
      <c r="CA82" s="3" t="n">
        <v>220891.153675448</v>
      </c>
      <c r="CB82" s="3" t="n">
        <v>441176.553097512</v>
      </c>
      <c r="CC82" s="3" t="n">
        <v>731519.770922532</v>
      </c>
      <c r="CD82" s="3" t="n">
        <v>455114.232519549</v>
      </c>
      <c r="CE82" s="3" t="n">
        <v>107299.657252948</v>
      </c>
      <c r="CF82" s="3" t="n">
        <v>229643.138727274</v>
      </c>
      <c r="CG82" s="3" t="n">
        <v>363852.219948379</v>
      </c>
      <c r="CH82" s="3" t="n">
        <v>446.309360301694</v>
      </c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</row>
    <row r="83">
      <c r="A83" s="3" t="n">
        <v>42614</v>
      </c>
      <c r="B83" s="3" t="s">
        <v>412</v>
      </c>
      <c r="C83" s="3" t="s">
        <v>56</v>
      </c>
      <c r="D83" s="3" t="n">
        <v>2179957.20282833</v>
      </c>
      <c r="E83" s="3" t="n">
        <v>347109.085226499</v>
      </c>
      <c r="F83" s="3" t="n">
        <v>1740259.76267695</v>
      </c>
      <c r="G83" s="3" t="n">
        <v>92588.3549248788</v>
      </c>
      <c r="H83" s="3" t="n">
        <v>6213764.52298862</v>
      </c>
      <c r="I83" s="3" t="n">
        <v>5885161.4365312</v>
      </c>
      <c r="J83" s="3" t="n">
        <v>4962458.22388244</v>
      </c>
      <c r="K83" s="3" t="n">
        <v>922703.21264876</v>
      </c>
      <c r="L83" s="3" t="n">
        <v>328603.086457417</v>
      </c>
      <c r="M83" s="3" t="n">
        <v>270090.3480287</v>
      </c>
      <c r="N83" s="3" t="n">
        <v>58512.7384287175</v>
      </c>
      <c r="O83" s="3" t="n">
        <v>20438.5313925472</v>
      </c>
      <c r="P83" s="3" t="n">
        <v>842760.568777165</v>
      </c>
      <c r="Q83" s="3" t="n">
        <v>548121.935354533</v>
      </c>
      <c r="R83" s="3" t="n">
        <v>787512.653846377</v>
      </c>
      <c r="S83" s="3" t="n">
        <v>9802589.03254803</v>
      </c>
      <c r="T83" s="3" t="n">
        <v>12.972453466974</v>
      </c>
      <c r="U83" s="3" t="n">
        <v>6.89239477052763</v>
      </c>
      <c r="V83" s="3" t="n">
        <v>16.2407411779769</v>
      </c>
      <c r="W83" s="3" t="n">
        <v>14.3724000062958</v>
      </c>
      <c r="X83" s="3" t="n">
        <v>22.9697263450712</v>
      </c>
      <c r="Y83" s="3" t="n">
        <v>6.70062096655147</v>
      </c>
      <c r="Z83" s="3" t="n">
        <v>9029047.9876375</v>
      </c>
      <c r="AA83" s="3" t="n">
        <v>8424045.70509787</v>
      </c>
      <c r="AB83" s="3" t="n">
        <v>605002.282539632</v>
      </c>
      <c r="AC83" s="3" t="n">
        <v>1778617.61225733</v>
      </c>
      <c r="AD83" s="3" t="n">
        <v>935857.043480168</v>
      </c>
      <c r="AE83" s="3" t="n">
        <v>842760.568777165</v>
      </c>
      <c r="AF83" s="3" t="n">
        <v>1369785.23626401</v>
      </c>
      <c r="AG83" s="3" t="n">
        <v>3418198.95745112</v>
      </c>
      <c r="AH83" s="3" t="n">
        <v>1826870.25309479</v>
      </c>
      <c r="AI83" s="3" t="n">
        <v>1697867.58538724</v>
      </c>
      <c r="AJ83" s="3" t="n">
        <v>8393472.05906725</v>
      </c>
      <c r="AK83" s="3" t="n">
        <v>38.2144973455225</v>
      </c>
      <c r="AL83" s="3" t="n">
        <v>40.1831892052035</v>
      </c>
      <c r="AM83" s="3" t="n">
        <v>41.1507203658438</v>
      </c>
      <c r="AN83" s="3" t="n">
        <v>14527620.0000144</v>
      </c>
      <c r="AO83" s="3" t="n">
        <v>8994637.84730911</v>
      </c>
      <c r="AP83" s="3" t="n">
        <v>8393721.72581695</v>
      </c>
      <c r="AQ83" s="3" t="n">
        <v>600916.121492157</v>
      </c>
      <c r="AR83" s="3" t="n">
        <v>556888.696150162</v>
      </c>
      <c r="AS83" s="3" t="n">
        <v>44027.4253419947</v>
      </c>
      <c r="AT83" s="3" t="n">
        <v>5532982.15270527</v>
      </c>
      <c r="AU83" s="3" t="n">
        <v>53325.0879579016</v>
      </c>
      <c r="AV83" s="3" t="n">
        <v>787512.653846377</v>
      </c>
      <c r="AW83" s="3" t="n">
        <v>4692144.41090099</v>
      </c>
      <c r="AX83" s="3" t="n">
        <v>6.68082619548636</v>
      </c>
      <c r="AY83" s="3" t="n">
        <v>57.7776795222386</v>
      </c>
      <c r="AZ83" s="3" t="n">
        <v>61.9140495642108</v>
      </c>
      <c r="BA83" s="3" t="n">
        <v>8393721.72581696</v>
      </c>
      <c r="BB83" s="3" t="n">
        <v>7945532.80755189</v>
      </c>
      <c r="BC83" s="3" t="n">
        <v>448188.9182651</v>
      </c>
      <c r="BD83" s="3" t="n">
        <v>297448.06401281</v>
      </c>
      <c r="BE83" s="3" t="n">
        <v>137592.791074723</v>
      </c>
      <c r="BF83" s="3" t="n">
        <v>13148.0631775685</v>
      </c>
      <c r="BG83" s="3" t="n">
        <v>6432776.65977687</v>
      </c>
      <c r="BH83" s="3" t="n">
        <v>2630597.07729042</v>
      </c>
      <c r="BI83" s="3" t="n">
        <v>15570352.0000003</v>
      </c>
      <c r="BJ83" s="3" t="n">
        <v>6.19134094783777</v>
      </c>
      <c r="BK83" s="3" t="n">
        <v>0.48948524764859</v>
      </c>
      <c r="BL83" s="3" t="n">
        <v>5498572.01237687</v>
      </c>
      <c r="BM83" s="3" t="n">
        <v>7471018.51316819</v>
      </c>
      <c r="BN83" s="3" t="n">
        <v>648141.884595101</v>
      </c>
      <c r="BO83" s="3" t="n">
        <v>205877.274689686</v>
      </c>
      <c r="BP83" s="3" t="n">
        <v>925300.971091909</v>
      </c>
      <c r="BQ83" s="3" t="n">
        <v>38498.8548161953</v>
      </c>
      <c r="BR83" s="3" t="n">
        <v>45506.3572696211</v>
      </c>
      <c r="BS83" s="3" t="n">
        <v>735847.467739759</v>
      </c>
      <c r="BT83" s="3" t="n">
        <v>1642157.62350063</v>
      </c>
      <c r="BU83" s="3" t="n">
        <v>555601.428771448</v>
      </c>
      <c r="BV83" s="3" t="n">
        <v>374280.788856124</v>
      </c>
      <c r="BW83" s="3" t="n">
        <v>156838.836280571</v>
      </c>
      <c r="BX83" s="3" t="n">
        <v>156942.804120949</v>
      </c>
      <c r="BY83" s="3" t="n">
        <v>80062.7064678951</v>
      </c>
      <c r="BZ83" s="3" t="n">
        <v>272603.522215478</v>
      </c>
      <c r="CA83" s="3" t="n">
        <v>227845.23696119</v>
      </c>
      <c r="CB83" s="3" t="n">
        <v>450330.696151616</v>
      </c>
      <c r="CC83" s="3" t="n">
        <v>723277.025349424</v>
      </c>
      <c r="CD83" s="3" t="n">
        <v>445591.638607235</v>
      </c>
      <c r="CE83" s="3" t="n">
        <v>107113.633302433</v>
      </c>
      <c r="CF83" s="3" t="n">
        <v>226581.46343806</v>
      </c>
      <c r="CG83" s="3" t="n">
        <v>374563.110736843</v>
      </c>
      <c r="CH83" s="3" t="n">
        <v>758.400854778046</v>
      </c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</row>
    <row r="84">
      <c r="A84" s="3" t="n">
        <v>42644</v>
      </c>
      <c r="B84" s="3" t="s">
        <v>412</v>
      </c>
      <c r="C84" s="3" t="s">
        <v>56</v>
      </c>
      <c r="D84" s="3" t="n">
        <v>2191237.95816143</v>
      </c>
      <c r="E84" s="3" t="n">
        <v>343790.955480386</v>
      </c>
      <c r="F84" s="3" t="n">
        <v>1742195.55365519</v>
      </c>
      <c r="G84" s="3" t="n">
        <v>105251.449025851</v>
      </c>
      <c r="H84" s="3" t="n">
        <v>6275858.78517927</v>
      </c>
      <c r="I84" s="3" t="n">
        <v>5943828.44541012</v>
      </c>
      <c r="J84" s="3" t="n">
        <v>5009579.46969095</v>
      </c>
      <c r="K84" s="3" t="n">
        <v>934248.975719173</v>
      </c>
      <c r="L84" s="3" t="n">
        <v>332030.339769145</v>
      </c>
      <c r="M84" s="3" t="n">
        <v>274747.877346694</v>
      </c>
      <c r="N84" s="3" t="n">
        <v>57282.4624224513</v>
      </c>
      <c r="O84" s="3" t="n">
        <v>27655.9159206868</v>
      </c>
      <c r="P84" s="3" t="n">
        <v>844994.760706863</v>
      </c>
      <c r="Q84" s="3" t="n">
        <v>526848.122461357</v>
      </c>
      <c r="R84" s="3" t="n">
        <v>742816.614768542</v>
      </c>
      <c r="S84" s="3" t="n">
        <v>9816843.03547297</v>
      </c>
      <c r="T84" s="3" t="n">
        <v>12.4947597379496</v>
      </c>
      <c r="U84" s="3" t="n">
        <v>6.68864789702273</v>
      </c>
      <c r="V84" s="3" t="n">
        <v>16.0008839599332</v>
      </c>
      <c r="W84" s="3" t="n">
        <v>13.7492907572729</v>
      </c>
      <c r="X84" s="3" t="n">
        <v>22.3568925866339</v>
      </c>
      <c r="Y84" s="3" t="n">
        <v>6.67349997755356</v>
      </c>
      <c r="Z84" s="3" t="n">
        <v>9049424.89391105</v>
      </c>
      <c r="AA84" s="3" t="n">
        <v>8445511.52564717</v>
      </c>
      <c r="AB84" s="3" t="n">
        <v>603913.36826388</v>
      </c>
      <c r="AC84" s="3" t="n">
        <v>1786238.25315662</v>
      </c>
      <c r="AD84" s="3" t="n">
        <v>941243.49244976</v>
      </c>
      <c r="AE84" s="3" t="n">
        <v>844994.760706863</v>
      </c>
      <c r="AF84" s="3" t="n">
        <v>1357420.89187628</v>
      </c>
      <c r="AG84" s="3" t="n">
        <v>3422014.71180056</v>
      </c>
      <c r="AH84" s="3" t="n">
        <v>1901307.06155054</v>
      </c>
      <c r="AI84" s="3" t="n">
        <v>1745439.43516753</v>
      </c>
      <c r="AJ84" s="3" t="n">
        <v>8466980.918384</v>
      </c>
      <c r="AK84" s="3" t="n">
        <v>38.0024328921824</v>
      </c>
      <c r="AL84" s="3" t="n">
        <v>39.8156120071827</v>
      </c>
      <c r="AM84" s="3" t="n">
        <v>41.3378741033358</v>
      </c>
      <c r="AN84" s="3" t="n">
        <v>14548817.0000215</v>
      </c>
      <c r="AO84" s="3" t="n">
        <v>9046370.50478374</v>
      </c>
      <c r="AP84" s="3" t="n">
        <v>8467096.7433407</v>
      </c>
      <c r="AQ84" s="3" t="n">
        <v>579273.761443047</v>
      </c>
      <c r="AR84" s="3" t="n">
        <v>528292.333680895</v>
      </c>
      <c r="AS84" s="3" t="n">
        <v>50981.4277621518</v>
      </c>
      <c r="AT84" s="3" t="n">
        <v>5502446.49523778</v>
      </c>
      <c r="AU84" s="3" t="n">
        <v>61270.348083575</v>
      </c>
      <c r="AV84" s="3" t="n">
        <v>742816.614768542</v>
      </c>
      <c r="AW84" s="3" t="n">
        <v>4698359.53238566</v>
      </c>
      <c r="AX84" s="3" t="n">
        <v>6.40338311521428</v>
      </c>
      <c r="AY84" s="3" t="n">
        <v>58.1978365892441</v>
      </c>
      <c r="AZ84" s="3" t="n">
        <v>62.1794232807407</v>
      </c>
      <c r="BA84" s="3" t="n">
        <v>8467096.74334073</v>
      </c>
      <c r="BB84" s="3" t="n">
        <v>8044623.23770063</v>
      </c>
      <c r="BC84" s="3" t="n">
        <v>422473.505640099</v>
      </c>
      <c r="BD84" s="3" t="n">
        <v>286471.401438373</v>
      </c>
      <c r="BE84" s="3" t="n">
        <v>123165.564041484</v>
      </c>
      <c r="BF84" s="3" t="n">
        <v>12836.540160242</v>
      </c>
      <c r="BG84" s="3" t="n">
        <v>6432776.65977687</v>
      </c>
      <c r="BH84" s="3" t="n">
        <v>2630597.07729042</v>
      </c>
      <c r="BI84" s="3" t="n">
        <v>15570352.0000003</v>
      </c>
      <c r="BJ84" s="3" t="n">
        <v>5.83982640774587</v>
      </c>
      <c r="BK84" s="3" t="n">
        <v>0.563556707468401</v>
      </c>
      <c r="BL84" s="3" t="n">
        <v>5499392.10611047</v>
      </c>
      <c r="BM84" s="3" t="n">
        <v>7532847.76762152</v>
      </c>
      <c r="BN84" s="3" t="n">
        <v>678343.142322825</v>
      </c>
      <c r="BO84" s="3" t="n">
        <v>203706.921232976</v>
      </c>
      <c r="BP84" s="3" t="n">
        <v>906409.444122674</v>
      </c>
      <c r="BQ84" s="3" t="n">
        <v>43720.7638321578</v>
      </c>
      <c r="BR84" s="3" t="n">
        <v>49559.2684003241</v>
      </c>
      <c r="BS84" s="3" t="n">
        <v>704743.385041952</v>
      </c>
      <c r="BT84" s="3" t="n">
        <v>1678496.9362694</v>
      </c>
      <c r="BU84" s="3" t="n">
        <v>560857.268870133</v>
      </c>
      <c r="BV84" s="3" t="n">
        <v>366522.837659164</v>
      </c>
      <c r="BW84" s="3" t="n">
        <v>150138.846638115</v>
      </c>
      <c r="BX84" s="3" t="n">
        <v>155306.492189415</v>
      </c>
      <c r="BY84" s="3" t="n">
        <v>77654.45312591</v>
      </c>
      <c r="BZ84" s="3" t="n">
        <v>263975.361057759</v>
      </c>
      <c r="CA84" s="3" t="n">
        <v>239784.853859372</v>
      </c>
      <c r="CB84" s="3" t="n">
        <v>455064.371213799</v>
      </c>
      <c r="CC84" s="3" t="n">
        <v>742013.00008045</v>
      </c>
      <c r="CD84" s="3" t="n">
        <v>458064.181695565</v>
      </c>
      <c r="CE84" s="3" t="n">
        <v>116275.055183883</v>
      </c>
      <c r="CF84" s="3" t="n">
        <v>240332.78716226</v>
      </c>
      <c r="CG84" s="3" t="n">
        <v>375367.306448261</v>
      </c>
      <c r="CH84" s="3" t="n">
        <v>760.066934301288</v>
      </c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</row>
    <row r="85">
      <c r="A85" s="3" t="n">
        <v>42675</v>
      </c>
      <c r="B85" s="3" t="s">
        <v>412</v>
      </c>
      <c r="C85" s="3" t="s">
        <v>56</v>
      </c>
      <c r="D85" s="3" t="n">
        <v>2180511.0603409</v>
      </c>
      <c r="E85" s="3" t="n">
        <v>342177.572590538</v>
      </c>
      <c r="F85" s="3" t="n">
        <v>1728008.39880485</v>
      </c>
      <c r="G85" s="3" t="n">
        <v>110325.088945513</v>
      </c>
      <c r="H85" s="3" t="n">
        <v>6320199.15480861</v>
      </c>
      <c r="I85" s="3" t="n">
        <v>5979134.97448398</v>
      </c>
      <c r="J85" s="3" t="n">
        <v>5064929.69652513</v>
      </c>
      <c r="K85" s="3" t="n">
        <v>914205.277958849</v>
      </c>
      <c r="L85" s="3" t="n">
        <v>341064.180324624</v>
      </c>
      <c r="M85" s="3" t="n">
        <v>287815.336952291</v>
      </c>
      <c r="N85" s="3" t="n">
        <v>53248.8433723331</v>
      </c>
      <c r="O85" s="3" t="n">
        <v>28085.2913446038</v>
      </c>
      <c r="P85" s="3" t="n">
        <v>827194.949262481</v>
      </c>
      <c r="Q85" s="3" t="n">
        <v>494955.696666275</v>
      </c>
      <c r="R85" s="3" t="n">
        <v>746535.913736692</v>
      </c>
      <c r="S85" s="3" t="n">
        <v>9837251.92933415</v>
      </c>
      <c r="T85" s="3" t="n">
        <v>11.9348299435676</v>
      </c>
      <c r="U85" s="3" t="n">
        <v>6.49020164567503</v>
      </c>
      <c r="V85" s="3" t="n">
        <v>15.5895393418831</v>
      </c>
      <c r="W85" s="3" t="n">
        <v>13.5865353839231</v>
      </c>
      <c r="X85" s="3" t="n">
        <v>21.9953364922472</v>
      </c>
      <c r="Y85" s="3" t="n">
        <v>6.62808287719773</v>
      </c>
      <c r="Z85" s="3" t="n">
        <v>9038359.35788582</v>
      </c>
      <c r="AA85" s="3" t="n">
        <v>8439289.40890619</v>
      </c>
      <c r="AB85" s="3" t="n">
        <v>599069.948979629</v>
      </c>
      <c r="AC85" s="3" t="n">
        <v>1763344.8323569</v>
      </c>
      <c r="AD85" s="3" t="n">
        <v>936149.883094422</v>
      </c>
      <c r="AE85" s="3" t="n">
        <v>827194.949262481</v>
      </c>
      <c r="AF85" s="3" t="n">
        <v>1373816.40613421</v>
      </c>
      <c r="AG85" s="3" t="n">
        <v>3407816.86022348</v>
      </c>
      <c r="AH85" s="3" t="n">
        <v>1955619.10142705</v>
      </c>
      <c r="AI85" s="3" t="n">
        <v>1809435.28381016</v>
      </c>
      <c r="AJ85" s="3" t="n">
        <v>8500597.20014164</v>
      </c>
      <c r="AK85" s="3" t="n">
        <v>38.2298977942668</v>
      </c>
      <c r="AL85" s="3" t="n">
        <v>40.0098093265193</v>
      </c>
      <c r="AM85" s="3" t="n">
        <v>41.4705787447074</v>
      </c>
      <c r="AN85" s="3" t="n">
        <v>14570045.0000592</v>
      </c>
      <c r="AO85" s="3" t="n">
        <v>9062630.72425285</v>
      </c>
      <c r="AP85" s="3" t="n">
        <v>8500710.2151495</v>
      </c>
      <c r="AQ85" s="3" t="n">
        <v>561920.509103345</v>
      </c>
      <c r="AR85" s="3" t="n">
        <v>502770.759243034</v>
      </c>
      <c r="AS85" s="3" t="n">
        <v>59149.7498603111</v>
      </c>
      <c r="AT85" s="3" t="n">
        <v>5507414.27580633</v>
      </c>
      <c r="AU85" s="3" t="n">
        <v>65430.237886885</v>
      </c>
      <c r="AV85" s="3" t="n">
        <v>746535.913736692</v>
      </c>
      <c r="AW85" s="3" t="n">
        <v>4695448.12418276</v>
      </c>
      <c r="AX85" s="3" t="n">
        <v>6.20041273004282</v>
      </c>
      <c r="AY85" s="3" t="n">
        <v>58.3437471546242</v>
      </c>
      <c r="AZ85" s="3" t="n">
        <v>62.2004305698166</v>
      </c>
      <c r="BA85" s="3" t="n">
        <v>8500710.21514943</v>
      </c>
      <c r="BB85" s="3" t="n">
        <v>8085958.00701435</v>
      </c>
      <c r="BC85" s="3" t="n">
        <v>414752.208135141</v>
      </c>
      <c r="BD85" s="3" t="n">
        <v>282578.732000866</v>
      </c>
      <c r="BE85" s="3" t="n">
        <v>119679.073968803</v>
      </c>
      <c r="BF85" s="3" t="n">
        <v>12494.4021654722</v>
      </c>
      <c r="BG85" s="3" t="n">
        <v>6432776.65977687</v>
      </c>
      <c r="BH85" s="3" t="n">
        <v>2630597.07729042</v>
      </c>
      <c r="BI85" s="3" t="n">
        <v>15570352.0000003</v>
      </c>
      <c r="BJ85" s="3" t="n">
        <v>5.5477352497388</v>
      </c>
      <c r="BK85" s="3" t="n">
        <v>0.652677480304016</v>
      </c>
      <c r="BL85" s="3" t="n">
        <v>5531685.64217336</v>
      </c>
      <c r="BM85" s="3" t="n">
        <v>7586504.93719065</v>
      </c>
      <c r="BN85" s="3" t="n">
        <v>722428.20210868</v>
      </c>
      <c r="BO85" s="3" t="n">
        <v>203686.655846878</v>
      </c>
      <c r="BP85" s="3" t="n">
        <v>901372.349836585</v>
      </c>
      <c r="BQ85" s="3" t="n">
        <v>46048.2993856867</v>
      </c>
      <c r="BR85" s="3" t="n">
        <v>49244.7657433567</v>
      </c>
      <c r="BS85" s="3" t="n">
        <v>713690.587547547</v>
      </c>
      <c r="BT85" s="3" t="n">
        <v>1680632.27184074</v>
      </c>
      <c r="BU85" s="3" t="n">
        <v>556488.334997788</v>
      </c>
      <c r="BV85" s="3" t="n">
        <v>369460.74489381</v>
      </c>
      <c r="BW85" s="3" t="n">
        <v>150654.118698683</v>
      </c>
      <c r="BX85" s="3" t="n">
        <v>160741.596945141</v>
      </c>
      <c r="BY85" s="3" t="n">
        <v>73357.9831399031</v>
      </c>
      <c r="BZ85" s="3" t="n">
        <v>258708.27696879</v>
      </c>
      <c r="CA85" s="3" t="n">
        <v>240689.048871454</v>
      </c>
      <c r="CB85" s="3" t="n">
        <v>460956.715273166</v>
      </c>
      <c r="CC85" s="3" t="n">
        <v>725436.137812788</v>
      </c>
      <c r="CD85" s="3" t="n">
        <v>452083.72908071</v>
      </c>
      <c r="CE85" s="3" t="n">
        <v>109669.450550726</v>
      </c>
      <c r="CF85" s="3" t="n">
        <v>241807.193002777</v>
      </c>
      <c r="CG85" s="3" t="n">
        <v>382470.744652255</v>
      </c>
      <c r="CH85" s="3" t="n">
        <v>1083.00795203416</v>
      </c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</row>
    <row r="86">
      <c r="A86" s="3" t="n">
        <v>42705</v>
      </c>
      <c r="B86" s="3" t="s">
        <v>412</v>
      </c>
      <c r="C86" s="3" t="s">
        <v>56</v>
      </c>
      <c r="D86" s="3" t="n">
        <v>2205236.06371404</v>
      </c>
      <c r="E86" s="3" t="n">
        <v>355665.193631671</v>
      </c>
      <c r="F86" s="3" t="n">
        <v>1731953.67918226</v>
      </c>
      <c r="G86" s="3" t="n">
        <v>117617.190900104</v>
      </c>
      <c r="H86" s="3" t="n">
        <v>6329315.95911191</v>
      </c>
      <c r="I86" s="3" t="n">
        <v>5995252.82546846</v>
      </c>
      <c r="J86" s="3" t="n">
        <v>5104388.40355043</v>
      </c>
      <c r="K86" s="3" t="n">
        <v>890864.421918036</v>
      </c>
      <c r="L86" s="3" t="n">
        <v>334063.133643448</v>
      </c>
      <c r="M86" s="3" t="n">
        <v>280128.802265958</v>
      </c>
      <c r="N86" s="3" t="n">
        <v>53934.3313774903</v>
      </c>
      <c r="O86" s="3" t="n">
        <v>27999.3542349138</v>
      </c>
      <c r="P86" s="3" t="n">
        <v>784062.231829079</v>
      </c>
      <c r="Q86" s="3" t="n">
        <v>499940.697218956</v>
      </c>
      <c r="R86" s="3" t="n">
        <v>780374.423796867</v>
      </c>
      <c r="S86" s="3" t="n">
        <v>9923502.0583592</v>
      </c>
      <c r="T86" s="3" t="n">
        <v>12.124038439155</v>
      </c>
      <c r="U86" s="3" t="n">
        <v>6.6560988324814</v>
      </c>
      <c r="V86" s="3" t="n">
        <v>15.231525788846</v>
      </c>
      <c r="W86" s="3" t="n">
        <v>13.9965712443547</v>
      </c>
      <c r="X86" s="3" t="n">
        <v>21.8976350746244</v>
      </c>
      <c r="Y86" s="3" t="n">
        <v>6.66193184475362</v>
      </c>
      <c r="Z86" s="3" t="n">
        <v>9056775.35196804</v>
      </c>
      <c r="AA86" s="3" t="n">
        <v>8453419.15068748</v>
      </c>
      <c r="AB86" s="3" t="n">
        <v>603356.201280556</v>
      </c>
      <c r="AC86" s="3" t="n">
        <v>1674879.3638789</v>
      </c>
      <c r="AD86" s="3" t="n">
        <v>890817.132049825</v>
      </c>
      <c r="AE86" s="3" t="n">
        <v>784062.231829079</v>
      </c>
      <c r="AF86" s="3" t="n">
        <v>1411168.39317334</v>
      </c>
      <c r="AG86" s="3" t="n">
        <v>3447200.66726312</v>
      </c>
      <c r="AH86" s="3" t="n">
        <v>2001140.83092171</v>
      </c>
      <c r="AI86" s="3" t="n">
        <v>1835757.86876304</v>
      </c>
      <c r="AJ86" s="3" t="n">
        <v>8534389.25523707</v>
      </c>
      <c r="AK86" s="3" t="n">
        <v>37.7452206723712</v>
      </c>
      <c r="AL86" s="3" t="n">
        <v>40.3594980092643</v>
      </c>
      <c r="AM86" s="3" t="n">
        <v>41.7676114746945</v>
      </c>
      <c r="AN86" s="3" t="n">
        <v>14591337.0000377</v>
      </c>
      <c r="AO86" s="3" t="n">
        <v>9115128.28032742</v>
      </c>
      <c r="AP86" s="3" t="n">
        <v>8534552.02282595</v>
      </c>
      <c r="AQ86" s="3" t="n">
        <v>580576.257501474</v>
      </c>
      <c r="AR86" s="3" t="n">
        <v>505891.261049132</v>
      </c>
      <c r="AS86" s="3" t="n">
        <v>74684.9964523415</v>
      </c>
      <c r="AT86" s="3" t="n">
        <v>5476208.71971028</v>
      </c>
      <c r="AU86" s="3" t="n">
        <v>69210.9400700417</v>
      </c>
      <c r="AV86" s="3" t="n">
        <v>780374.423796867</v>
      </c>
      <c r="AW86" s="3" t="n">
        <v>4626623.35584337</v>
      </c>
      <c r="AX86" s="3" t="n">
        <v>6.3693701245488</v>
      </c>
      <c r="AY86" s="3" t="n">
        <v>58.4905414959842</v>
      </c>
      <c r="AZ86" s="3" t="n">
        <v>62.4694521160321</v>
      </c>
      <c r="BA86" s="3" t="n">
        <v>8534552.02282599</v>
      </c>
      <c r="BB86" s="3" t="n">
        <v>7939780.87850736</v>
      </c>
      <c r="BC86" s="3" t="n">
        <v>594771.1443186</v>
      </c>
      <c r="BD86" s="3" t="n">
        <v>457432.790468908</v>
      </c>
      <c r="BE86" s="3" t="n">
        <v>124006.806059001</v>
      </c>
      <c r="BF86" s="3" t="n">
        <v>13331.5477906903</v>
      </c>
      <c r="BG86" s="3" t="n">
        <v>6432776.65977687</v>
      </c>
      <c r="BH86" s="3" t="n">
        <v>2630597.07729042</v>
      </c>
      <c r="BI86" s="3" t="n">
        <v>15570352.0000003</v>
      </c>
      <c r="BJ86" s="3" t="n">
        <v>5.55001800842413</v>
      </c>
      <c r="BK86" s="3" t="n">
        <v>0.819352116124676</v>
      </c>
      <c r="BL86" s="3" t="n">
        <v>5534561.64806966</v>
      </c>
      <c r="BM86" s="3" t="n">
        <v>7643687.60090791</v>
      </c>
      <c r="BN86" s="3" t="n">
        <v>753278.266755757</v>
      </c>
      <c r="BO86" s="3" t="n">
        <v>202025.383670416</v>
      </c>
      <c r="BP86" s="3" t="n">
        <v>874183.595455131</v>
      </c>
      <c r="BQ86" s="3" t="n">
        <v>48142.2134822463</v>
      </c>
      <c r="BR86" s="3" t="n">
        <v>49224.8426949926</v>
      </c>
      <c r="BS86" s="3" t="n">
        <v>730003.283485733</v>
      </c>
      <c r="BT86" s="3" t="n">
        <v>1693958.77318023</v>
      </c>
      <c r="BU86" s="3" t="n">
        <v>561777.525270551</v>
      </c>
      <c r="BV86" s="3" t="n">
        <v>388270.909340035</v>
      </c>
      <c r="BW86" s="3" t="n">
        <v>161302.362702505</v>
      </c>
      <c r="BX86" s="3" t="n">
        <v>160483.57669303</v>
      </c>
      <c r="BY86" s="3" t="n">
        <v>74651.2666796313</v>
      </c>
      <c r="BZ86" s="3" t="n">
        <v>261491.997030759</v>
      </c>
      <c r="CA86" s="3" t="n">
        <v>248170.009730451</v>
      </c>
      <c r="CB86" s="3" t="n">
        <v>453340.088039625</v>
      </c>
      <c r="CC86" s="3" t="n">
        <v>703441.669422251</v>
      </c>
      <c r="CD86" s="3" t="n">
        <v>448310.478102827</v>
      </c>
      <c r="CE86" s="3" t="n">
        <v>109510.217436248</v>
      </c>
      <c r="CF86" s="3" t="n">
        <v>248771.200896731</v>
      </c>
      <c r="CG86" s="3" t="n">
        <v>363213.003822031</v>
      </c>
      <c r="CH86" s="3" t="n">
        <v>1001.35893476347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</row>
    <row r="87">
      <c r="A87" s="3" t="n">
        <v>42736</v>
      </c>
      <c r="B87" s="3" t="s">
        <v>412</v>
      </c>
      <c r="C87" s="3" t="s">
        <v>56</v>
      </c>
      <c r="D87" s="3" t="n">
        <v>2199607.59813511</v>
      </c>
      <c r="E87" s="3" t="n">
        <v>366258.977625537</v>
      </c>
      <c r="F87" s="3" t="n">
        <v>1727084.50751738</v>
      </c>
      <c r="G87" s="3" t="n">
        <v>106264.112992192</v>
      </c>
      <c r="H87" s="3" t="n">
        <v>6286092.01411005</v>
      </c>
      <c r="I87" s="3" t="n">
        <v>5960061.73255005</v>
      </c>
      <c r="J87" s="3" t="n">
        <v>5065065.29032657</v>
      </c>
      <c r="K87" s="3" t="n">
        <v>894996.442223483</v>
      </c>
      <c r="L87" s="3" t="n">
        <v>326030.28156</v>
      </c>
      <c r="M87" s="3" t="n">
        <v>273419.0538263</v>
      </c>
      <c r="N87" s="3" t="n">
        <v>52611.2277336999</v>
      </c>
      <c r="O87" s="3" t="n">
        <v>31526.424810885</v>
      </c>
      <c r="P87" s="3" t="n">
        <v>755908.876365894</v>
      </c>
      <c r="Q87" s="3" t="n">
        <v>507004.660198511</v>
      </c>
      <c r="R87" s="3" t="n">
        <v>805374.64267805</v>
      </c>
      <c r="S87" s="3" t="n">
        <v>9938930.84526961</v>
      </c>
      <c r="T87" s="3" t="n">
        <v>12.6441577073477</v>
      </c>
      <c r="U87" s="3" t="n">
        <v>7.09314724709949</v>
      </c>
      <c r="V87" s="3" t="n">
        <v>15.3693198528082</v>
      </c>
      <c r="W87" s="3" t="n">
        <v>14.6216052375102</v>
      </c>
      <c r="X87" s="3" t="n">
        <v>22.2271403612973</v>
      </c>
      <c r="Y87" s="3" t="n">
        <v>6.96669388203914</v>
      </c>
      <c r="Z87" s="3" t="n">
        <v>9062283.48432308</v>
      </c>
      <c r="AA87" s="3" t="n">
        <v>8430941.9352477</v>
      </c>
      <c r="AB87" s="3" t="n">
        <v>631341.54907538</v>
      </c>
      <c r="AC87" s="3" t="n">
        <v>1600152.93801748</v>
      </c>
      <c r="AD87" s="3" t="n">
        <v>844244.061651586</v>
      </c>
      <c r="AE87" s="3" t="n">
        <v>755908.876365894</v>
      </c>
      <c r="AF87" s="3" t="n">
        <v>1409498.7265289</v>
      </c>
      <c r="AG87" s="3" t="n">
        <v>3469978.30979405</v>
      </c>
      <c r="AH87" s="3" t="n">
        <v>2005825.15374188</v>
      </c>
      <c r="AI87" s="3" t="n">
        <v>1829000.58347038</v>
      </c>
      <c r="AJ87" s="3" t="n">
        <v>8485455.12808231</v>
      </c>
      <c r="AK87" s="3" t="n">
        <v>36.8059740070419</v>
      </c>
      <c r="AL87" s="3" t="n">
        <v>41.272328892215</v>
      </c>
      <c r="AM87" s="3" t="n">
        <v>42.0157923711806</v>
      </c>
      <c r="AN87" s="3" t="n">
        <v>14612643.0000219</v>
      </c>
      <c r="AO87" s="3" t="n">
        <v>9102029.77778068</v>
      </c>
      <c r="AP87" s="3" t="n">
        <v>8485699.61224516</v>
      </c>
      <c r="AQ87" s="3" t="n">
        <v>616330.165535523</v>
      </c>
      <c r="AR87" s="3" t="n">
        <v>535064.876888787</v>
      </c>
      <c r="AS87" s="3" t="n">
        <v>81265.2886467357</v>
      </c>
      <c r="AT87" s="3" t="n">
        <v>5510613.22224127</v>
      </c>
      <c r="AU87" s="3" t="n">
        <v>78434.6763594378</v>
      </c>
      <c r="AV87" s="3" t="n">
        <v>805374.64267805</v>
      </c>
      <c r="AW87" s="3" t="n">
        <v>4626803.90320378</v>
      </c>
      <c r="AX87" s="3" t="n">
        <v>6.77134859567336</v>
      </c>
      <c r="AY87" s="3" t="n">
        <v>58.0709431704614</v>
      </c>
      <c r="AZ87" s="3" t="n">
        <v>62.2887302301644</v>
      </c>
      <c r="BA87" s="3" t="n">
        <v>8485699.61224524</v>
      </c>
      <c r="BB87" s="3" t="n">
        <v>7498832.74291713</v>
      </c>
      <c r="BC87" s="3" t="n">
        <v>986866.869328116</v>
      </c>
      <c r="BD87" s="3" t="n">
        <v>824713.554617546</v>
      </c>
      <c r="BE87" s="3" t="n">
        <v>146970.351091171</v>
      </c>
      <c r="BF87" s="3" t="n">
        <v>15182.9636193999</v>
      </c>
      <c r="BG87" s="3" t="n">
        <v>6432776.65977687</v>
      </c>
      <c r="BH87" s="3" t="n">
        <v>2630597.07729042</v>
      </c>
      <c r="BI87" s="3" t="n">
        <v>15570352.0000003</v>
      </c>
      <c r="BJ87" s="3" t="n">
        <v>5.87852259278425</v>
      </c>
      <c r="BK87" s="3" t="n">
        <v>0.892826002889109</v>
      </c>
      <c r="BL87" s="3" t="n">
        <v>5550359.51569886</v>
      </c>
      <c r="BM87" s="3" t="n">
        <v>7590703.17002167</v>
      </c>
      <c r="BN87" s="3" t="n">
        <v>764142.423877072</v>
      </c>
      <c r="BO87" s="3" t="n">
        <v>199615.459906798</v>
      </c>
      <c r="BP87" s="3" t="n">
        <v>886760.783490676</v>
      </c>
      <c r="BQ87" s="3" t="n">
        <v>47261.1399045759</v>
      </c>
      <c r="BR87" s="3" t="n">
        <v>47448.0139965126</v>
      </c>
      <c r="BS87" s="3" t="n">
        <v>736823.51428935</v>
      </c>
      <c r="BT87" s="3" t="n">
        <v>1675876.0326261</v>
      </c>
      <c r="BU87" s="3" t="n">
        <v>555042.404645611</v>
      </c>
      <c r="BV87" s="3" t="n">
        <v>394408.843025189</v>
      </c>
      <c r="BW87" s="3" t="n">
        <v>167602.261908622</v>
      </c>
      <c r="BX87" s="3" t="n">
        <v>167651.227077758</v>
      </c>
      <c r="BY87" s="3" t="n">
        <v>75043.6949709535</v>
      </c>
      <c r="BZ87" s="3" t="n">
        <v>242592.342722271</v>
      </c>
      <c r="CA87" s="3" t="n">
        <v>236476.77267546</v>
      </c>
      <c r="CB87" s="3" t="n">
        <v>464619.654687311</v>
      </c>
      <c r="CC87" s="3" t="n">
        <v>660834.542849234</v>
      </c>
      <c r="CD87" s="3" t="n">
        <v>452009.358450516</v>
      </c>
      <c r="CE87" s="3" t="n">
        <v>101115.755332831</v>
      </c>
      <c r="CF87" s="3" t="n">
        <v>248988.878024652</v>
      </c>
      <c r="CG87" s="3" t="n">
        <v>360313.212371098</v>
      </c>
      <c r="CH87" s="3" t="n">
        <v>1073.29541255727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</row>
    <row r="88">
      <c r="A88" s="3" t="n">
        <v>42767</v>
      </c>
      <c r="B88" s="3" t="s">
        <v>412</v>
      </c>
      <c r="C88" s="3" t="s">
        <v>56</v>
      </c>
      <c r="D88" s="3" t="n">
        <v>2190213.06965726</v>
      </c>
      <c r="E88" s="3" t="n">
        <v>371077.326290544</v>
      </c>
      <c r="F88" s="3" t="n">
        <v>1717775.13626529</v>
      </c>
      <c r="G88" s="3" t="n">
        <v>101360.607101432</v>
      </c>
      <c r="H88" s="3" t="n">
        <v>6294234.42243831</v>
      </c>
      <c r="I88" s="3" t="n">
        <v>5979842.15057395</v>
      </c>
      <c r="J88" s="3" t="n">
        <v>5077244.49021463</v>
      </c>
      <c r="K88" s="3" t="n">
        <v>902597.660359329</v>
      </c>
      <c r="L88" s="3" t="n">
        <v>314392.271864351</v>
      </c>
      <c r="M88" s="3" t="n">
        <v>262690.858154918</v>
      </c>
      <c r="N88" s="3" t="n">
        <v>51701.4137094327</v>
      </c>
      <c r="O88" s="3" t="n">
        <v>33921.3781279236</v>
      </c>
      <c r="P88" s="3" t="n">
        <v>773746.121486786</v>
      </c>
      <c r="Q88" s="3" t="n">
        <v>555428.721604771</v>
      </c>
      <c r="R88" s="3" t="n">
        <v>766405.967249808</v>
      </c>
      <c r="S88" s="3" t="n">
        <v>9927337.22958084</v>
      </c>
      <c r="T88" s="3" t="n">
        <v>13.4474591781487</v>
      </c>
      <c r="U88" s="3" t="n">
        <v>7.38444324996853</v>
      </c>
      <c r="V88" s="3" t="n">
        <v>15.8305946218096</v>
      </c>
      <c r="W88" s="3" t="n">
        <v>14.5345091449683</v>
      </c>
      <c r="X88" s="3" t="n">
        <v>22.3286044153619</v>
      </c>
      <c r="Y88" s="3" t="n">
        <v>6.97272962604694</v>
      </c>
      <c r="Z88" s="3" t="n">
        <v>9116326.0770468</v>
      </c>
      <c r="AA88" s="3" t="n">
        <v>8480669.30786552</v>
      </c>
      <c r="AB88" s="3" t="n">
        <v>635656.769181285</v>
      </c>
      <c r="AC88" s="3" t="n">
        <v>1608622.337628</v>
      </c>
      <c r="AD88" s="3" t="n">
        <v>834876.216141212</v>
      </c>
      <c r="AE88" s="3" t="n">
        <v>773746.121486786</v>
      </c>
      <c r="AF88" s="3" t="n">
        <v>1429380.13213086</v>
      </c>
      <c r="AG88" s="3" t="n">
        <v>3519164.61854836</v>
      </c>
      <c r="AH88" s="3" t="n">
        <v>1927038.09329808</v>
      </c>
      <c r="AI88" s="3" t="n">
        <v>1836114.85442541</v>
      </c>
      <c r="AJ88" s="3" t="n">
        <v>8484205.1816053</v>
      </c>
      <c r="AK88" s="3" t="n">
        <v>37.0972660614337</v>
      </c>
      <c r="AL88" s="3" t="n">
        <v>41.7334785399296</v>
      </c>
      <c r="AM88" s="3" t="n">
        <v>41.975697308775</v>
      </c>
      <c r="AN88" s="3" t="n">
        <v>14633845.0000597</v>
      </c>
      <c r="AO88" s="3" t="n">
        <v>9127009.88420311</v>
      </c>
      <c r="AP88" s="3" t="n">
        <v>8484447.49209557</v>
      </c>
      <c r="AQ88" s="3" t="n">
        <v>642562.392107537</v>
      </c>
      <c r="AR88" s="3" t="n">
        <v>564853.760912303</v>
      </c>
      <c r="AS88" s="3" t="n">
        <v>77708.6311952335</v>
      </c>
      <c r="AT88" s="3" t="n">
        <v>5506835.11585663</v>
      </c>
      <c r="AU88" s="3" t="n">
        <v>79946.5162513201</v>
      </c>
      <c r="AV88" s="3" t="n">
        <v>766405.967249808</v>
      </c>
      <c r="AW88" s="3" t="n">
        <v>4660482.6323555</v>
      </c>
      <c r="AX88" s="3" t="n">
        <v>7.04022894967687</v>
      </c>
      <c r="AY88" s="3" t="n">
        <v>57.9782517312499</v>
      </c>
      <c r="AZ88" s="3" t="n">
        <v>62.3691851606044</v>
      </c>
      <c r="BA88" s="3" t="n">
        <v>8484447.49209561</v>
      </c>
      <c r="BB88" s="3" t="n">
        <v>7462724.16719829</v>
      </c>
      <c r="BC88" s="3" t="n">
        <v>1021723.32489731</v>
      </c>
      <c r="BD88" s="3" t="n">
        <v>868491.494855629</v>
      </c>
      <c r="BE88" s="3" t="n">
        <v>141349.983367372</v>
      </c>
      <c r="BF88" s="3" t="n">
        <v>11881.8466743072</v>
      </c>
      <c r="BG88" s="3" t="n">
        <v>6432776.65977687</v>
      </c>
      <c r="BH88" s="3" t="n">
        <v>2630597.07729042</v>
      </c>
      <c r="BI88" s="3" t="n">
        <v>15570352.0000003</v>
      </c>
      <c r="BJ88" s="3" t="n">
        <v>6.1888150454394</v>
      </c>
      <c r="BK88" s="3" t="n">
        <v>0.85141390423747</v>
      </c>
      <c r="BL88" s="3" t="n">
        <v>5517518.92301294</v>
      </c>
      <c r="BM88" s="3" t="n">
        <v>7581849.83173624</v>
      </c>
      <c r="BN88" s="3" t="n">
        <v>752853.878366914</v>
      </c>
      <c r="BO88" s="3" t="n">
        <v>202451.311459577</v>
      </c>
      <c r="BP88" s="3" t="n">
        <v>892058.252709116</v>
      </c>
      <c r="BQ88" s="3" t="n">
        <v>43446.6095132235</v>
      </c>
      <c r="BR88" s="3" t="n">
        <v>49917.1539582055</v>
      </c>
      <c r="BS88" s="3" t="n">
        <v>750698.455481094</v>
      </c>
      <c r="BT88" s="3" t="n">
        <v>1646240.67502531</v>
      </c>
      <c r="BU88" s="3" t="n">
        <v>561894.170247364</v>
      </c>
      <c r="BV88" s="3" t="n">
        <v>416759.231118733</v>
      </c>
      <c r="BW88" s="3" t="n">
        <v>169407.286520862</v>
      </c>
      <c r="BX88" s="3" t="n">
        <v>164689.797872508</v>
      </c>
      <c r="BY88" s="3" t="n">
        <v>81681.8693220081</v>
      </c>
      <c r="BZ88" s="3" t="n">
        <v>242411.329006831</v>
      </c>
      <c r="CA88" s="3" t="n">
        <v>225735.694311206</v>
      </c>
      <c r="CB88" s="3" t="n">
        <v>458727.756759783</v>
      </c>
      <c r="CC88" s="3" t="n">
        <v>658662.698828671</v>
      </c>
      <c r="CD88" s="3" t="n">
        <v>461194.63176976</v>
      </c>
      <c r="CE88" s="3" t="n">
        <v>106959.549876167</v>
      </c>
      <c r="CF88" s="3" t="n">
        <v>246721.627753566</v>
      </c>
      <c r="CG88" s="3" t="n">
        <v>350302.892833501</v>
      </c>
      <c r="CH88" s="3" t="n">
        <v>1632.61936117132</v>
      </c>
      <c r="CI88" s="3" t="n">
        <v>366407.34420889</v>
      </c>
      <c r="CJ88" s="3" t="n">
        <v>1044524.21261391</v>
      </c>
      <c r="CK88" s="3" t="n">
        <v>888122.319495411</v>
      </c>
      <c r="CL88" s="3" t="n">
        <v>605747.886613104</v>
      </c>
      <c r="CM88" s="3" t="n">
        <v>1757096.2945143</v>
      </c>
      <c r="CN88" s="3" t="n">
        <v>239526.919521245</v>
      </c>
      <c r="CO88" s="3" t="n">
        <v>1068804.40642103</v>
      </c>
      <c r="CP88" s="3" t="n">
        <v>704221.514149786</v>
      </c>
      <c r="CQ88" s="3" t="n">
        <v>1775491.10362771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</row>
    <row r="89">
      <c r="A89" s="3" t="n">
        <v>42795</v>
      </c>
      <c r="B89" s="3" t="s">
        <v>412</v>
      </c>
      <c r="C89" s="3" t="s">
        <v>56</v>
      </c>
      <c r="D89" s="3" t="n">
        <v>2183897.69064793</v>
      </c>
      <c r="E89" s="3" t="n">
        <v>363858.160974989</v>
      </c>
      <c r="F89" s="3" t="n">
        <v>1730444.71115716</v>
      </c>
      <c r="G89" s="3" t="n">
        <v>89594.8185157728</v>
      </c>
      <c r="H89" s="3" t="n">
        <v>6316006.28912977</v>
      </c>
      <c r="I89" s="3" t="n">
        <v>6014813.96431815</v>
      </c>
      <c r="J89" s="3" t="n">
        <v>5066298.01878222</v>
      </c>
      <c r="K89" s="3" t="n">
        <v>948515.945535922</v>
      </c>
      <c r="L89" s="3" t="n">
        <v>301192.324811623</v>
      </c>
      <c r="M89" s="3" t="n">
        <v>253180.316916009</v>
      </c>
      <c r="N89" s="3" t="n">
        <v>48012.0078956132</v>
      </c>
      <c r="O89" s="3" t="n">
        <v>30526.360154402</v>
      </c>
      <c r="P89" s="3" t="n">
        <v>799770.003649494</v>
      </c>
      <c r="Q89" s="3" t="n">
        <v>541941.975851775</v>
      </c>
      <c r="R89" s="3" t="n">
        <v>715259.009394163</v>
      </c>
      <c r="S89" s="3" t="n">
        <v>9893136.87395981</v>
      </c>
      <c r="T89" s="3" t="n">
        <v>13.2919164826722</v>
      </c>
      <c r="U89" s="3" t="n">
        <v>7.38704409442516</v>
      </c>
      <c r="V89" s="3" t="n">
        <v>16.1011500724234</v>
      </c>
      <c r="W89" s="3" t="n">
        <v>14.0828223841652</v>
      </c>
      <c r="X89" s="3" t="n">
        <v>22.1669115243307</v>
      </c>
      <c r="Y89" s="3" t="n">
        <v>7.0869009643733</v>
      </c>
      <c r="Z89" s="3" t="n">
        <v>9139250.23539912</v>
      </c>
      <c r="AA89" s="3" t="n">
        <v>8491560.62233013</v>
      </c>
      <c r="AB89" s="3" t="n">
        <v>647689.61306899</v>
      </c>
      <c r="AC89" s="3" t="n">
        <v>1658325.74542989</v>
      </c>
      <c r="AD89" s="3" t="n">
        <v>858555.741780394</v>
      </c>
      <c r="AE89" s="3" t="n">
        <v>799770.003649494</v>
      </c>
      <c r="AF89" s="3" t="n">
        <v>1442686.28935684</v>
      </c>
      <c r="AG89" s="3" t="n">
        <v>3588814.30834536</v>
      </c>
      <c r="AH89" s="3" t="n">
        <v>1809995.37818931</v>
      </c>
      <c r="AI89" s="3" t="n">
        <v>1693142.19693931</v>
      </c>
      <c r="AJ89" s="3" t="n">
        <v>8499821.72132139</v>
      </c>
      <c r="AK89" s="3" t="n">
        <v>37.1530398438092</v>
      </c>
      <c r="AL89" s="3" t="n">
        <v>40.9300921108359</v>
      </c>
      <c r="AM89" s="3" t="n">
        <v>41.6589244715047</v>
      </c>
      <c r="AN89" s="3" t="n">
        <v>14655169.0003959</v>
      </c>
      <c r="AO89" s="3" t="n">
        <v>9147351.50441124</v>
      </c>
      <c r="AP89" s="3" t="n">
        <v>8499903.9797777</v>
      </c>
      <c r="AQ89" s="3" t="n">
        <v>647447.524633548</v>
      </c>
      <c r="AR89" s="3" t="n">
        <v>579548.845298857</v>
      </c>
      <c r="AS89" s="3" t="n">
        <v>67898.6793346911</v>
      </c>
      <c r="AT89" s="3" t="n">
        <v>5507817.49598464</v>
      </c>
      <c r="AU89" s="3" t="n">
        <v>71554.6651145237</v>
      </c>
      <c r="AV89" s="3" t="n">
        <v>715259.009394163</v>
      </c>
      <c r="AW89" s="3" t="n">
        <v>4721003.82147595</v>
      </c>
      <c r="AX89" s="3" t="n">
        <v>7.07797797342019</v>
      </c>
      <c r="AY89" s="3" t="n">
        <v>57.999358312061</v>
      </c>
      <c r="AZ89" s="3" t="n">
        <v>62.4172365679587</v>
      </c>
      <c r="BA89" s="3" t="n">
        <v>8499903.97977768</v>
      </c>
      <c r="BB89" s="3" t="n">
        <v>7643076.04417495</v>
      </c>
      <c r="BC89" s="3" t="n">
        <v>856827.935602731</v>
      </c>
      <c r="BD89" s="3" t="n">
        <v>705762.793431406</v>
      </c>
      <c r="BE89" s="3" t="n">
        <v>140448.309081826</v>
      </c>
      <c r="BF89" s="3" t="n">
        <v>10616.8330894999</v>
      </c>
      <c r="BG89" s="3" t="n">
        <v>6432776.65977687</v>
      </c>
      <c r="BH89" s="3" t="n">
        <v>2630597.07729042</v>
      </c>
      <c r="BI89" s="3" t="n">
        <v>15570352.0000003</v>
      </c>
      <c r="BJ89" s="3" t="n">
        <v>6.33570104985442</v>
      </c>
      <c r="BK89" s="3" t="n">
        <v>0.742276923565772</v>
      </c>
      <c r="BL89" s="3" t="n">
        <v>5515918.76499676</v>
      </c>
      <c r="BM89" s="3" t="n">
        <v>7551388.03424177</v>
      </c>
      <c r="BN89" s="3" t="n">
        <v>734387.523020101</v>
      </c>
      <c r="BO89" s="3" t="n">
        <v>209591.740803046</v>
      </c>
      <c r="BP89" s="3" t="n">
        <v>920253.00868267</v>
      </c>
      <c r="BQ89" s="3" t="n">
        <v>44102.4988602203</v>
      </c>
      <c r="BR89" s="3" t="n">
        <v>47500.6480959713</v>
      </c>
      <c r="BS89" s="3" t="n">
        <v>744699.39538189</v>
      </c>
      <c r="BT89" s="3" t="n">
        <v>1648240.77227905</v>
      </c>
      <c r="BU89" s="3" t="n">
        <v>549139.788510209</v>
      </c>
      <c r="BV89" s="3" t="n">
        <v>394872.142422008</v>
      </c>
      <c r="BW89" s="3" t="n">
        <v>164968.734761124</v>
      </c>
      <c r="BX89" s="3" t="n">
        <v>166659.742069256</v>
      </c>
      <c r="BY89" s="3" t="n">
        <v>80880.3832193592</v>
      </c>
      <c r="BZ89" s="3" t="n">
        <v>252564.963412727</v>
      </c>
      <c r="CA89" s="3" t="n">
        <v>214366.260101062</v>
      </c>
      <c r="CB89" s="3" t="n">
        <v>478277.763405591</v>
      </c>
      <c r="CC89" s="3" t="n">
        <v>683970.166076559</v>
      </c>
      <c r="CD89" s="3" t="n">
        <v>464734.698758673</v>
      </c>
      <c r="CE89" s="3" t="n">
        <v>107878.473208884</v>
      </c>
      <c r="CF89" s="3" t="n">
        <v>247197.694559028</v>
      </c>
      <c r="CG89" s="3" t="n">
        <v>343252.404579208</v>
      </c>
      <c r="CH89" s="3" t="n">
        <v>2365.17757106115</v>
      </c>
      <c r="CI89" s="3" t="n">
        <v>375703.706790787</v>
      </c>
      <c r="CJ89" s="3" t="n">
        <v>1062537.08716117</v>
      </c>
      <c r="CK89" s="3" t="n">
        <v>903656.322206408</v>
      </c>
      <c r="CL89" s="3" t="n">
        <v>605951.231217944</v>
      </c>
      <c r="CM89" s="3" t="n">
        <v>1769254.19112494</v>
      </c>
      <c r="CN89" s="3" t="n">
        <v>233602.348195391</v>
      </c>
      <c r="CO89" s="3" t="n">
        <v>1092371.59501889</v>
      </c>
      <c r="CP89" s="3" t="n">
        <v>695090.969457936</v>
      </c>
      <c r="CQ89" s="3" t="n">
        <v>1723270.40707625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</row>
    <row r="90">
      <c r="A90" s="3" t="n">
        <v>42826</v>
      </c>
      <c r="B90" s="3" t="s">
        <v>412</v>
      </c>
      <c r="C90" s="3" t="s">
        <v>56</v>
      </c>
      <c r="D90" s="3" t="n">
        <v>2218529.60365972</v>
      </c>
      <c r="E90" s="3" t="n">
        <v>365346.643555495</v>
      </c>
      <c r="F90" s="3" t="n">
        <v>1765323.55102068</v>
      </c>
      <c r="G90" s="3" t="n">
        <v>87859.4090835445</v>
      </c>
      <c r="H90" s="3" t="n">
        <v>6316680.24129483</v>
      </c>
      <c r="I90" s="3" t="n">
        <v>6014324.34491622</v>
      </c>
      <c r="J90" s="3" t="n">
        <v>5050918.65789331</v>
      </c>
      <c r="K90" s="3" t="n">
        <v>963405.687022909</v>
      </c>
      <c r="L90" s="3" t="n">
        <v>302355.896378611</v>
      </c>
      <c r="M90" s="3" t="n">
        <v>248544.84578936</v>
      </c>
      <c r="N90" s="3" t="n">
        <v>53811.0505892506</v>
      </c>
      <c r="O90" s="3" t="n">
        <v>28878.9101364259</v>
      </c>
      <c r="P90" s="3" t="n">
        <v>815318.79160211</v>
      </c>
      <c r="Q90" s="3" t="n">
        <v>545489.84243659</v>
      </c>
      <c r="R90" s="3" t="n">
        <v>698388.532963668</v>
      </c>
      <c r="S90" s="3" t="n">
        <v>9937230.97121279</v>
      </c>
      <c r="T90" s="3" t="n">
        <v>13.5203348696558</v>
      </c>
      <c r="U90" s="3" t="n">
        <v>7.61602547069647</v>
      </c>
      <c r="V90" s="3" t="n">
        <v>16.4409274760241</v>
      </c>
      <c r="W90" s="3" t="n">
        <v>14.1087706456633</v>
      </c>
      <c r="X90" s="3" t="n">
        <v>22.313458591068</v>
      </c>
      <c r="Y90" s="3" t="n">
        <v>7.05866531566168</v>
      </c>
      <c r="Z90" s="3" t="n">
        <v>9193979.46399606</v>
      </c>
      <c r="AA90" s="3" t="n">
        <v>8545007.22444191</v>
      </c>
      <c r="AB90" s="3" t="n">
        <v>648972.239554148</v>
      </c>
      <c r="AC90" s="3" t="n">
        <v>1712087.28813249</v>
      </c>
      <c r="AD90" s="3" t="n">
        <v>896768.496530377</v>
      </c>
      <c r="AE90" s="3" t="n">
        <v>815318.79160211</v>
      </c>
      <c r="AF90" s="3" t="n">
        <v>1461961.74304128</v>
      </c>
      <c r="AG90" s="3" t="n">
        <v>3594366.48201046</v>
      </c>
      <c r="AH90" s="3" t="n">
        <v>1766794.33177033</v>
      </c>
      <c r="AI90" s="3" t="n">
        <v>1676055.9954615</v>
      </c>
      <c r="AJ90" s="3" t="n">
        <v>8535209.84495455</v>
      </c>
      <c r="AK90" s="3" t="n">
        <v>38.2775397453937</v>
      </c>
      <c r="AL90" s="3" t="n">
        <v>40.3676715456642</v>
      </c>
      <c r="AM90" s="3" t="n">
        <v>41.3954001585357</v>
      </c>
      <c r="AN90" s="3" t="n">
        <v>14676365.0004375</v>
      </c>
      <c r="AO90" s="3" t="n">
        <v>9209963.5281127</v>
      </c>
      <c r="AP90" s="3" t="n">
        <v>8535209.84495455</v>
      </c>
      <c r="AQ90" s="3" t="n">
        <v>674753.683158142</v>
      </c>
      <c r="AR90" s="3" t="n">
        <v>611700.519436205</v>
      </c>
      <c r="AS90" s="3" t="n">
        <v>63053.163721937</v>
      </c>
      <c r="AT90" s="3" t="n">
        <v>5466401.47232479</v>
      </c>
      <c r="AU90" s="3" t="n">
        <v>62588.3156117185</v>
      </c>
      <c r="AV90" s="3" t="n">
        <v>698388.532963668</v>
      </c>
      <c r="AW90" s="3" t="n">
        <v>4705424.6237494</v>
      </c>
      <c r="AX90" s="3" t="n">
        <v>7.32634479060106</v>
      </c>
      <c r="AY90" s="3" t="n">
        <v>58.1561568188045</v>
      </c>
      <c r="AZ90" s="3" t="n">
        <v>62.753709980899</v>
      </c>
      <c r="BA90" s="3" t="n">
        <v>8535209.84495454</v>
      </c>
      <c r="BB90" s="3" t="n">
        <v>8042921.93344632</v>
      </c>
      <c r="BC90" s="3" t="n">
        <v>492287.911508285</v>
      </c>
      <c r="BD90" s="3" t="n">
        <v>353301.699034538</v>
      </c>
      <c r="BE90" s="3" t="n">
        <v>128682.099570341</v>
      </c>
      <c r="BF90" s="3" t="n">
        <v>10304.1129034073</v>
      </c>
      <c r="BG90" s="3" t="n">
        <v>6432776.65977687</v>
      </c>
      <c r="BH90" s="3" t="n">
        <v>2630597.07729042</v>
      </c>
      <c r="BI90" s="3" t="n">
        <v>15570352.0000003</v>
      </c>
      <c r="BJ90" s="3" t="n">
        <v>6.64172575243145</v>
      </c>
      <c r="BK90" s="3" t="n">
        <v>0.68461903816961</v>
      </c>
      <c r="BL90" s="3" t="n">
        <v>5482385.53644142</v>
      </c>
      <c r="BM90" s="3" t="n">
        <v>7571804.15793164</v>
      </c>
      <c r="BN90" s="3" t="n">
        <v>701373.954574421</v>
      </c>
      <c r="BO90" s="3" t="n">
        <v>214904.215456686</v>
      </c>
      <c r="BP90" s="3" t="n">
        <v>933315.134957195</v>
      </c>
      <c r="BQ90" s="3" t="n">
        <v>45785.1191068037</v>
      </c>
      <c r="BR90" s="3" t="n">
        <v>46944.9730158229</v>
      </c>
      <c r="BS90" s="3" t="n">
        <v>735119.047723805</v>
      </c>
      <c r="BT90" s="3" t="n">
        <v>1656573.20845583</v>
      </c>
      <c r="BU90" s="3" t="n">
        <v>552416.319834291</v>
      </c>
      <c r="BV90" s="3" t="n">
        <v>385717.025039505</v>
      </c>
      <c r="BW90" s="3" t="n">
        <v>176527.428957823</v>
      </c>
      <c r="BX90" s="3" t="n">
        <v>161098.423518346</v>
      </c>
      <c r="BY90" s="3" t="n">
        <v>76900.8320606432</v>
      </c>
      <c r="BZ90" s="3" t="n">
        <v>257674.369482109</v>
      </c>
      <c r="CA90" s="3" t="n">
        <v>225337.27197219</v>
      </c>
      <c r="CB90" s="3" t="n">
        <v>481104.894591523</v>
      </c>
      <c r="CC90" s="3" t="n">
        <v>711602.939676069</v>
      </c>
      <c r="CD90" s="3" t="n">
        <v>468724.36347581</v>
      </c>
      <c r="CE90" s="3" t="n">
        <v>105851.660781458</v>
      </c>
      <c r="CF90" s="3" t="n">
        <v>252972.443441349</v>
      </c>
      <c r="CG90" s="3" t="n">
        <v>343120.507337421</v>
      </c>
      <c r="CH90" s="3" t="n">
        <v>2145.71149545655</v>
      </c>
      <c r="CI90" s="3" t="n">
        <v>371186.702104566</v>
      </c>
      <c r="CJ90" s="3" t="n">
        <v>1084216.42591413</v>
      </c>
      <c r="CK90" s="3" t="n">
        <v>905974.754153063</v>
      </c>
      <c r="CL90" s="3" t="n">
        <v>620234.557898574</v>
      </c>
      <c r="CM90" s="3" t="n">
        <v>1791841.5883791</v>
      </c>
      <c r="CN90" s="3" t="n">
        <v>234162.181590718</v>
      </c>
      <c r="CO90" s="3" t="n">
        <v>1118515.87012704</v>
      </c>
      <c r="CP90" s="3" t="n">
        <v>709156.962962809</v>
      </c>
      <c r="CQ90" s="3" t="n">
        <v>1666181.82893918</v>
      </c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</row>
    <row r="91">
      <c r="A91" s="3" t="n">
        <v>42856</v>
      </c>
      <c r="B91" s="3" t="s">
        <v>412</v>
      </c>
      <c r="C91" s="3" t="s">
        <v>56</v>
      </c>
      <c r="D91" s="3" t="n">
        <v>2212196.40207496</v>
      </c>
      <c r="E91" s="3" t="n">
        <v>358383.154060006</v>
      </c>
      <c r="F91" s="3" t="n">
        <v>1763490.76067487</v>
      </c>
      <c r="G91" s="3" t="n">
        <v>90322.4873400813</v>
      </c>
      <c r="H91" s="3" t="n">
        <v>6311940.43224221</v>
      </c>
      <c r="I91" s="3" t="n">
        <v>6002883.32261328</v>
      </c>
      <c r="J91" s="3" t="n">
        <v>5012172.81661245</v>
      </c>
      <c r="K91" s="3" t="n">
        <v>990710.506000838</v>
      </c>
      <c r="L91" s="3" t="n">
        <v>309057.109628928</v>
      </c>
      <c r="M91" s="3" t="n">
        <v>253108.962701624</v>
      </c>
      <c r="N91" s="3" t="n">
        <v>55948.1469273042</v>
      </c>
      <c r="O91" s="3" t="n">
        <v>30890.9403487415</v>
      </c>
      <c r="P91" s="3" t="n">
        <v>802293.455716229</v>
      </c>
      <c r="Q91" s="3" t="n">
        <v>512242.018473303</v>
      </c>
      <c r="R91" s="3" t="n">
        <v>742029.723189658</v>
      </c>
      <c r="S91" s="3" t="n">
        <v>9969563.80808343</v>
      </c>
      <c r="T91" s="3" t="n">
        <v>13.1740425759034</v>
      </c>
      <c r="U91" s="3" t="n">
        <v>7.62280847846577</v>
      </c>
      <c r="V91" s="3" t="n">
        <v>16.3173681336791</v>
      </c>
      <c r="W91" s="3" t="n">
        <v>14.4983973380489</v>
      </c>
      <c r="X91" s="3" t="n">
        <v>22.5458252010987</v>
      </c>
      <c r="Y91" s="3" t="n">
        <v>7.09209031568952</v>
      </c>
      <c r="Z91" s="3" t="n">
        <v>9214801.01746928</v>
      </c>
      <c r="AA91" s="3" t="n">
        <v>8561279.00689928</v>
      </c>
      <c r="AB91" s="3" t="n">
        <v>653522.010569998</v>
      </c>
      <c r="AC91" s="3" t="n">
        <v>1694070.53911844</v>
      </c>
      <c r="AD91" s="3" t="n">
        <v>891777.08340221</v>
      </c>
      <c r="AE91" s="3" t="n">
        <v>802293.455716229</v>
      </c>
      <c r="AF91" s="3" t="n">
        <v>1439970.71682294</v>
      </c>
      <c r="AG91" s="3" t="n">
        <v>3602508.8143161</v>
      </c>
      <c r="AH91" s="3" t="n">
        <v>1787586.76405969</v>
      </c>
      <c r="AI91" s="3" t="n">
        <v>1612196.97982299</v>
      </c>
      <c r="AJ91" s="3" t="n">
        <v>8524136.83431717</v>
      </c>
      <c r="AK91" s="3" t="n">
        <v>37.9795993761385</v>
      </c>
      <c r="AL91" s="3" t="n">
        <v>39.9551890404494</v>
      </c>
      <c r="AM91" s="3" t="n">
        <v>41.4272711829217</v>
      </c>
      <c r="AN91" s="3" t="n">
        <v>14697658.0009678</v>
      </c>
      <c r="AO91" s="3" t="n">
        <v>9196643.14454503</v>
      </c>
      <c r="AP91" s="3" t="n">
        <v>8524136.83431717</v>
      </c>
      <c r="AQ91" s="3" t="n">
        <v>672506.31022786</v>
      </c>
      <c r="AR91" s="3" t="n">
        <v>608307.240896834</v>
      </c>
      <c r="AS91" s="3" t="n">
        <v>64199.0693310254</v>
      </c>
      <c r="AT91" s="3" t="n">
        <v>5501014.85642275</v>
      </c>
      <c r="AU91" s="3" t="n">
        <v>61894.7610924287</v>
      </c>
      <c r="AV91" s="3" t="n">
        <v>742029.723189658</v>
      </c>
      <c r="AW91" s="3" t="n">
        <v>4697090.37214067</v>
      </c>
      <c r="AX91" s="3" t="n">
        <v>7.31251935796547</v>
      </c>
      <c r="AY91" s="3" t="n">
        <v>57.9965653967176</v>
      </c>
      <c r="AZ91" s="3" t="n">
        <v>62.5721672387497</v>
      </c>
      <c r="BA91" s="3" t="n">
        <v>8524136.83431711</v>
      </c>
      <c r="BB91" s="3" t="n">
        <v>8057655.10692456</v>
      </c>
      <c r="BC91" s="3" t="n">
        <v>466481.727392558</v>
      </c>
      <c r="BD91" s="3" t="n">
        <v>313631.846943232</v>
      </c>
      <c r="BE91" s="3" t="n">
        <v>140632.53644442</v>
      </c>
      <c r="BF91" s="3" t="n">
        <v>12217.3440049055</v>
      </c>
      <c r="BG91" s="3" t="n">
        <v>6432776.65977687</v>
      </c>
      <c r="BH91" s="3" t="n">
        <v>2630597.07729042</v>
      </c>
      <c r="BI91" s="3" t="n">
        <v>15570352.0000003</v>
      </c>
      <c r="BJ91" s="3" t="n">
        <v>6.61444867802281</v>
      </c>
      <c r="BK91" s="3" t="n">
        <v>0.698070679942659</v>
      </c>
      <c r="BL91" s="3" t="n">
        <v>5482856.98349851</v>
      </c>
      <c r="BM91" s="3" t="n">
        <v>7533426.32831633</v>
      </c>
      <c r="BN91" s="3" t="n">
        <v>655613.597913925</v>
      </c>
      <c r="BO91" s="3" t="n">
        <v>215106.882342943</v>
      </c>
      <c r="BP91" s="3" t="n">
        <v>950965.129040956</v>
      </c>
      <c r="BQ91" s="3" t="n">
        <v>47650.7101272</v>
      </c>
      <c r="BR91" s="3" t="n">
        <v>47629.3567236612</v>
      </c>
      <c r="BS91" s="3" t="n">
        <v>722305.939238857</v>
      </c>
      <c r="BT91" s="3" t="n">
        <v>1654836.16374239</v>
      </c>
      <c r="BU91" s="3" t="n">
        <v>536002.418301847</v>
      </c>
      <c r="BV91" s="3" t="n">
        <v>366706.531536756</v>
      </c>
      <c r="BW91" s="3" t="n">
        <v>180282.811164455</v>
      </c>
      <c r="BX91" s="3" t="n">
        <v>159960.460670385</v>
      </c>
      <c r="BY91" s="3" t="n">
        <v>75928.1350647288</v>
      </c>
      <c r="BZ91" s="3" t="n">
        <v>272647.259258535</v>
      </c>
      <c r="CA91" s="3" t="n">
        <v>222022.704830599</v>
      </c>
      <c r="CB91" s="3" t="n">
        <v>497111.431315115</v>
      </c>
      <c r="CC91" s="3" t="n">
        <v>737701.717356164</v>
      </c>
      <c r="CD91" s="3" t="n">
        <v>475133.458445228</v>
      </c>
      <c r="CE91" s="3" t="n">
        <v>104191.551765947</v>
      </c>
      <c r="CF91" s="3" t="n">
        <v>252268.053983289</v>
      </c>
      <c r="CG91" s="3" t="n">
        <v>347919.735878746</v>
      </c>
      <c r="CH91" s="3" t="n">
        <v>2152.78561544204</v>
      </c>
      <c r="CI91" s="3" t="n">
        <v>385435.439109471</v>
      </c>
      <c r="CJ91" s="3" t="n">
        <v>1086069.6712135</v>
      </c>
      <c r="CK91" s="3" t="n">
        <v>923553.445914397</v>
      </c>
      <c r="CL91" s="3" t="n">
        <v>634609.121817628</v>
      </c>
      <c r="CM91" s="3" t="n">
        <v>1782720.7524107</v>
      </c>
      <c r="CN91" s="3" t="n">
        <v>230759.39353157</v>
      </c>
      <c r="CO91" s="3" t="n">
        <v>1109199.38910821</v>
      </c>
      <c r="CP91" s="3" t="n">
        <v>696858.12397904</v>
      </c>
      <c r="CQ91" s="3" t="n">
        <v>1641413.07012664</v>
      </c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</row>
    <row r="92">
      <c r="A92" s="3" t="n">
        <v>42887</v>
      </c>
      <c r="B92" s="3" t="s">
        <v>412</v>
      </c>
      <c r="C92" s="3" t="s">
        <v>56</v>
      </c>
      <c r="D92" s="3" t="n">
        <v>2244434.013856</v>
      </c>
      <c r="E92" s="3" t="n">
        <v>372847.71895993</v>
      </c>
      <c r="F92" s="3" t="n">
        <v>1781306.85248605</v>
      </c>
      <c r="G92" s="3" t="n">
        <v>90279.4424100172</v>
      </c>
      <c r="H92" s="3" t="n">
        <v>6292963.59104525</v>
      </c>
      <c r="I92" s="3" t="n">
        <v>5970824.46543901</v>
      </c>
      <c r="J92" s="3" t="n">
        <v>4988692.43627282</v>
      </c>
      <c r="K92" s="3" t="n">
        <v>982132.029166193</v>
      </c>
      <c r="L92" s="3" t="n">
        <v>322139.125606232</v>
      </c>
      <c r="M92" s="3" t="n">
        <v>260881.296016226</v>
      </c>
      <c r="N92" s="3" t="n">
        <v>61257.8295900062</v>
      </c>
      <c r="O92" s="3" t="n">
        <v>33036.9552466926</v>
      </c>
      <c r="P92" s="3" t="n">
        <v>836067.827907135</v>
      </c>
      <c r="Q92" s="3" t="n">
        <v>533756.837468814</v>
      </c>
      <c r="R92" s="3" t="n">
        <v>762090.026888537</v>
      </c>
      <c r="S92" s="3" t="n">
        <v>9996572.53050766</v>
      </c>
      <c r="T92" s="3" t="n">
        <v>13.3287570332643</v>
      </c>
      <c r="U92" s="3" t="n">
        <v>7.5487164380319</v>
      </c>
      <c r="V92" s="3" t="n">
        <v>16.6024758401367</v>
      </c>
      <c r="W92" s="3" t="n">
        <v>14.596752248366</v>
      </c>
      <c r="X92" s="3" t="n">
        <v>22.9602971069224</v>
      </c>
      <c r="Y92" s="3" t="n">
        <v>6.86988424504153</v>
      </c>
      <c r="Z92" s="3" t="n">
        <v>9233743.82033689</v>
      </c>
      <c r="AA92" s="3" t="n">
        <v>8599396.30839607</v>
      </c>
      <c r="AB92" s="3" t="n">
        <v>634347.51194082</v>
      </c>
      <c r="AC92" s="3" t="n">
        <v>1720321.00781566</v>
      </c>
      <c r="AD92" s="3" t="n">
        <v>884253.179908529</v>
      </c>
      <c r="AE92" s="3" t="n">
        <v>836067.827907135</v>
      </c>
      <c r="AF92" s="3" t="n">
        <v>1436303.73264599</v>
      </c>
      <c r="AG92" s="3" t="n">
        <v>3562108.83989116</v>
      </c>
      <c r="AH92" s="3" t="n">
        <v>1818664.02454844</v>
      </c>
      <c r="AI92" s="3" t="n">
        <v>1703212.71176918</v>
      </c>
      <c r="AJ92" s="3" t="n">
        <v>8537397.60490125</v>
      </c>
      <c r="AK92" s="3" t="n">
        <v>38.0449665490184</v>
      </c>
      <c r="AL92" s="3" t="n">
        <v>40.4903766096378</v>
      </c>
      <c r="AM92" s="3" t="n">
        <v>41.3417968635864</v>
      </c>
      <c r="AN92" s="3" t="n">
        <v>14718872.0001669</v>
      </c>
      <c r="AO92" s="3" t="n">
        <v>9201445.54837243</v>
      </c>
      <c r="AP92" s="3" t="n">
        <v>8537397.60490125</v>
      </c>
      <c r="AQ92" s="3" t="n">
        <v>664047.943471184</v>
      </c>
      <c r="AR92" s="3" t="n">
        <v>602524.222944404</v>
      </c>
      <c r="AS92" s="3" t="n">
        <v>61523.7205267804</v>
      </c>
      <c r="AT92" s="3" t="n">
        <v>5517426.45179446</v>
      </c>
      <c r="AU92" s="3" t="n">
        <v>61356.6975015964</v>
      </c>
      <c r="AV92" s="3" t="n">
        <v>762090.026888537</v>
      </c>
      <c r="AW92" s="3" t="n">
        <v>4693979.72740433</v>
      </c>
      <c r="AX92" s="3" t="n">
        <v>7.21677849399046</v>
      </c>
      <c r="AY92" s="3" t="n">
        <v>58.0030698330989</v>
      </c>
      <c r="AZ92" s="3" t="n">
        <v>62.514610822542</v>
      </c>
      <c r="BA92" s="3" t="n">
        <v>8537397.6049011</v>
      </c>
      <c r="BB92" s="3" t="n">
        <v>7972783.62281269</v>
      </c>
      <c r="BC92" s="3" t="n">
        <v>564613.982088416</v>
      </c>
      <c r="BD92" s="3" t="n">
        <v>402588.039267951</v>
      </c>
      <c r="BE92" s="3" t="n">
        <v>149375.402293912</v>
      </c>
      <c r="BF92" s="3" t="n">
        <v>12650.540526552</v>
      </c>
      <c r="BG92" s="3" t="n">
        <v>6432776.65977687</v>
      </c>
      <c r="BH92" s="3" t="n">
        <v>2630597.07729042</v>
      </c>
      <c r="BI92" s="3" t="n">
        <v>15570352.0000003</v>
      </c>
      <c r="BJ92" s="3" t="n">
        <v>6.54814745984102</v>
      </c>
      <c r="BK92" s="3" t="n">
        <v>0.668631034149442</v>
      </c>
      <c r="BL92" s="3" t="n">
        <v>5485128.17983001</v>
      </c>
      <c r="BM92" s="3" t="n">
        <v>7555265.57573506</v>
      </c>
      <c r="BN92" s="3" t="n">
        <v>642552.321335449</v>
      </c>
      <c r="BO92" s="3" t="n">
        <v>212053.498669296</v>
      </c>
      <c r="BP92" s="3" t="n">
        <v>923266.030012835</v>
      </c>
      <c r="BQ92" s="3" t="n">
        <v>43881.3601193499</v>
      </c>
      <c r="BR92" s="3" t="n">
        <v>50451.8591557205</v>
      </c>
      <c r="BS92" s="3" t="n">
        <v>715961.952168196</v>
      </c>
      <c r="BT92" s="3" t="n">
        <v>1665098.7186689</v>
      </c>
      <c r="BU92" s="3" t="n">
        <v>550102.224719815</v>
      </c>
      <c r="BV92" s="3" t="n">
        <v>367041.930530835</v>
      </c>
      <c r="BW92" s="3" t="n">
        <v>178354.335326244</v>
      </c>
      <c r="BX92" s="3" t="n">
        <v>157511.591717485</v>
      </c>
      <c r="BY92" s="3" t="n">
        <v>79922.4505269779</v>
      </c>
      <c r="BZ92" s="3" t="n">
        <v>287675.494188009</v>
      </c>
      <c r="CA92" s="3" t="n">
        <v>219440.956771869</v>
      </c>
      <c r="CB92" s="3" t="n">
        <v>480215.607835941</v>
      </c>
      <c r="CC92" s="3" t="n">
        <v>755276.649796562</v>
      </c>
      <c r="CD92" s="3" t="n">
        <v>484684.508132954</v>
      </c>
      <c r="CE92" s="3" t="n">
        <v>102008.868919882</v>
      </c>
      <c r="CF92" s="3" t="n">
        <v>260267.864889665</v>
      </c>
      <c r="CG92" s="3" t="n">
        <v>359395.954482342</v>
      </c>
      <c r="CH92" s="3" t="n">
        <v>2233.42693291909</v>
      </c>
      <c r="CI92" s="3" t="n">
        <v>386367.215542353</v>
      </c>
      <c r="CJ92" s="3" t="n">
        <v>1103166.10268218</v>
      </c>
      <c r="CK92" s="3" t="n">
        <v>947611.385592019</v>
      </c>
      <c r="CL92" s="3" t="n">
        <v>619310.776260492</v>
      </c>
      <c r="CM92" s="3" t="n">
        <v>1776059.58015855</v>
      </c>
      <c r="CN92" s="3" t="n">
        <v>232554.599135168</v>
      </c>
      <c r="CO92" s="3" t="n">
        <v>1107690.38064664</v>
      </c>
      <c r="CP92" s="3" t="n">
        <v>706699.882266823</v>
      </c>
      <c r="CQ92" s="3" t="n">
        <v>1630373.25070694</v>
      </c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</row>
    <row r="93">
      <c r="A93" s="3" t="n">
        <v>42917</v>
      </c>
      <c r="B93" s="3" t="s">
        <v>412</v>
      </c>
      <c r="C93" s="3" t="s">
        <v>56</v>
      </c>
      <c r="D93" s="3" t="n">
        <v>2253931.93883714</v>
      </c>
      <c r="E93" s="3" t="n">
        <v>377344.344914993</v>
      </c>
      <c r="F93" s="3" t="n">
        <v>1787784.03361095</v>
      </c>
      <c r="G93" s="3" t="n">
        <v>88803.5603111996</v>
      </c>
      <c r="H93" s="3" t="n">
        <v>6319563.80777393</v>
      </c>
      <c r="I93" s="3" t="n">
        <v>5986413.9479471</v>
      </c>
      <c r="J93" s="3" t="n">
        <v>4993828.23702465</v>
      </c>
      <c r="K93" s="3" t="n">
        <v>992585.710922444</v>
      </c>
      <c r="L93" s="3" t="n">
        <v>333149.859826833</v>
      </c>
      <c r="M93" s="3" t="n">
        <v>264440.043795533</v>
      </c>
      <c r="N93" s="3" t="n">
        <v>68709.8160313007</v>
      </c>
      <c r="O93" s="3" t="n">
        <v>32792.6829209476</v>
      </c>
      <c r="P93" s="3" t="n">
        <v>863753.151283294</v>
      </c>
      <c r="Q93" s="3" t="n">
        <v>534748.949640603</v>
      </c>
      <c r="R93" s="3" t="n">
        <v>778079.278715255</v>
      </c>
      <c r="S93" s="3" t="n">
        <v>10020533.8200321</v>
      </c>
      <c r="T93" s="3" t="n">
        <v>13.0236804407903</v>
      </c>
      <c r="U93" s="3" t="n">
        <v>7.23789110041438</v>
      </c>
      <c r="V93" s="3" t="n">
        <v>16.5833863627608</v>
      </c>
      <c r="W93" s="3" t="n">
        <v>14.440728402396</v>
      </c>
      <c r="X93" s="3" t="n">
        <v>23.060560107934</v>
      </c>
      <c r="Y93" s="3" t="n">
        <v>6.71904834470076</v>
      </c>
      <c r="Z93" s="3" t="n">
        <v>9264945.79121307</v>
      </c>
      <c r="AA93" s="3" t="n">
        <v>8642429.60439115</v>
      </c>
      <c r="AB93" s="3" t="n">
        <v>622516.186821925</v>
      </c>
      <c r="AC93" s="3" t="n">
        <v>1725636.74759081</v>
      </c>
      <c r="AD93" s="3" t="n">
        <v>861883.596307519</v>
      </c>
      <c r="AE93" s="3" t="n">
        <v>863753.151283294</v>
      </c>
      <c r="AF93" s="3" t="n">
        <v>1448170.63969484</v>
      </c>
      <c r="AG93" s="3" t="n">
        <v>3547862.93883478</v>
      </c>
      <c r="AH93" s="3" t="n">
        <v>1851652.56108282</v>
      </c>
      <c r="AI93" s="3" t="n">
        <v>1759061.29089076</v>
      </c>
      <c r="AJ93" s="3" t="n">
        <v>8573322.88720326</v>
      </c>
      <c r="AK93" s="3" t="n">
        <v>38.3187947066255</v>
      </c>
      <c r="AL93" s="3" t="n">
        <v>40.7302399864699</v>
      </c>
      <c r="AM93" s="3" t="n">
        <v>41.3417017194606</v>
      </c>
      <c r="AN93" s="3" t="n">
        <v>14743176.0004667</v>
      </c>
      <c r="AO93" s="3" t="n">
        <v>9209661.85839595</v>
      </c>
      <c r="AP93" s="3" t="n">
        <v>8573495.74661107</v>
      </c>
      <c r="AQ93" s="3" t="n">
        <v>636166.111784872</v>
      </c>
      <c r="AR93" s="3" t="n">
        <v>573359.331150879</v>
      </c>
      <c r="AS93" s="3" t="n">
        <v>62806.7806339939</v>
      </c>
      <c r="AT93" s="3" t="n">
        <v>5533514.14207072</v>
      </c>
      <c r="AU93" s="3" t="n">
        <v>61476.734572417</v>
      </c>
      <c r="AV93" s="3" t="n">
        <v>778079.278715255</v>
      </c>
      <c r="AW93" s="3" t="n">
        <v>4693958.12878305</v>
      </c>
      <c r="AX93" s="3" t="n">
        <v>6.90759467140386</v>
      </c>
      <c r="AY93" s="3" t="n">
        <v>58.1522987064639</v>
      </c>
      <c r="AZ93" s="3" t="n">
        <v>62.4672855977873</v>
      </c>
      <c r="BA93" s="3" t="n">
        <v>8573495.74661114</v>
      </c>
      <c r="BB93" s="3" t="n">
        <v>8018555.71454944</v>
      </c>
      <c r="BC93" s="3" t="n">
        <v>554940.032061711</v>
      </c>
      <c r="BD93" s="3" t="n">
        <v>389683.594863704</v>
      </c>
      <c r="BE93" s="3" t="n">
        <v>151191.14360968</v>
      </c>
      <c r="BF93" s="3" t="n">
        <v>14065.293588328</v>
      </c>
      <c r="BG93" s="3" t="n">
        <v>6432776.65977687</v>
      </c>
      <c r="BH93" s="3" t="n">
        <v>2630597.07729042</v>
      </c>
      <c r="BI93" s="3" t="n">
        <v>15570352.0000003</v>
      </c>
      <c r="BJ93" s="3" t="n">
        <v>6.22562847547088</v>
      </c>
      <c r="BK93" s="3" t="n">
        <v>0.681966195932985</v>
      </c>
      <c r="BL93" s="3" t="n">
        <v>5478230.20925359</v>
      </c>
      <c r="BM93" s="3" t="n">
        <v>7580910.03568863</v>
      </c>
      <c r="BN93" s="3" t="n">
        <v>649792.529808213</v>
      </c>
      <c r="BO93" s="3" t="n">
        <v>203969.222964456</v>
      </c>
      <c r="BP93" s="3" t="n">
        <v>909334.225471474</v>
      </c>
      <c r="BQ93" s="3" t="n">
        <v>44094.826675762</v>
      </c>
      <c r="BR93" s="3" t="n">
        <v>55715.0323333949</v>
      </c>
      <c r="BS93" s="3" t="n">
        <v>709602.983682804</v>
      </c>
      <c r="BT93" s="3" t="n">
        <v>1660496.08066784</v>
      </c>
      <c r="BU93" s="3" t="n">
        <v>554342.129889092</v>
      </c>
      <c r="BV93" s="3" t="n">
        <v>367114.198978795</v>
      </c>
      <c r="BW93" s="3" t="n">
        <v>166384.331787554</v>
      </c>
      <c r="BX93" s="3" t="n">
        <v>166194.126803411</v>
      </c>
      <c r="BY93" s="3" t="n">
        <v>88300.1893266343</v>
      </c>
      <c r="BZ93" s="3" t="n">
        <v>279655.493410321</v>
      </c>
      <c r="CA93" s="3" t="n">
        <v>235288.207793107</v>
      </c>
      <c r="CB93" s="3" t="n">
        <v>477803.736977579</v>
      </c>
      <c r="CC93" s="3" t="n">
        <v>770088.852194286</v>
      </c>
      <c r="CD93" s="3" t="n">
        <v>498622.162811137</v>
      </c>
      <c r="CE93" s="3" t="n">
        <v>104897.024487528</v>
      </c>
      <c r="CF93" s="3" t="n">
        <v>259221.023677305</v>
      </c>
      <c r="CG93" s="3" t="n">
        <v>370385.080851227</v>
      </c>
      <c r="CH93" s="3" t="n">
        <v>2194.28601914791</v>
      </c>
      <c r="CI93" s="3" t="n">
        <v>393506.165813261</v>
      </c>
      <c r="CJ93" s="3" t="n">
        <v>1136426.64990926</v>
      </c>
      <c r="CK93" s="3" t="n">
        <v>952240.061313953</v>
      </c>
      <c r="CL93" s="3" t="n">
        <v>609427.299538953</v>
      </c>
      <c r="CM93" s="3" t="n">
        <v>1771862.48596348</v>
      </c>
      <c r="CN93" s="3" t="n">
        <v>234735.54189524</v>
      </c>
      <c r="CO93" s="3" t="n">
        <v>1097996.52477621</v>
      </c>
      <c r="CP93" s="3" t="n">
        <v>706670.765819793</v>
      </c>
      <c r="CQ93" s="3" t="n">
        <v>1641086.51922603</v>
      </c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</row>
    <row r="94">
      <c r="A94" s="3" t="n">
        <v>42948</v>
      </c>
      <c r="B94" s="3" t="s">
        <v>412</v>
      </c>
      <c r="C94" s="3" t="s">
        <v>56</v>
      </c>
      <c r="D94" s="3" t="n">
        <v>2305901.49436156</v>
      </c>
      <c r="E94" s="3" t="n">
        <v>385673.525506748</v>
      </c>
      <c r="F94" s="3" t="n">
        <v>1837172.55104501</v>
      </c>
      <c r="G94" s="3" t="n">
        <v>83055.4178098025</v>
      </c>
      <c r="H94" s="3" t="n">
        <v>6307191.0168832</v>
      </c>
      <c r="I94" s="3" t="n">
        <v>5967607.40108625</v>
      </c>
      <c r="J94" s="3" t="n">
        <v>4977277.78632307</v>
      </c>
      <c r="K94" s="3" t="n">
        <v>990329.614763182</v>
      </c>
      <c r="L94" s="3" t="n">
        <v>339583.615796945</v>
      </c>
      <c r="M94" s="3" t="n">
        <v>270484.376366846</v>
      </c>
      <c r="N94" s="3" t="n">
        <v>69099.2394300991</v>
      </c>
      <c r="O94" s="3" t="n">
        <v>30062.765289156</v>
      </c>
      <c r="P94" s="3" t="n">
        <v>890587.945209224</v>
      </c>
      <c r="Q94" s="3" t="n">
        <v>554103.570381316</v>
      </c>
      <c r="R94" s="3" t="n">
        <v>761902.791738144</v>
      </c>
      <c r="S94" s="3" t="n">
        <v>10052887.0281826</v>
      </c>
      <c r="T94" s="3" t="n">
        <v>13.2601160891918</v>
      </c>
      <c r="U94" s="3" t="n">
        <v>7.29623157190024</v>
      </c>
      <c r="V94" s="3" t="n">
        <v>16.8817385811128</v>
      </c>
      <c r="W94" s="3" t="n">
        <v>14.3221993135057</v>
      </c>
      <c r="X94" s="3" t="n">
        <v>23.1812260061615</v>
      </c>
      <c r="Y94" s="3" t="n">
        <v>6.84449787464674</v>
      </c>
      <c r="Z94" s="3" t="n">
        <v>9277813.38112383</v>
      </c>
      <c r="AA94" s="3" t="n">
        <v>8642793.64143912</v>
      </c>
      <c r="AB94" s="3" t="n">
        <v>635019.739684711</v>
      </c>
      <c r="AC94" s="3" t="n">
        <v>1760830.91031961</v>
      </c>
      <c r="AD94" s="3" t="n">
        <v>870242.965110388</v>
      </c>
      <c r="AE94" s="3" t="n">
        <v>890587.945209224</v>
      </c>
      <c r="AF94" s="3" t="n">
        <v>1443209.10683122</v>
      </c>
      <c r="AG94" s="3" t="n">
        <v>3562164.36269087</v>
      </c>
      <c r="AH94" s="3" t="n">
        <v>1846716.42920866</v>
      </c>
      <c r="AI94" s="3" t="n">
        <v>1726164.20163083</v>
      </c>
      <c r="AJ94" s="3" t="n">
        <v>8612920.80905037</v>
      </c>
      <c r="AK94" s="3" t="n">
        <v>37.6151447459782</v>
      </c>
      <c r="AL94" s="3" t="n">
        <v>40.1320398069937</v>
      </c>
      <c r="AM94" s="3" t="n">
        <v>41.2432087062831</v>
      </c>
      <c r="AN94" s="3" t="n">
        <v>14770248.0003956</v>
      </c>
      <c r="AO94" s="3" t="n">
        <v>9260921.47115534</v>
      </c>
      <c r="AP94" s="3" t="n">
        <v>8613092.51124476</v>
      </c>
      <c r="AQ94" s="3" t="n">
        <v>647828.959910582</v>
      </c>
      <c r="AR94" s="3" t="n">
        <v>588637.95348618</v>
      </c>
      <c r="AS94" s="3" t="n">
        <v>59191.0064244017</v>
      </c>
      <c r="AT94" s="3" t="n">
        <v>5509326.52924025</v>
      </c>
      <c r="AU94" s="3" t="n">
        <v>59551.9990382844</v>
      </c>
      <c r="AV94" s="3" t="n">
        <v>761902.791738144</v>
      </c>
      <c r="AW94" s="3" t="n">
        <v>4687871.73846382</v>
      </c>
      <c r="AX94" s="3" t="n">
        <v>6.99529697912191</v>
      </c>
      <c r="AY94" s="3" t="n">
        <v>58.313797513854</v>
      </c>
      <c r="AZ94" s="3" t="n">
        <v>62.6998373413047</v>
      </c>
      <c r="BA94" s="3" t="n">
        <v>8613092.51124473</v>
      </c>
      <c r="BB94" s="3" t="n">
        <v>8030630.451134</v>
      </c>
      <c r="BC94" s="3" t="n">
        <v>582462.060110723</v>
      </c>
      <c r="BD94" s="3" t="n">
        <v>416990.177425266</v>
      </c>
      <c r="BE94" s="3" t="n">
        <v>151303.022758869</v>
      </c>
      <c r="BF94" s="3" t="n">
        <v>14168.859926588</v>
      </c>
      <c r="BG94" s="3" t="n">
        <v>6432776.65977687</v>
      </c>
      <c r="BH94" s="3" t="n">
        <v>2630597.07729042</v>
      </c>
      <c r="BI94" s="3" t="n">
        <v>15570352.0000003</v>
      </c>
      <c r="BJ94" s="3" t="n">
        <v>6.35614884889792</v>
      </c>
      <c r="BK94" s="3" t="n">
        <v>0.639148130223993</v>
      </c>
      <c r="BL94" s="3" t="n">
        <v>5492434.61927176</v>
      </c>
      <c r="BM94" s="3" t="n">
        <v>7622762.89648158</v>
      </c>
      <c r="BN94" s="3" t="n">
        <v>651669.966531309</v>
      </c>
      <c r="BO94" s="3" t="n">
        <v>197116.926036748</v>
      </c>
      <c r="BP94" s="3" t="n">
        <v>906671.720102263</v>
      </c>
      <c r="BQ94" s="3" t="n">
        <v>44114.1295543594</v>
      </c>
      <c r="BR94" s="3" t="n">
        <v>53782.4414393761</v>
      </c>
      <c r="BS94" s="3" t="n">
        <v>705412.397013607</v>
      </c>
      <c r="BT94" s="3" t="n">
        <v>1694735.75643682</v>
      </c>
      <c r="BU94" s="3" t="n">
        <v>565923.903075348</v>
      </c>
      <c r="BV94" s="3" t="n">
        <v>379533.923100642</v>
      </c>
      <c r="BW94" s="3" t="n">
        <v>166282.261445428</v>
      </c>
      <c r="BX94" s="3" t="n">
        <v>163935.065495445</v>
      </c>
      <c r="BY94" s="3" t="n">
        <v>88186.1107050975</v>
      </c>
      <c r="BZ94" s="3" t="n">
        <v>274977.149561151</v>
      </c>
      <c r="CA94" s="3" t="n">
        <v>227032.258661381</v>
      </c>
      <c r="CB94" s="3" t="n">
        <v>473946.510107069</v>
      </c>
      <c r="CC94" s="3" t="n">
        <v>766195.579543258</v>
      </c>
      <c r="CD94" s="3" t="n">
        <v>494507.971912722</v>
      </c>
      <c r="CE94" s="3" t="n">
        <v>104848.309037207</v>
      </c>
      <c r="CF94" s="3" t="n">
        <v>273095.804978854</v>
      </c>
      <c r="CG94" s="3" t="n">
        <v>378652.928432879</v>
      </c>
      <c r="CH94" s="3" t="n">
        <v>2471.39807379871</v>
      </c>
      <c r="CI94" s="3" t="n">
        <v>391220.056676268</v>
      </c>
      <c r="CJ94" s="3" t="n">
        <v>1119670.11498069</v>
      </c>
      <c r="CK94" s="3" t="n">
        <v>963917.589907988</v>
      </c>
      <c r="CL94" s="3" t="n">
        <v>593755.959078843</v>
      </c>
      <c r="CM94" s="3" t="n">
        <v>1810675.62065588</v>
      </c>
      <c r="CN94" s="3" t="n">
        <v>231904.351447438</v>
      </c>
      <c r="CO94" s="3" t="n">
        <v>1108787.99389898</v>
      </c>
      <c r="CP94" s="3" t="n">
        <v>694663.146545326</v>
      </c>
      <c r="CQ94" s="3" t="n">
        <v>1667876.04712994</v>
      </c>
      <c r="CR94" s="3" t="n">
        <v>6155306.92046454</v>
      </c>
      <c r="CS94" s="3" t="n">
        <v>321979.37539215</v>
      </c>
      <c r="CT94" s="3" t="n">
        <v>680333.631406948</v>
      </c>
      <c r="CU94" s="3" t="n">
        <v>4107226.98657989</v>
      </c>
      <c r="CV94" s="3" t="n">
        <v>864679.83888357</v>
      </c>
      <c r="CW94" s="3" t="n">
        <v>181087.088201986</v>
      </c>
      <c r="CX94" s="3" t="n">
        <v>2457785.59078022</v>
      </c>
      <c r="CY94" s="3" t="n">
        <v>63694.1501145981</v>
      </c>
      <c r="CZ94" s="3" t="n">
        <v>1156838.91963806</v>
      </c>
      <c r="DA94" s="3" t="n">
        <v>83055.4178098025</v>
      </c>
      <c r="DB94" s="3" t="n">
        <v>870050.799743183</v>
      </c>
      <c r="DC94" s="3" t="n">
        <v>125649.775879612</v>
      </c>
      <c r="DD94" s="3" t="n">
        <v>158496.527594959</v>
      </c>
      <c r="DE94" s="3" t="n">
        <v>360786.741884931</v>
      </c>
      <c r="DF94" s="3" t="n">
        <v>936892.208876975</v>
      </c>
      <c r="DG94" s="3" t="n">
        <v>839352.553601629</v>
      </c>
      <c r="DH94" s="3" t="n">
        <v>543581.088049905</v>
      </c>
      <c r="DI94" s="3" t="n">
        <v>1244373.42697443</v>
      </c>
      <c r="DJ94" s="3" t="n">
        <v>96531.8648409213</v>
      </c>
      <c r="DK94" s="3" t="n">
        <v>612539.52060026</v>
      </c>
      <c r="DL94" s="3" t="n">
        <v>518196.694050339</v>
      </c>
      <c r="DM94" s="3" t="n">
        <v>973089.960348249</v>
      </c>
      <c r="DN94" s="3" t="n">
        <v>30433.3147913363</v>
      </c>
      <c r="DO94" s="3" t="n">
        <v>182777.906103716</v>
      </c>
      <c r="DP94" s="3" t="n">
        <v>124565.036306359</v>
      </c>
      <c r="DQ94" s="3" t="n">
        <v>50174.8710289382</v>
      </c>
      <c r="DR94" s="3" t="n">
        <v>566302.193681457</v>
      </c>
      <c r="DS94" s="3" t="n">
        <v>135372.486606516</v>
      </c>
      <c r="DT94" s="3" t="n">
        <v>496248.473298722</v>
      </c>
      <c r="DU94" s="3" t="n">
        <v>176466.452494987</v>
      </c>
      <c r="DV94" s="3" t="n">
        <v>694786.086781687</v>
      </c>
      <c r="DW94" s="3" t="n">
        <v>350044.943187598</v>
      </c>
      <c r="DX94" s="3" t="n">
        <v>99756.0952700016</v>
      </c>
      <c r="DY94" s="3" t="n">
        <v>640625.051599503</v>
      </c>
      <c r="DZ94" s="3" t="n">
        <v>26276.0811157769</v>
      </c>
      <c r="EA94" s="3" t="n">
        <v>40104.1022480968</v>
      </c>
      <c r="EB94" s="3" t="n">
        <v>463183.074483651</v>
      </c>
      <c r="EC94" s="3" t="n">
        <v>1097906.35734737</v>
      </c>
      <c r="ED94" s="3" t="n">
        <v>384817.954193561</v>
      </c>
      <c r="EE94" s="3" t="n">
        <v>297076.489925563</v>
      </c>
      <c r="EF94" s="3" t="n">
        <v>127097.571853645</v>
      </c>
      <c r="EG94" s="3" t="n">
        <v>143771.831660001</v>
      </c>
      <c r="EH94" s="3" t="n">
        <v>70097.162879674</v>
      </c>
      <c r="EI94" s="3" t="n">
        <v>249603.07661378</v>
      </c>
      <c r="EJ94" s="3" t="n">
        <v>431782.662840567</v>
      </c>
      <c r="EK94" s="3" t="n">
        <v>596141.565920455</v>
      </c>
      <c r="EL94" s="3" t="n">
        <v>459512.753412851</v>
      </c>
      <c r="EM94" s="3" t="n">
        <v>274633.617582831</v>
      </c>
      <c r="EN94" s="3" t="n">
        <v>64258.120160515</v>
      </c>
      <c r="EO94" s="3" t="n">
        <v>143509.069010521</v>
      </c>
      <c r="EP94" s="3" t="n">
        <v>193463.12693574</v>
      </c>
      <c r="EQ94" s="3" t="n">
        <v>1646.21222284128</v>
      </c>
      <c r="ER94" s="3" t="n">
        <v>289022.344396066</v>
      </c>
      <c r="ES94" s="3" t="n">
        <v>5858.97514369571</v>
      </c>
      <c r="ET94" s="3" t="n">
        <v>233518.763363925</v>
      </c>
      <c r="EU94" s="3" t="n">
        <v>905.406535397031</v>
      </c>
      <c r="EV94" s="3" t="n">
        <v>9938.85625623756</v>
      </c>
      <c r="EW94" s="3" t="n">
        <v>286905.65235141</v>
      </c>
      <c r="EX94" s="3" t="n">
        <v>524318.340980817</v>
      </c>
      <c r="EY94" s="3" t="n">
        <v>179593.862849928</v>
      </c>
      <c r="EZ94" s="3" t="n">
        <v>131908.544165248</v>
      </c>
      <c r="FA94" s="3" t="n">
        <v>18885.9180320917</v>
      </c>
      <c r="FB94" s="3" t="n">
        <v>7607.03469174634</v>
      </c>
      <c r="FC94" s="3" t="n">
        <v>9131.49581196008</v>
      </c>
      <c r="FD94" s="3" t="n">
        <v>43032.2857420425</v>
      </c>
      <c r="FE94" s="3" t="n">
        <v>122443.190263552</v>
      </c>
      <c r="FF94" s="3" t="n">
        <v>95829.2234810853</v>
      </c>
      <c r="FG94" s="3" t="n">
        <v>71364.2934041178</v>
      </c>
      <c r="FH94" s="3" t="n">
        <v>84234.1196700841</v>
      </c>
      <c r="FI94" s="3" t="n">
        <v>32415.4219127251</v>
      </c>
      <c r="FJ94" s="3" t="n">
        <v>125139.020619148</v>
      </c>
      <c r="FK94" s="3" t="n">
        <v>184907.655257984</v>
      </c>
      <c r="FL94" s="3" t="n">
        <v>825.18585095743</v>
      </c>
      <c r="FM94" s="3" t="n">
        <v>5152993.91366544</v>
      </c>
      <c r="FN94" s="3" t="n">
        <v>1154197.10321775</v>
      </c>
      <c r="FO94" s="3" t="n">
        <v>6307191.0168832</v>
      </c>
      <c r="FP94" s="3" t="n">
        <v>28.5354602608932</v>
      </c>
      <c r="FQ94" s="3" t="n">
        <v>41.6736869976705</v>
      </c>
      <c r="FR94" s="3" t="n">
        <v>16.6401105161836</v>
      </c>
      <c r="FS94" s="3" t="n">
        <v>53087.3562530769</v>
      </c>
      <c r="FT94" s="3" t="n">
        <v>-37634.6296935803</v>
      </c>
      <c r="FU94" s="3"/>
      <c r="FV94" s="3"/>
    </row>
    <row r="95">
      <c r="A95" s="3" t="n">
        <v>42979</v>
      </c>
      <c r="B95" s="3" t="s">
        <v>412</v>
      </c>
      <c r="C95" s="3" t="s">
        <v>56</v>
      </c>
      <c r="D95" s="3" t="n">
        <v>2304185.08885947</v>
      </c>
      <c r="E95" s="3" t="n">
        <v>379247.827860278</v>
      </c>
      <c r="F95" s="3" t="n">
        <v>1839764.60967715</v>
      </c>
      <c r="G95" s="3" t="n">
        <v>85172.6513220438</v>
      </c>
      <c r="H95" s="3" t="n">
        <v>6318518.42939102</v>
      </c>
      <c r="I95" s="3" t="n">
        <v>5985746.71192053</v>
      </c>
      <c r="J95" s="3" t="n">
        <v>4982256.64085673</v>
      </c>
      <c r="K95" s="3" t="n">
        <v>1003490.0710638</v>
      </c>
      <c r="L95" s="3" t="n">
        <v>332771.717470489</v>
      </c>
      <c r="M95" s="3" t="n">
        <v>258022.916761303</v>
      </c>
      <c r="N95" s="3" t="n">
        <v>74748.8007091861</v>
      </c>
      <c r="O95" s="3" t="n">
        <v>31252.6346049586</v>
      </c>
      <c r="P95" s="3" t="n">
        <v>891193.165235731</v>
      </c>
      <c r="Q95" s="3" t="n">
        <v>557719.282891781</v>
      </c>
      <c r="R95" s="3" t="n">
        <v>773062.619991193</v>
      </c>
      <c r="S95" s="3" t="n">
        <v>10074514.1108523</v>
      </c>
      <c r="T95" s="3" t="n">
        <v>13.293272095406</v>
      </c>
      <c r="U95" s="3" t="n">
        <v>7.2972263874887</v>
      </c>
      <c r="V95" s="3" t="n">
        <v>16.8784532111877</v>
      </c>
      <c r="W95" s="3" t="n">
        <v>14.410725684903</v>
      </c>
      <c r="X95" s="3" t="n">
        <v>23.2567420329842</v>
      </c>
      <c r="Y95" s="3" t="n">
        <v>7.0662628650455</v>
      </c>
      <c r="Z95" s="3" t="n">
        <v>9309852.17897714</v>
      </c>
      <c r="AA95" s="3" t="n">
        <v>8651993.55166345</v>
      </c>
      <c r="AB95" s="3" t="n">
        <v>657858.627313691</v>
      </c>
      <c r="AC95" s="3" t="n">
        <v>1776491.44969836</v>
      </c>
      <c r="AD95" s="3" t="n">
        <v>885298.284462633</v>
      </c>
      <c r="AE95" s="3" t="n">
        <v>891193.165235731</v>
      </c>
      <c r="AF95" s="3" t="n">
        <v>1431353.00292322</v>
      </c>
      <c r="AG95" s="3" t="n">
        <v>3546325.86296087</v>
      </c>
      <c r="AH95" s="3" t="n">
        <v>1868363.31648319</v>
      </c>
      <c r="AI95" s="3" t="n">
        <v>1681009.80999866</v>
      </c>
      <c r="AJ95" s="3" t="n">
        <v>8622533.63206565</v>
      </c>
      <c r="AK95" s="3" t="n">
        <v>37.6357297565195</v>
      </c>
      <c r="AL95" s="3" t="n">
        <v>39.6270482455443</v>
      </c>
      <c r="AM95" s="3" t="n">
        <v>41.2491700588464</v>
      </c>
      <c r="AN95" s="3" t="n">
        <v>14797389.0051604</v>
      </c>
      <c r="AO95" s="3" t="n">
        <v>9270198.85625611</v>
      </c>
      <c r="AP95" s="3" t="n">
        <v>8622703.51825049</v>
      </c>
      <c r="AQ95" s="3" t="n">
        <v>647495.338005616</v>
      </c>
      <c r="AR95" s="3" t="n">
        <v>585062.036122879</v>
      </c>
      <c r="AS95" s="3" t="n">
        <v>62433.3018827368</v>
      </c>
      <c r="AT95" s="3" t="n">
        <v>5527190.14890425</v>
      </c>
      <c r="AU95" s="3" t="n">
        <v>68306.2523532085</v>
      </c>
      <c r="AV95" s="3" t="n">
        <v>773062.619991193</v>
      </c>
      <c r="AW95" s="3" t="n">
        <v>4685821.27655985</v>
      </c>
      <c r="AX95" s="3" t="n">
        <v>6.9846973947991</v>
      </c>
      <c r="AY95" s="3" t="n">
        <v>58.2717904844122</v>
      </c>
      <c r="AZ95" s="3" t="n">
        <v>62.6475309463262</v>
      </c>
      <c r="BA95" s="3" t="n">
        <v>8622703.51825058</v>
      </c>
      <c r="BB95" s="3" t="n">
        <v>8154511.24709062</v>
      </c>
      <c r="BC95" s="3" t="n">
        <v>468192.271159922</v>
      </c>
      <c r="BD95" s="3" t="n">
        <v>310970.886217559</v>
      </c>
      <c r="BE95" s="3" t="n">
        <v>141411.367992649</v>
      </c>
      <c r="BF95" s="3" t="n">
        <v>15810.0169497135</v>
      </c>
      <c r="BG95" s="3" t="n">
        <v>6432776.65977687</v>
      </c>
      <c r="BH95" s="3" t="n">
        <v>2630597.07729042</v>
      </c>
      <c r="BI95" s="3" t="n">
        <v>15570352.0000003</v>
      </c>
      <c r="BJ95" s="3" t="n">
        <v>6.31121343991497</v>
      </c>
      <c r="BK95" s="3" t="n">
        <v>0.673483954884128</v>
      </c>
      <c r="BL95" s="3" t="n">
        <v>5487536.82618322</v>
      </c>
      <c r="BM95" s="3" t="n">
        <v>7619213.44718669</v>
      </c>
      <c r="BN95" s="3" t="n">
        <v>659286.993460748</v>
      </c>
      <c r="BO95" s="3" t="n">
        <v>190521.947026362</v>
      </c>
      <c r="BP95" s="3" t="n">
        <v>936884.125991566</v>
      </c>
      <c r="BQ95" s="3" t="n">
        <v>48844.1086588633</v>
      </c>
      <c r="BR95" s="3" t="n">
        <v>50378.1612861851</v>
      </c>
      <c r="BS95" s="3" t="n">
        <v>701593.428577363</v>
      </c>
      <c r="BT95" s="3" t="n">
        <v>1672302.92037453</v>
      </c>
      <c r="BU95" s="3" t="n">
        <v>560337.21515901</v>
      </c>
      <c r="BV95" s="3" t="n">
        <v>376811.448402701</v>
      </c>
      <c r="BW95" s="3" t="n">
        <v>155755.255143665</v>
      </c>
      <c r="BX95" s="3" t="n">
        <v>168637.118848654</v>
      </c>
      <c r="BY95" s="3" t="n">
        <v>84833.1237508207</v>
      </c>
      <c r="BZ95" s="3" t="n">
        <v>273714.792826733</v>
      </c>
      <c r="CA95" s="3" t="n">
        <v>246348.908218923</v>
      </c>
      <c r="CB95" s="3" t="n">
        <v>484822.611177344</v>
      </c>
      <c r="CC95" s="3" t="n">
        <v>768307.354532275</v>
      </c>
      <c r="CD95" s="3" t="n">
        <v>486152.960184459</v>
      </c>
      <c r="CE95" s="3" t="n">
        <v>107472.096052922</v>
      </c>
      <c r="CF95" s="3" t="n">
        <v>269818.073833942</v>
      </c>
      <c r="CG95" s="3" t="n">
        <v>377946.401623474</v>
      </c>
      <c r="CH95" s="3" t="n">
        <v>1934.47311995298</v>
      </c>
      <c r="CI95" s="3" t="n">
        <v>372760.07056849</v>
      </c>
      <c r="CJ95" s="3" t="n">
        <v>1128827.65705378</v>
      </c>
      <c r="CK95" s="3" t="n">
        <v>954992.181824716</v>
      </c>
      <c r="CL95" s="3" t="n">
        <v>611335.839153667</v>
      </c>
      <c r="CM95" s="3" t="n">
        <v>1834728.07218206</v>
      </c>
      <c r="CN95" s="3" t="n">
        <v>232609.008028587</v>
      </c>
      <c r="CO95" s="3" t="n">
        <v>1095190.89251807</v>
      </c>
      <c r="CP95" s="3" t="n">
        <v>692665.179069071</v>
      </c>
      <c r="CQ95" s="3" t="n">
        <v>1668757.2654054</v>
      </c>
      <c r="CR95" s="3" t="n">
        <v>6125851.27811958</v>
      </c>
      <c r="CS95" s="3" t="n">
        <v>320952.512946829</v>
      </c>
      <c r="CT95" s="3" t="n">
        <v>670681.665519612</v>
      </c>
      <c r="CU95" s="3" t="n">
        <v>4079807.64467024</v>
      </c>
      <c r="CV95" s="3" t="n">
        <v>871353.492890582</v>
      </c>
      <c r="CW95" s="3" t="n">
        <v>183055.962092316</v>
      </c>
      <c r="CX95" s="3" t="n">
        <v>2496852.24013091</v>
      </c>
      <c r="CY95" s="3" t="n">
        <v>58295.3149134488</v>
      </c>
      <c r="CZ95" s="3" t="n">
        <v>1169082.94415754</v>
      </c>
      <c r="DA95" s="3" t="n">
        <v>85172.6513220438</v>
      </c>
      <c r="DB95" s="3" t="n">
        <v>902448.996186497</v>
      </c>
      <c r="DC95" s="3" t="n">
        <v>132136.578173215</v>
      </c>
      <c r="DD95" s="3" t="n">
        <v>149715.755378173</v>
      </c>
      <c r="DE95" s="3" t="n">
        <v>349463.25609076</v>
      </c>
      <c r="DF95" s="3" t="n">
        <v>937297.568009924</v>
      </c>
      <c r="DG95" s="3" t="n">
        <v>827155.28620352</v>
      </c>
      <c r="DH95" s="3" t="n">
        <v>555937.181887344</v>
      </c>
      <c r="DI95" s="3" t="n">
        <v>1237341.4783064</v>
      </c>
      <c r="DJ95" s="3" t="n">
        <v>95044.0491757629</v>
      </c>
      <c r="DK95" s="3" t="n">
        <v>603724.279497155</v>
      </c>
      <c r="DL95" s="3" t="n">
        <v>511624.595320168</v>
      </c>
      <c r="DM95" s="3" t="n">
        <v>978043.425860306</v>
      </c>
      <c r="DN95" s="3" t="n">
        <v>23296.8144777295</v>
      </c>
      <c r="DO95" s="3" t="n">
        <v>191530.089043852</v>
      </c>
      <c r="DP95" s="3" t="n">
        <v>127836.895621196</v>
      </c>
      <c r="DQ95" s="3" t="n">
        <v>55398.6572663234</v>
      </c>
      <c r="DR95" s="3" t="n">
        <v>597386.593875665</v>
      </c>
      <c r="DS95" s="3" t="n">
        <v>137564.958852825</v>
      </c>
      <c r="DT95" s="3" t="n">
        <v>491466.613020914</v>
      </c>
      <c r="DU95" s="3" t="n">
        <v>181040.583748903</v>
      </c>
      <c r="DV95" s="3" t="n">
        <v>690713.839545091</v>
      </c>
      <c r="DW95" s="3" t="n">
        <v>353706.335272347</v>
      </c>
      <c r="DX95" s="3" t="n">
        <v>102129.038713141</v>
      </c>
      <c r="DY95" s="3" t="n">
        <v>649528.607556474</v>
      </c>
      <c r="DZ95" s="3" t="n">
        <v>26327.8073868288</v>
      </c>
      <c r="EA95" s="3" t="n">
        <v>40748.0302813178</v>
      </c>
      <c r="EB95" s="3" t="n">
        <v>466932.801414004</v>
      </c>
      <c r="EC95" s="3" t="n">
        <v>1080677.250571</v>
      </c>
      <c r="ED95" s="3" t="n">
        <v>376651.314677043</v>
      </c>
      <c r="EE95" s="3" t="n">
        <v>291677.298825008</v>
      </c>
      <c r="EF95" s="3" t="n">
        <v>129503.709302631</v>
      </c>
      <c r="EG95" s="3" t="n">
        <v>145181.882006437</v>
      </c>
      <c r="EH95" s="3" t="n">
        <v>62788.8357272976</v>
      </c>
      <c r="EI95" s="3" t="n">
        <v>241208.265008874</v>
      </c>
      <c r="EJ95" s="3" t="n">
        <v>436763.677136835</v>
      </c>
      <c r="EK95" s="3" t="n">
        <v>583052.202583089</v>
      </c>
      <c r="EL95" s="3" t="n">
        <v>467908.108621023</v>
      </c>
      <c r="EM95" s="3" t="n">
        <v>274886.025980408</v>
      </c>
      <c r="EN95" s="3" t="n">
        <v>62512.0777958453</v>
      </c>
      <c r="EO95" s="3" t="n">
        <v>138189.862304365</v>
      </c>
      <c r="EP95" s="3" t="n">
        <v>194451.564018996</v>
      </c>
      <c r="EQ95" s="3" t="n">
        <v>1026.58293660641</v>
      </c>
      <c r="ER95" s="3" t="n">
        <v>296067.872207348</v>
      </c>
      <c r="ES95" s="3" t="n">
        <v>4873.23959442916</v>
      </c>
      <c r="ET95" s="3" t="n">
        <v>257390.240879749</v>
      </c>
      <c r="EU95" s="3" t="n">
        <v>700.942056349409</v>
      </c>
      <c r="EV95" s="3" t="n">
        <v>9141.73608794027</v>
      </c>
      <c r="EW95" s="3" t="n">
        <v>271125.100364794</v>
      </c>
      <c r="EX95" s="3" t="n">
        <v>519068.34029766</v>
      </c>
      <c r="EY95" s="3" t="n">
        <v>185445.872980923</v>
      </c>
      <c r="EZ95" s="3" t="n">
        <v>129915.788152686</v>
      </c>
      <c r="FA95" s="3" t="n">
        <v>9963.8014073187</v>
      </c>
      <c r="FB95" s="3" t="n">
        <v>7467.81952579056</v>
      </c>
      <c r="FC95" s="3" t="n">
        <v>12232.1179411779</v>
      </c>
      <c r="FD95" s="3" t="n">
        <v>45481.6665839737</v>
      </c>
      <c r="FE95" s="3" t="n">
        <v>139108.381285159</v>
      </c>
      <c r="FF95" s="3" t="n">
        <v>99795.6277857502</v>
      </c>
      <c r="FG95" s="3" t="n">
        <v>76244.1671699692</v>
      </c>
      <c r="FH95" s="3" t="n">
        <v>85341.9210949135</v>
      </c>
      <c r="FI95" s="3" t="n">
        <v>35206.4899191757</v>
      </c>
      <c r="FJ95" s="3" t="n">
        <v>128158.373917031</v>
      </c>
      <c r="FK95" s="3" t="n">
        <v>183214.85069543</v>
      </c>
      <c r="FL95" s="3" t="n">
        <v>907.890183346567</v>
      </c>
      <c r="FM95" s="3" t="n">
        <v>5134217.09965313</v>
      </c>
      <c r="FN95" s="3" t="n">
        <v>1184301.32973789</v>
      </c>
      <c r="FO95" s="3" t="n">
        <v>6318518.42939102</v>
      </c>
      <c r="FP95" s="3" t="n">
        <v>28.9567214603421</v>
      </c>
      <c r="FQ95" s="3" t="n">
        <v>41.3981904238868</v>
      </c>
      <c r="FR95" s="3" t="n">
        <v>16.8736000605254</v>
      </c>
      <c r="FS95" s="3" t="n">
        <v>12418.60697426</v>
      </c>
      <c r="FT95" s="3" t="n">
        <v>-3153.42888052373</v>
      </c>
      <c r="FU95" s="3"/>
      <c r="FV95" s="3"/>
    </row>
    <row r="96">
      <c r="A96" s="3" t="n">
        <v>43009</v>
      </c>
      <c r="B96" s="3" t="s">
        <v>412</v>
      </c>
      <c r="C96" s="3" t="s">
        <v>56</v>
      </c>
      <c r="D96" s="3" t="n">
        <v>2302496.77253814</v>
      </c>
      <c r="E96" s="3" t="n">
        <v>378456.078770646</v>
      </c>
      <c r="F96" s="3" t="n">
        <v>1830468.54346879</v>
      </c>
      <c r="G96" s="3" t="n">
        <v>93572.1502987041</v>
      </c>
      <c r="H96" s="3" t="n">
        <v>6410184.68683814</v>
      </c>
      <c r="I96" s="3" t="n">
        <v>6073195.1981838</v>
      </c>
      <c r="J96" s="3" t="n">
        <v>5064730.711955</v>
      </c>
      <c r="K96" s="3" t="n">
        <v>1008464.48622879</v>
      </c>
      <c r="L96" s="3" t="n">
        <v>336989.48865434</v>
      </c>
      <c r="M96" s="3" t="n">
        <v>258578.231880702</v>
      </c>
      <c r="N96" s="3" t="n">
        <v>78411.2567736384</v>
      </c>
      <c r="O96" s="3" t="n">
        <v>24361.5948610294</v>
      </c>
      <c r="P96" s="3" t="n">
        <v>876149.924235896</v>
      </c>
      <c r="Q96" s="3" t="n">
        <v>566817.235550726</v>
      </c>
      <c r="R96" s="3" t="n">
        <v>738831.124055422</v>
      </c>
      <c r="S96" s="3" t="n">
        <v>10101935.9330176</v>
      </c>
      <c r="T96" s="3" t="n">
        <v>13.000394740551</v>
      </c>
      <c r="U96" s="3" t="n">
        <v>6.94666312998328</v>
      </c>
      <c r="V96" s="3" t="n">
        <v>16.3041352731688</v>
      </c>
      <c r="W96" s="3" t="n">
        <v>13.7523587840286</v>
      </c>
      <c r="X96" s="3" t="n">
        <v>22.4254480814202</v>
      </c>
      <c r="Y96" s="3" t="n">
        <v>7.00514424245107</v>
      </c>
      <c r="Z96" s="3" t="n">
        <v>9347200.43536782</v>
      </c>
      <c r="AA96" s="3" t="n">
        <v>8692415.56223929</v>
      </c>
      <c r="AB96" s="3" t="n">
        <v>654784.87312853</v>
      </c>
      <c r="AC96" s="3" t="n">
        <v>1791272.65016994</v>
      </c>
      <c r="AD96" s="3" t="n">
        <v>915122.725934044</v>
      </c>
      <c r="AE96" s="3" t="n">
        <v>876149.924235896</v>
      </c>
      <c r="AF96" s="3" t="n">
        <v>1421976.15334793</v>
      </c>
      <c r="AG96" s="3" t="n">
        <v>3622005.44270025</v>
      </c>
      <c r="AH96" s="3" t="n">
        <v>1877427.21315816</v>
      </c>
      <c r="AI96" s="3" t="n">
        <v>1674114.05147655</v>
      </c>
      <c r="AJ96" s="3" t="n">
        <v>8712681.45937628</v>
      </c>
      <c r="AK96" s="3" t="n">
        <v>37.6209732923138</v>
      </c>
      <c r="AL96" s="3" t="n">
        <v>39.5142399219127</v>
      </c>
      <c r="AM96" s="3" t="n">
        <v>41.3030953033381</v>
      </c>
      <c r="AN96" s="3" t="n">
        <v>14824509.0184736</v>
      </c>
      <c r="AO96" s="3" t="n">
        <v>9338743.21410111</v>
      </c>
      <c r="AP96" s="3" t="n">
        <v>8712681.45937628</v>
      </c>
      <c r="AQ96" s="3" t="n">
        <v>626061.754724835</v>
      </c>
      <c r="AR96" s="3" t="n">
        <v>566857.693427094</v>
      </c>
      <c r="AS96" s="3" t="n">
        <v>59204.061297741</v>
      </c>
      <c r="AT96" s="3" t="n">
        <v>5485765.8043725</v>
      </c>
      <c r="AU96" s="3" t="n">
        <v>61866.9895273438</v>
      </c>
      <c r="AV96" s="3" t="n">
        <v>738831.124055422</v>
      </c>
      <c r="AW96" s="3" t="n">
        <v>4685067.69078974</v>
      </c>
      <c r="AX96" s="3" t="n">
        <v>6.70391872194867</v>
      </c>
      <c r="AY96" s="3" t="n">
        <v>58.7721417857343</v>
      </c>
      <c r="AZ96" s="3" t="n">
        <v>62.9952951727683</v>
      </c>
      <c r="BA96" s="3" t="n">
        <v>8712681.4593764</v>
      </c>
      <c r="BB96" s="3" t="n">
        <v>8264721.64226204</v>
      </c>
      <c r="BC96" s="3" t="n">
        <v>447959.817114282</v>
      </c>
      <c r="BD96" s="3" t="n">
        <v>302460.935115665</v>
      </c>
      <c r="BE96" s="3" t="n">
        <v>127835.904791803</v>
      </c>
      <c r="BF96" s="3" t="n">
        <v>17662.9772068152</v>
      </c>
      <c r="BG96" s="3" t="n">
        <v>6432776.65977687</v>
      </c>
      <c r="BH96" s="3" t="n">
        <v>2630597.07729042</v>
      </c>
      <c r="BI96" s="3" t="n">
        <v>15570352.0000003</v>
      </c>
      <c r="BJ96" s="3" t="n">
        <v>6.06995695706851</v>
      </c>
      <c r="BK96" s="3" t="n">
        <v>0.633961764880154</v>
      </c>
      <c r="BL96" s="3" t="n">
        <v>5477308.5831058</v>
      </c>
      <c r="BM96" s="3" t="n">
        <v>7704216.97314748</v>
      </c>
      <c r="BN96" s="3" t="n">
        <v>667684.806088438</v>
      </c>
      <c r="BO96" s="3" t="n">
        <v>199361.472724376</v>
      </c>
      <c r="BP96" s="3" t="n">
        <v>959785.359451827</v>
      </c>
      <c r="BQ96" s="3" t="n">
        <v>51795.7822968905</v>
      </c>
      <c r="BR96" s="3" t="n">
        <v>46507.8893869285</v>
      </c>
      <c r="BS96" s="3" t="n">
        <v>714101.673365756</v>
      </c>
      <c r="BT96" s="3" t="n">
        <v>1676676.65505133</v>
      </c>
      <c r="BU96" s="3" t="n">
        <v>569648.712390566</v>
      </c>
      <c r="BV96" s="3" t="n">
        <v>393160.667000661</v>
      </c>
      <c r="BW96" s="3" t="n">
        <v>160701.264459305</v>
      </c>
      <c r="BX96" s="3" t="n">
        <v>171649.813956136</v>
      </c>
      <c r="BY96" s="3" t="n">
        <v>84075.4439329727</v>
      </c>
      <c r="BZ96" s="3" t="n">
        <v>286821.856385679</v>
      </c>
      <c r="CA96" s="3" t="n">
        <v>235907.392797622</v>
      </c>
      <c r="CB96" s="3" t="n">
        <v>473063.851084178</v>
      </c>
      <c r="CC96" s="3" t="n">
        <v>783323.143291038</v>
      </c>
      <c r="CD96" s="3" t="n">
        <v>472430.032394525</v>
      </c>
      <c r="CE96" s="3" t="n">
        <v>112642.817622896</v>
      </c>
      <c r="CF96" s="3" t="n">
        <v>269446.459874644</v>
      </c>
      <c r="CG96" s="3" t="n">
        <v>380342.254680632</v>
      </c>
      <c r="CH96" s="3" t="n">
        <v>3554.11113987493</v>
      </c>
      <c r="CI96" s="3" t="n">
        <v>391316.508732134</v>
      </c>
      <c r="CJ96" s="3" t="n">
        <v>1113435.33533578</v>
      </c>
      <c r="CK96" s="3" t="n">
        <v>945719.169009011</v>
      </c>
      <c r="CL96" s="3" t="n">
        <v>612844.34809033</v>
      </c>
      <c r="CM96" s="3" t="n">
        <v>1856773.18111069</v>
      </c>
      <c r="CN96" s="3" t="n">
        <v>230641.272862307</v>
      </c>
      <c r="CO96" s="3" t="n">
        <v>1116497.82598509</v>
      </c>
      <c r="CP96" s="3" t="n">
        <v>698133.306206838</v>
      </c>
      <c r="CQ96" s="3" t="n">
        <v>1715563.91218966</v>
      </c>
      <c r="CR96" s="3" t="n">
        <v>6144476.49118795</v>
      </c>
      <c r="CS96" s="3" t="n">
        <v>325034.130173671</v>
      </c>
      <c r="CT96" s="3" t="n">
        <v>661276.997315483</v>
      </c>
      <c r="CU96" s="3" t="n">
        <v>4109943.08100554</v>
      </c>
      <c r="CV96" s="3" t="n">
        <v>865771.783424303</v>
      </c>
      <c r="CW96" s="3" t="n">
        <v>182450.499268958</v>
      </c>
      <c r="CX96" s="3" t="n">
        <v>2568204.96818832</v>
      </c>
      <c r="CY96" s="3" t="n">
        <v>53421.9485969748</v>
      </c>
      <c r="CZ96" s="3" t="n">
        <v>1169191.54615331</v>
      </c>
      <c r="DA96" s="3" t="n">
        <v>93572.1502987041</v>
      </c>
      <c r="DB96" s="3" t="n">
        <v>954787.630949465</v>
      </c>
      <c r="DC96" s="3" t="n">
        <v>142692.702804491</v>
      </c>
      <c r="DD96" s="3" t="n">
        <v>154538.989385382</v>
      </c>
      <c r="DE96" s="3" t="n">
        <v>365601.45688557</v>
      </c>
      <c r="DF96" s="3" t="n">
        <v>919967.795590505</v>
      </c>
      <c r="DG96" s="3" t="n">
        <v>817066.579585935</v>
      </c>
      <c r="DH96" s="3" t="n">
        <v>546130.390939591</v>
      </c>
      <c r="DI96" s="3" t="n">
        <v>1247093.76841641</v>
      </c>
      <c r="DJ96" s="3" t="n">
        <v>95418.090081647</v>
      </c>
      <c r="DK96" s="3" t="n">
        <v>616142.458525661</v>
      </c>
      <c r="DL96" s="3" t="n">
        <v>508410.679096919</v>
      </c>
      <c r="DM96" s="3" t="n">
        <v>997407.821294461</v>
      </c>
      <c r="DN96" s="3" t="n">
        <v>25715.0518465642</v>
      </c>
      <c r="DO96" s="3" t="n">
        <v>193467.539745275</v>
      </c>
      <c r="DP96" s="3" t="n">
        <v>128652.589423076</v>
      </c>
      <c r="DQ96" s="3" t="n">
        <v>66713.9571507397</v>
      </c>
      <c r="DR96" s="3" t="n">
        <v>609679.412694275</v>
      </c>
      <c r="DS96" s="3" t="n">
        <v>135223.18278066</v>
      </c>
      <c r="DT96" s="3" t="n">
        <v>500355.367459428</v>
      </c>
      <c r="DU96" s="3" t="n">
        <v>189722.627109919</v>
      </c>
      <c r="DV96" s="3" t="n">
        <v>718156.090895201</v>
      </c>
      <c r="DW96" s="3" t="n">
        <v>353086.091415663</v>
      </c>
      <c r="DX96" s="3" t="n">
        <v>112515.597479093</v>
      </c>
      <c r="DY96" s="3" t="n">
        <v>644433.28777105</v>
      </c>
      <c r="DZ96" s="3" t="n">
        <v>26101.7078710168</v>
      </c>
      <c r="EA96" s="3" t="n">
        <v>36431.2469870877</v>
      </c>
      <c r="EB96" s="3" t="n">
        <v>486951.944596992</v>
      </c>
      <c r="EC96" s="3" t="n">
        <v>1070693.11226248</v>
      </c>
      <c r="ED96" s="3" t="n">
        <v>385426.480184851</v>
      </c>
      <c r="EE96" s="3" t="n">
        <v>289679.635943538</v>
      </c>
      <c r="EF96" s="3" t="n">
        <v>132444.485230177</v>
      </c>
      <c r="EG96" s="3" t="n">
        <v>149981.913862654</v>
      </c>
      <c r="EH96" s="3" t="n">
        <v>60987.3516009099</v>
      </c>
      <c r="EI96" s="3" t="n">
        <v>246650.639291026</v>
      </c>
      <c r="EJ96" s="3" t="n">
        <v>434557.45636428</v>
      </c>
      <c r="EK96" s="3" t="n">
        <v>575424.440725844</v>
      </c>
      <c r="EL96" s="3" t="n">
        <v>472450.447530597</v>
      </c>
      <c r="EM96" s="3" t="n">
        <v>264588.542847517</v>
      </c>
      <c r="EN96" s="3" t="n">
        <v>74382.7624569316</v>
      </c>
      <c r="EO96" s="3" t="n">
        <v>130676.813814422</v>
      </c>
      <c r="EP96" s="3" t="n">
        <v>194154.771146159</v>
      </c>
      <c r="EQ96" s="3" t="n">
        <v>2857.76180566614</v>
      </c>
      <c r="ER96" s="3" t="n">
        <v>301297.152776402</v>
      </c>
      <c r="ES96" s="3" t="n">
        <v>5230.43120448537</v>
      </c>
      <c r="ET96" s="3" t="n">
        <v>278472.888840258</v>
      </c>
      <c r="EU96" s="3" t="n">
        <v>1918.01351492738</v>
      </c>
      <c r="EV96" s="3" t="n">
        <v>9778.64104273127</v>
      </c>
      <c r="EW96" s="3" t="n">
        <v>259748.380107381</v>
      </c>
      <c r="EX96" s="3" t="n">
        <v>530106.719893865</v>
      </c>
      <c r="EY96" s="3" t="n">
        <v>191709.016331673</v>
      </c>
      <c r="EZ96" s="3" t="n">
        <v>145414.557338894</v>
      </c>
      <c r="FA96" s="3" t="n">
        <v>10937.0078370088</v>
      </c>
      <c r="FB96" s="3" t="n">
        <v>6576.50283574223</v>
      </c>
      <c r="FC96" s="3" t="n">
        <v>12951.8681290855</v>
      </c>
      <c r="FD96" s="3" t="n">
        <v>50557.2339205029</v>
      </c>
      <c r="FE96" s="3" t="n">
        <v>145107.784800819</v>
      </c>
      <c r="FF96" s="3" t="n">
        <v>98770.7970768726</v>
      </c>
      <c r="FG96" s="3" t="n">
        <v>81837.7134426789</v>
      </c>
      <c r="FH96" s="3" t="n">
        <v>86473.935998966</v>
      </c>
      <c r="FI96" s="3" t="n">
        <v>29981.4221663531</v>
      </c>
      <c r="FJ96" s="3" t="n">
        <v>134781.271418093</v>
      </c>
      <c r="FK96" s="3" t="n">
        <v>185640.745095005</v>
      </c>
      <c r="FL96" s="3" t="n">
        <v>912.884416579844</v>
      </c>
      <c r="FM96" s="3" t="n">
        <v>5158165.3636988</v>
      </c>
      <c r="FN96" s="3" t="n">
        <v>1252019.32313934</v>
      </c>
      <c r="FO96" s="3" t="n">
        <v>6410184.68683814</v>
      </c>
      <c r="FP96" s="3" t="n">
        <v>29.476631048235</v>
      </c>
      <c r="FQ96" s="3" t="n">
        <v>41.4480943924078</v>
      </c>
      <c r="FR96" s="3" t="n">
        <v>17.3240473933264</v>
      </c>
      <c r="FS96" s="3" t="n">
        <v>19839.3855729291</v>
      </c>
      <c r="FT96" s="3" t="n">
        <v>63617.3971262483</v>
      </c>
      <c r="FU96" s="3"/>
      <c r="FV96" s="3"/>
    </row>
    <row r="97">
      <c r="A97" s="3" t="n">
        <v>43040</v>
      </c>
      <c r="B97" s="3" t="s">
        <v>412</v>
      </c>
      <c r="C97" s="3" t="s">
        <v>56</v>
      </c>
      <c r="D97" s="3" t="n">
        <v>2290747.90577761</v>
      </c>
      <c r="E97" s="3" t="n">
        <v>380355.714466238</v>
      </c>
      <c r="F97" s="3" t="n">
        <v>1811769.99673648</v>
      </c>
      <c r="G97" s="3" t="n">
        <v>98622.1945748869</v>
      </c>
      <c r="H97" s="3" t="n">
        <v>6477918.95093908</v>
      </c>
      <c r="I97" s="3" t="n">
        <v>6148179.27745918</v>
      </c>
      <c r="J97" s="3" t="n">
        <v>5124193.09731771</v>
      </c>
      <c r="K97" s="3" t="n">
        <v>1023986.18014147</v>
      </c>
      <c r="L97" s="3" t="n">
        <v>329739.673479903</v>
      </c>
      <c r="M97" s="3" t="n">
        <v>245699.086384633</v>
      </c>
      <c r="N97" s="3" t="n">
        <v>84040.5870952701</v>
      </c>
      <c r="O97" s="3" t="n">
        <v>27232.6468370638</v>
      </c>
      <c r="P97" s="3" t="n">
        <v>836058.859154904</v>
      </c>
      <c r="Q97" s="3" t="n">
        <v>557609.565741886</v>
      </c>
      <c r="R97" s="3" t="n">
        <v>741543.198245908</v>
      </c>
      <c r="S97" s="3" t="n">
        <v>10148298.4843306</v>
      </c>
      <c r="T97" s="3" t="n">
        <v>12.711056668803</v>
      </c>
      <c r="U97" s="3" t="n">
        <v>6.78329997923807</v>
      </c>
      <c r="V97" s="3" t="n">
        <v>15.6711559266728</v>
      </c>
      <c r="W97" s="3" t="n">
        <v>13.594708805068</v>
      </c>
      <c r="X97" s="3" t="n">
        <v>21.8331229633214</v>
      </c>
      <c r="Y97" s="3" t="n">
        <v>6.96021401727196</v>
      </c>
      <c r="Z97" s="3" t="n">
        <v>9351718.83518187</v>
      </c>
      <c r="AA97" s="3" t="n">
        <v>8700819.18995968</v>
      </c>
      <c r="AB97" s="3" t="n">
        <v>650899.64522219</v>
      </c>
      <c r="AC97" s="3" t="n">
        <v>1750781.94192189</v>
      </c>
      <c r="AD97" s="3" t="n">
        <v>914723.082766988</v>
      </c>
      <c r="AE97" s="3" t="n">
        <v>836058.859154904</v>
      </c>
      <c r="AF97" s="3" t="n">
        <v>1426508.79799137</v>
      </c>
      <c r="AG97" s="3" t="n">
        <v>3631433.07584529</v>
      </c>
      <c r="AH97" s="3" t="n">
        <v>1959943.04095814</v>
      </c>
      <c r="AI97" s="3" t="n">
        <v>1744407.74055737</v>
      </c>
      <c r="AJ97" s="3" t="n">
        <v>8768666.85671669</v>
      </c>
      <c r="AK97" s="3" t="n">
        <v>38.2972593492906</v>
      </c>
      <c r="AL97" s="3" t="n">
        <v>39.9983972672299</v>
      </c>
      <c r="AM97" s="3" t="n">
        <v>41.6242347633396</v>
      </c>
      <c r="AN97" s="3" t="n">
        <v>14851798.0307349</v>
      </c>
      <c r="AO97" s="3" t="n">
        <v>9379522.63924759</v>
      </c>
      <c r="AP97" s="3" t="n">
        <v>8768666.85671669</v>
      </c>
      <c r="AQ97" s="3" t="n">
        <v>610855.782530893</v>
      </c>
      <c r="AR97" s="3" t="n">
        <v>535532.918388708</v>
      </c>
      <c r="AS97" s="3" t="n">
        <v>75322.8641421841</v>
      </c>
      <c r="AT97" s="3" t="n">
        <v>5472275.39148729</v>
      </c>
      <c r="AU97" s="3" t="n">
        <v>66118.8842853815</v>
      </c>
      <c r="AV97" s="3" t="n">
        <v>741543.198245908</v>
      </c>
      <c r="AW97" s="3" t="n">
        <v>4664613.308956</v>
      </c>
      <c r="AX97" s="3" t="n">
        <v>6.51265321301996</v>
      </c>
      <c r="AY97" s="3" t="n">
        <v>59.0411129923157</v>
      </c>
      <c r="AZ97" s="3" t="n">
        <v>63.154121944274</v>
      </c>
      <c r="BA97" s="3" t="n">
        <v>8768666.85671671</v>
      </c>
      <c r="BB97" s="3" t="n">
        <v>8362938.48328702</v>
      </c>
      <c r="BC97" s="3" t="n">
        <v>405728.373429693</v>
      </c>
      <c r="BD97" s="3" t="n">
        <v>279560.574022586</v>
      </c>
      <c r="BE97" s="3" t="n">
        <v>107335.293352838</v>
      </c>
      <c r="BF97" s="3" t="n">
        <v>18832.5060542698</v>
      </c>
      <c r="BG97" s="3" t="n">
        <v>6432776.65977687</v>
      </c>
      <c r="BH97" s="3" t="n">
        <v>2630597.07729042</v>
      </c>
      <c r="BI97" s="3" t="n">
        <v>15570352.0000003</v>
      </c>
      <c r="BJ97" s="3" t="n">
        <v>5.70959673520942</v>
      </c>
      <c r="BK97" s="3" t="n">
        <v>0.803056477810543</v>
      </c>
      <c r="BL97" s="3" t="n">
        <v>5500079.19555301</v>
      </c>
      <c r="BM97" s="3" t="n">
        <v>7744680.67657522</v>
      </c>
      <c r="BN97" s="3" t="n">
        <v>724810.301392977</v>
      </c>
      <c r="BO97" s="3" t="n">
        <v>205924.738546907</v>
      </c>
      <c r="BP97" s="3" t="n">
        <v>942169.673808598</v>
      </c>
      <c r="BQ97" s="3" t="n">
        <v>49930.4074680764</v>
      </c>
      <c r="BR97" s="3" t="n">
        <v>48829.8580051742</v>
      </c>
      <c r="BS97" s="3" t="n">
        <v>711035.833858282</v>
      </c>
      <c r="BT97" s="3" t="n">
        <v>1645132.04202239</v>
      </c>
      <c r="BU97" s="3" t="n">
        <v>581834.834608159</v>
      </c>
      <c r="BV97" s="3" t="n">
        <v>403768.20543032</v>
      </c>
      <c r="BW97" s="3" t="n">
        <v>161144.223263314</v>
      </c>
      <c r="BX97" s="3" t="n">
        <v>171230.814068072</v>
      </c>
      <c r="BY97" s="3" t="n">
        <v>88086.1263883234</v>
      </c>
      <c r="BZ97" s="3" t="n">
        <v>291635.522707831</v>
      </c>
      <c r="CA97" s="3" t="n">
        <v>240455.638878668</v>
      </c>
      <c r="CB97" s="3" t="n">
        <v>483143.787738905</v>
      </c>
      <c r="CC97" s="3" t="n">
        <v>777789.916211572</v>
      </c>
      <c r="CD97" s="3" t="n">
        <v>469834.61149521</v>
      </c>
      <c r="CE97" s="3" t="n">
        <v>109165.629948752</v>
      </c>
      <c r="CF97" s="3" t="n">
        <v>288339.589800626</v>
      </c>
      <c r="CG97" s="3" t="n">
        <v>370237.807780692</v>
      </c>
      <c r="CH97" s="3" t="n">
        <v>4167.2932938405</v>
      </c>
      <c r="CI97" s="3" t="n">
        <v>399127.67164231</v>
      </c>
      <c r="CJ97" s="3" t="n">
        <v>1126696.15779459</v>
      </c>
      <c r="CK97" s="3" t="n">
        <v>917955.42247683</v>
      </c>
      <c r="CL97" s="3" t="n">
        <v>626123.868120774</v>
      </c>
      <c r="CM97" s="3" t="n">
        <v>1883559.4576801</v>
      </c>
      <c r="CN97" s="3" t="n">
        <v>237012.950372809</v>
      </c>
      <c r="CO97" s="3" t="n">
        <v>1110831.49837932</v>
      </c>
      <c r="CP97" s="3" t="n">
        <v>710511.538546947</v>
      </c>
      <c r="CQ97" s="3" t="n">
        <v>1722837.23164853</v>
      </c>
      <c r="CR97" s="3" t="n">
        <v>6171223.10714055</v>
      </c>
      <c r="CS97" s="3" t="n">
        <v>326968.871542943</v>
      </c>
      <c r="CT97" s="3" t="n">
        <v>645573.073053016</v>
      </c>
      <c r="CU97" s="3" t="n">
        <v>4137043.79917891</v>
      </c>
      <c r="CV97" s="3" t="n">
        <v>875061.865543728</v>
      </c>
      <c r="CW97" s="3" t="n">
        <v>186575.497821948</v>
      </c>
      <c r="CX97" s="3" t="n">
        <v>2597443.74957615</v>
      </c>
      <c r="CY97" s="3" t="n">
        <v>53386.8429232945</v>
      </c>
      <c r="CZ97" s="3" t="n">
        <v>1166196.92368347</v>
      </c>
      <c r="DA97" s="3" t="n">
        <v>98622.1945748869</v>
      </c>
      <c r="DB97" s="3" t="n">
        <v>987149.298138793</v>
      </c>
      <c r="DC97" s="3" t="n">
        <v>148924.314597747</v>
      </c>
      <c r="DD97" s="3" t="n">
        <v>143164.175657955</v>
      </c>
      <c r="DE97" s="3" t="n">
        <v>374276.623862219</v>
      </c>
      <c r="DF97" s="3" t="n">
        <v>935703.910010624</v>
      </c>
      <c r="DG97" s="3" t="n">
        <v>794267.045540883</v>
      </c>
      <c r="DH97" s="3" t="n">
        <v>548099.777140039</v>
      </c>
      <c r="DI97" s="3" t="n">
        <v>1248228.85956534</v>
      </c>
      <c r="DJ97" s="3" t="n">
        <v>96006.4767907276</v>
      </c>
      <c r="DK97" s="3" t="n">
        <v>618275.276522179</v>
      </c>
      <c r="DL97" s="3" t="n">
        <v>517245.509225782</v>
      </c>
      <c r="DM97" s="3" t="n">
        <v>1005653.4141052</v>
      </c>
      <c r="DN97" s="3" t="n">
        <v>24851.0477800911</v>
      </c>
      <c r="DO97" s="3" t="n">
        <v>190992.247783961</v>
      </c>
      <c r="DP97" s="3" t="n">
        <v>123688.376935947</v>
      </c>
      <c r="DQ97" s="3" t="n">
        <v>78024.0909807351</v>
      </c>
      <c r="DR97" s="3" t="n">
        <v>635330.598114761</v>
      </c>
      <c r="DS97" s="3" t="n">
        <v>141006.473582081</v>
      </c>
      <c r="DT97" s="3" t="n">
        <v>492556.221857142</v>
      </c>
      <c r="DU97" s="3" t="n">
        <v>193266.029321165</v>
      </c>
      <c r="DV97" s="3" t="n">
        <v>717183.817543333</v>
      </c>
      <c r="DW97" s="3" t="n">
        <v>386088.651784948</v>
      </c>
      <c r="DX97" s="3" t="n">
        <v>118679.641651127</v>
      </c>
      <c r="DY97" s="3" t="n">
        <v>637348.786278168</v>
      </c>
      <c r="DZ97" s="3" t="n">
        <v>23762.5188479119</v>
      </c>
      <c r="EA97" s="3" t="n">
        <v>38380.2845353138</v>
      </c>
      <c r="EB97" s="3" t="n">
        <v>490693.805037769</v>
      </c>
      <c r="EC97" s="3" t="n">
        <v>1047961.37787483</v>
      </c>
      <c r="ED97" s="3" t="n">
        <v>393826.424643152</v>
      </c>
      <c r="EE97" s="3" t="n">
        <v>288571.535216734</v>
      </c>
      <c r="EF97" s="3" t="n">
        <v>132975.032871435</v>
      </c>
      <c r="EG97" s="3" t="n">
        <v>150850.257566857</v>
      </c>
      <c r="EH97" s="3" t="n">
        <v>66011.7759410803</v>
      </c>
      <c r="EI97" s="3" t="n">
        <v>256818.631628151</v>
      </c>
      <c r="EJ97" s="3" t="n">
        <v>419875.450604232</v>
      </c>
      <c r="EK97" s="3" t="n">
        <v>583902.156533668</v>
      </c>
      <c r="EL97" s="3" t="n">
        <v>463333.787013179</v>
      </c>
      <c r="EM97" s="3" t="n">
        <v>255335.909552731</v>
      </c>
      <c r="EN97" s="3" t="n">
        <v>71260.0600817128</v>
      </c>
      <c r="EO97" s="3" t="n">
        <v>141431.628569391</v>
      </c>
      <c r="EP97" s="3" t="n">
        <v>199959.886085897</v>
      </c>
      <c r="EQ97" s="3" t="n">
        <v>4155.50482226392</v>
      </c>
      <c r="ER97" s="3" t="n">
        <v>321566.11168154</v>
      </c>
      <c r="ES97" s="3" t="n">
        <v>4988.74680058759</v>
      </c>
      <c r="ET97" s="3" t="n">
        <v>269917.92885026</v>
      </c>
      <c r="EU97" s="3" t="n">
        <v>1881.5947664082</v>
      </c>
      <c r="EV97" s="3" t="n">
        <v>8230.6278679366</v>
      </c>
      <c r="EW97" s="3" t="n">
        <v>261259.562269908</v>
      </c>
      <c r="EX97" s="3" t="n">
        <v>526308.908850993</v>
      </c>
      <c r="EY97" s="3" t="n">
        <v>192150.510734724</v>
      </c>
      <c r="EZ97" s="3" t="n">
        <v>157859.47354296</v>
      </c>
      <c r="FA97" s="3" t="n">
        <v>15701.3901459037</v>
      </c>
      <c r="FB97" s="3" t="n">
        <v>5085.75074356341</v>
      </c>
      <c r="FC97" s="3" t="n">
        <v>11320.7760224636</v>
      </c>
      <c r="FD97" s="3" t="n">
        <v>46549.9330131644</v>
      </c>
      <c r="FE97" s="3" t="n">
        <v>150867.945995919</v>
      </c>
      <c r="FF97" s="3" t="n">
        <v>104781.344711327</v>
      </c>
      <c r="FG97" s="3" t="n">
        <v>83221.0616142783</v>
      </c>
      <c r="FH97" s="3" t="n">
        <v>91774.5848960977</v>
      </c>
      <c r="FI97" s="3" t="n">
        <v>33103.2188156692</v>
      </c>
      <c r="FJ97" s="3" t="n">
        <v>141028.682361167</v>
      </c>
      <c r="FK97" s="3" t="n">
        <v>169618.675402291</v>
      </c>
      <c r="FL97" s="3" t="n">
        <v>226.92048898296</v>
      </c>
      <c r="FM97" s="3" t="n">
        <v>5198681.16254459</v>
      </c>
      <c r="FN97" s="3" t="n">
        <v>1279237.7883945</v>
      </c>
      <c r="FO97" s="3" t="n">
        <v>6477918.95093908</v>
      </c>
      <c r="FP97" s="3" t="n">
        <v>29.6218774417976</v>
      </c>
      <c r="FQ97" s="3" t="n">
        <v>41.5520268614587</v>
      </c>
      <c r="FR97" s="3" t="n">
        <v>17.489086130857</v>
      </c>
      <c r="FS97" s="3" t="n">
        <v>35311.7463807075</v>
      </c>
      <c r="FT97" s="3" t="n">
        <v>88245.7242419646</v>
      </c>
      <c r="FU97" s="3"/>
      <c r="FV97" s="3"/>
    </row>
    <row r="98">
      <c r="A98" s="3" t="n">
        <v>43070</v>
      </c>
      <c r="B98" s="3" t="s">
        <v>412</v>
      </c>
      <c r="C98" s="3" t="s">
        <v>56</v>
      </c>
      <c r="D98" s="3" t="n">
        <v>2261578.40618144</v>
      </c>
      <c r="E98" s="3" t="n">
        <v>368191.393124241</v>
      </c>
      <c r="F98" s="3" t="n">
        <v>1770388.61451932</v>
      </c>
      <c r="G98" s="3" t="n">
        <v>122998.398537884</v>
      </c>
      <c r="H98" s="3" t="n">
        <v>6532344.22898228</v>
      </c>
      <c r="I98" s="3" t="n">
        <v>6184820.63186342</v>
      </c>
      <c r="J98" s="3" t="n">
        <v>5160989.57477049</v>
      </c>
      <c r="K98" s="3" t="n">
        <v>1023831.05709293</v>
      </c>
      <c r="L98" s="3" t="n">
        <v>347523.597118859</v>
      </c>
      <c r="M98" s="3" t="n">
        <v>267091.378500396</v>
      </c>
      <c r="N98" s="3" t="n">
        <v>80432.2186184624</v>
      </c>
      <c r="O98" s="3" t="n">
        <v>31326.3847241931</v>
      </c>
      <c r="P98" s="3" t="n">
        <v>792113.962571773</v>
      </c>
      <c r="Q98" s="3" t="n">
        <v>578706.93185191</v>
      </c>
      <c r="R98" s="3" t="n">
        <v>740947.297619625</v>
      </c>
      <c r="S98" s="3" t="n">
        <v>10210388.9725899</v>
      </c>
      <c r="T98" s="3" t="n">
        <v>13.2449833338497</v>
      </c>
      <c r="U98" s="3" t="n">
        <v>7.13367337793588</v>
      </c>
      <c r="V98" s="3" t="n">
        <v>15.4986223343828</v>
      </c>
      <c r="W98" s="3" t="n">
        <v>13.8727950642105</v>
      </c>
      <c r="X98" s="3" t="n">
        <v>21.6307165762923</v>
      </c>
      <c r="Y98" s="3" t="n">
        <v>7.08388911919345</v>
      </c>
      <c r="Z98" s="3" t="n">
        <v>9367523.22590356</v>
      </c>
      <c r="AA98" s="3" t="n">
        <v>8703938.26736585</v>
      </c>
      <c r="AB98" s="3" t="n">
        <v>663584.958537701</v>
      </c>
      <c r="AC98" s="3" t="n">
        <v>1649838.25257725</v>
      </c>
      <c r="AD98" s="3" t="n">
        <v>857724.290005478</v>
      </c>
      <c r="AE98" s="3" t="n">
        <v>792113.962571773</v>
      </c>
      <c r="AF98" s="3" t="n">
        <v>1470861.83500256</v>
      </c>
      <c r="AG98" s="3" t="n">
        <v>3679818.40598699</v>
      </c>
      <c r="AH98" s="3" t="n">
        <v>1993281.4034647</v>
      </c>
      <c r="AI98" s="3" t="n">
        <v>1783189.05992515</v>
      </c>
      <c r="AJ98" s="3" t="n">
        <v>8793799.89703149</v>
      </c>
      <c r="AK98" s="3" t="n">
        <v>37.8055206130352</v>
      </c>
      <c r="AL98" s="3" t="n">
        <v>40.3464780881641</v>
      </c>
      <c r="AM98" s="3" t="n">
        <v>42.0119040250345</v>
      </c>
      <c r="AN98" s="3" t="n">
        <v>14878816.0053538</v>
      </c>
      <c r="AO98" s="3" t="n">
        <v>9438115.29024605</v>
      </c>
      <c r="AP98" s="3" t="n">
        <v>8793922.63516372</v>
      </c>
      <c r="AQ98" s="3" t="n">
        <v>644192.655082324</v>
      </c>
      <c r="AR98" s="3" t="n">
        <v>549213.39636447</v>
      </c>
      <c r="AS98" s="3" t="n">
        <v>94979.2587178548</v>
      </c>
      <c r="AT98" s="3" t="n">
        <v>5440700.71510774</v>
      </c>
      <c r="AU98" s="3" t="n">
        <v>68971.8599417158</v>
      </c>
      <c r="AV98" s="3" t="n">
        <v>740947.297619625</v>
      </c>
      <c r="AW98" s="3" t="n">
        <v>4630781.55754639</v>
      </c>
      <c r="AX98" s="3" t="n">
        <v>6.82543744457195</v>
      </c>
      <c r="AY98" s="3" t="n">
        <v>59.1036452900516</v>
      </c>
      <c r="AZ98" s="3" t="n">
        <v>63.4332415082623</v>
      </c>
      <c r="BA98" s="3" t="n">
        <v>8793922.63516378</v>
      </c>
      <c r="BB98" s="3" t="n">
        <v>8195748.65993651</v>
      </c>
      <c r="BC98" s="3" t="n">
        <v>598173.975227251</v>
      </c>
      <c r="BD98" s="3" t="n">
        <v>477258.169103935</v>
      </c>
      <c r="BE98" s="3" t="n">
        <v>106408.889763689</v>
      </c>
      <c r="BF98" s="3" t="n">
        <v>14506.916359626</v>
      </c>
      <c r="BG98" s="3" t="n">
        <v>6432776.65977687</v>
      </c>
      <c r="BH98" s="3" t="n">
        <v>2630597.07729042</v>
      </c>
      <c r="BI98" s="3" t="n">
        <v>15570352.0000003</v>
      </c>
      <c r="BJ98" s="3" t="n">
        <v>5.81910031266583</v>
      </c>
      <c r="BK98" s="3" t="n">
        <v>1.00633713190612</v>
      </c>
      <c r="BL98" s="3" t="n">
        <v>5511292.77945023</v>
      </c>
      <c r="BM98" s="3" t="n">
        <v>7770091.57807079</v>
      </c>
      <c r="BN98" s="3" t="n">
        <v>765046.841758834</v>
      </c>
      <c r="BO98" s="3" t="n">
        <v>223031.000895793</v>
      </c>
      <c r="BP98" s="3" t="n">
        <v>951646.187190088</v>
      </c>
      <c r="BQ98" s="3" t="n">
        <v>46187.4181910655</v>
      </c>
      <c r="BR98" s="3" t="n">
        <v>48840.6808251378</v>
      </c>
      <c r="BS98" s="3" t="n">
        <v>726262.678147949</v>
      </c>
      <c r="BT98" s="3" t="n">
        <v>1648441.34602884</v>
      </c>
      <c r="BU98" s="3" t="n">
        <v>576018.962587249</v>
      </c>
      <c r="BV98" s="3" t="n">
        <v>411954.878372658</v>
      </c>
      <c r="BW98" s="3" t="n">
        <v>166875.007121991</v>
      </c>
      <c r="BX98" s="3" t="n">
        <v>165629.393531418</v>
      </c>
      <c r="BY98" s="3" t="n">
        <v>83818.9519574757</v>
      </c>
      <c r="BZ98" s="3" t="n">
        <v>285480.663612354</v>
      </c>
      <c r="CA98" s="3" t="n">
        <v>220045.954733529</v>
      </c>
      <c r="CB98" s="3" t="n">
        <v>475807.707080302</v>
      </c>
      <c r="CC98" s="3" t="n">
        <v>757444.316695417</v>
      </c>
      <c r="CD98" s="3" t="n">
        <v>467916.749650204</v>
      </c>
      <c r="CE98" s="3" t="n">
        <v>110497.411895665</v>
      </c>
      <c r="CF98" s="3" t="n">
        <v>277888.430594237</v>
      </c>
      <c r="CG98" s="3" t="n">
        <v>380179.768964555</v>
      </c>
      <c r="CH98" s="3" t="n">
        <v>4908.28532895689</v>
      </c>
      <c r="CI98" s="3" t="n">
        <v>426465.040110117</v>
      </c>
      <c r="CJ98" s="3" t="n">
        <v>1099045.045591</v>
      </c>
      <c r="CK98" s="3" t="n">
        <v>902387.479201118</v>
      </c>
      <c r="CL98" s="3" t="n">
        <v>616866.67212275</v>
      </c>
      <c r="CM98" s="3" t="n">
        <v>1849981.48360493</v>
      </c>
      <c r="CN98" s="3" t="n">
        <v>234745.548750292</v>
      </c>
      <c r="CO98" s="3" t="n">
        <v>1102466.61972425</v>
      </c>
      <c r="CP98" s="3" t="n">
        <v>709226.702819679</v>
      </c>
      <c r="CQ98" s="3" t="n">
        <v>1815491.66599059</v>
      </c>
      <c r="CR98" s="3" t="n">
        <v>6236820.931914</v>
      </c>
      <c r="CS98" s="3" t="n">
        <v>317436.098028891</v>
      </c>
      <c r="CT98" s="3" t="n">
        <v>645874.055506548</v>
      </c>
      <c r="CU98" s="3" t="n">
        <v>4188744.59153435</v>
      </c>
      <c r="CV98" s="3" t="n">
        <v>883740.951973838</v>
      </c>
      <c r="CW98" s="3" t="n">
        <v>201025.23487038</v>
      </c>
      <c r="CX98" s="3" t="n">
        <v>2557101.70324972</v>
      </c>
      <c r="CY98" s="3" t="n">
        <v>50755.2950953496</v>
      </c>
      <c r="CZ98" s="3" t="n">
        <v>1124514.55901277</v>
      </c>
      <c r="DA98" s="3" t="n">
        <v>122998.398537884</v>
      </c>
      <c r="DB98" s="3" t="n">
        <v>972244.983236146</v>
      </c>
      <c r="DC98" s="3" t="n">
        <v>140090.105119093</v>
      </c>
      <c r="DD98" s="3" t="n">
        <v>146498.362248479</v>
      </c>
      <c r="DE98" s="3" t="n">
        <v>393187.759975446</v>
      </c>
      <c r="DF98" s="3" t="n">
        <v>928155.033385161</v>
      </c>
      <c r="DG98" s="3" t="n">
        <v>771897.698834019</v>
      </c>
      <c r="DH98" s="3" t="n">
        <v>534450.89891396</v>
      </c>
      <c r="DI98" s="3" t="n">
        <v>1244165.43164572</v>
      </c>
      <c r="DJ98" s="3" t="n">
        <v>98297.0045392002</v>
      </c>
      <c r="DK98" s="3" t="n">
        <v>630132.409515367</v>
      </c>
      <c r="DL98" s="3" t="n">
        <v>515221.70561091</v>
      </c>
      <c r="DM98" s="3" t="n">
        <v>1084698.17812255</v>
      </c>
      <c r="DN98" s="3" t="n">
        <v>33277.2801346711</v>
      </c>
      <c r="DO98" s="3" t="n">
        <v>170890.012205843</v>
      </c>
      <c r="DP98" s="3" t="n">
        <v>130489.780367098</v>
      </c>
      <c r="DQ98" s="3" t="n">
        <v>82415.77320879</v>
      </c>
      <c r="DR98" s="3" t="n">
        <v>605816.05195921</v>
      </c>
      <c r="DS98" s="3" t="n">
        <v>136448.544211092</v>
      </c>
      <c r="DT98" s="3" t="n">
        <v>472334.210208883</v>
      </c>
      <c r="DU98" s="3" t="n">
        <v>194004.997208769</v>
      </c>
      <c r="DV98" s="3" t="n">
        <v>730793.487868047</v>
      </c>
      <c r="DW98" s="3" t="n">
        <v>414305.150656933</v>
      </c>
      <c r="DX98" s="3" t="n">
        <v>130213.939753878</v>
      </c>
      <c r="DY98" s="3" t="n">
        <v>640770.371501801</v>
      </c>
      <c r="DZ98" s="3" t="n">
        <v>23286.2972646614</v>
      </c>
      <c r="EA98" s="3" t="n">
        <v>38277.5566002699</v>
      </c>
      <c r="EB98" s="3" t="n">
        <v>500317.493434821</v>
      </c>
      <c r="EC98" s="3" t="n">
        <v>1070976.1356584</v>
      </c>
      <c r="ED98" s="3" t="n">
        <v>396569.557932726</v>
      </c>
      <c r="EE98" s="3" t="n">
        <v>295899.026727558</v>
      </c>
      <c r="EF98" s="3" t="n">
        <v>135028.911320854</v>
      </c>
      <c r="EG98" s="3" t="n">
        <v>142240.98833842</v>
      </c>
      <c r="EH98" s="3" t="n">
        <v>63001.0719478701</v>
      </c>
      <c r="EI98" s="3" t="n">
        <v>248854.747478834</v>
      </c>
      <c r="EJ98" s="3" t="n">
        <v>406095.609641247</v>
      </c>
      <c r="EK98" s="3" t="n">
        <v>594759.464855404</v>
      </c>
      <c r="EL98" s="3" t="n">
        <v>448089.195874628</v>
      </c>
      <c r="EM98" s="3" t="n">
        <v>252990.77205064</v>
      </c>
      <c r="EN98" s="3" t="n">
        <v>71552.2839842238</v>
      </c>
      <c r="EO98" s="3" t="n">
        <v>144777.598829676</v>
      </c>
      <c r="EP98" s="3" t="n">
        <v>213708.281890127</v>
      </c>
      <c r="EQ98" s="3" t="n">
        <v>5106.47617103418</v>
      </c>
      <c r="ER98" s="3" t="n">
        <v>333009.179637905</v>
      </c>
      <c r="ES98" s="3" t="n">
        <v>7480.80129075197</v>
      </c>
      <c r="ET98" s="3" t="n">
        <v>264108.704614839</v>
      </c>
      <c r="EU98" s="3" t="n">
        <v>2036.55060219489</v>
      </c>
      <c r="EV98" s="3" t="n">
        <v>8736.84473566935</v>
      </c>
      <c r="EW98" s="3" t="n">
        <v>272105.648823079</v>
      </c>
      <c r="EX98" s="3" t="n">
        <v>509503.842564751</v>
      </c>
      <c r="EY98" s="3" t="n">
        <v>190350.626844959</v>
      </c>
      <c r="EZ98" s="3" t="n">
        <v>158903.579417403</v>
      </c>
      <c r="FA98" s="3" t="n">
        <v>14936.4967534392</v>
      </c>
      <c r="FB98" s="3" t="n">
        <v>6414.61258749192</v>
      </c>
      <c r="FC98" s="3" t="n">
        <v>9016.32211179796</v>
      </c>
      <c r="FD98" s="3" t="n">
        <v>46585.354715032</v>
      </c>
      <c r="FE98" s="3" t="n">
        <v>139832.927727614</v>
      </c>
      <c r="FF98" s="3" t="n">
        <v>98028.1097374639</v>
      </c>
      <c r="FG98" s="3" t="n">
        <v>77265.2150842295</v>
      </c>
      <c r="FH98" s="3" t="n">
        <v>89480.1510342127</v>
      </c>
      <c r="FI98" s="3" t="n">
        <v>34603.6549657176</v>
      </c>
      <c r="FJ98" s="3" t="n">
        <v>128890.592888117</v>
      </c>
      <c r="FK98" s="3" t="n">
        <v>165812.487113053</v>
      </c>
      <c r="FL98" s="3" t="n">
        <v>0</v>
      </c>
      <c r="FM98" s="3" t="n">
        <v>5273510.77837856</v>
      </c>
      <c r="FN98" s="3" t="n">
        <v>1258833.45060372</v>
      </c>
      <c r="FO98" s="3" t="n">
        <v>6532344.22898228</v>
      </c>
      <c r="FP98" s="3" t="n">
        <v>29.0780554860102</v>
      </c>
      <c r="FQ98" s="3" t="n">
        <v>41.9174545183557</v>
      </c>
      <c r="FR98" s="3" t="n">
        <v>17.1861907716959</v>
      </c>
      <c r="FS98" s="3" t="n">
        <v>89747.2932221663</v>
      </c>
      <c r="FT98" s="3" t="n">
        <v>43339.0152112665</v>
      </c>
      <c r="FU98" s="3"/>
      <c r="FV98" s="3"/>
    </row>
    <row r="99">
      <c r="A99" s="3" t="n">
        <v>43101</v>
      </c>
      <c r="B99" s="3" t="s">
        <v>412</v>
      </c>
      <c r="C99" s="3" t="s">
        <v>56</v>
      </c>
      <c r="D99" s="3" t="n">
        <v>2227113.32324729</v>
      </c>
      <c r="E99" s="3" t="n">
        <v>365035.630535288</v>
      </c>
      <c r="F99" s="3" t="n">
        <v>1740266.32894947</v>
      </c>
      <c r="G99" s="3" t="n">
        <v>121811.363762529</v>
      </c>
      <c r="H99" s="3" t="n">
        <v>6559966.41802559</v>
      </c>
      <c r="I99" s="3" t="n">
        <v>6226099.49263101</v>
      </c>
      <c r="J99" s="3" t="n">
        <v>5206258.25212936</v>
      </c>
      <c r="K99" s="3" t="n">
        <v>1019841.24050165</v>
      </c>
      <c r="L99" s="3" t="n">
        <v>333866.925394573</v>
      </c>
      <c r="M99" s="3" t="n">
        <v>261129.273246651</v>
      </c>
      <c r="N99" s="3" t="n">
        <v>72737.6521479228</v>
      </c>
      <c r="O99" s="3" t="n">
        <v>40025.2747147049</v>
      </c>
      <c r="P99" s="3" t="n">
        <v>764978.944707485</v>
      </c>
      <c r="Q99" s="3" t="n">
        <v>592353.981043681</v>
      </c>
      <c r="R99" s="3" t="n">
        <v>761922.590917969</v>
      </c>
      <c r="S99" s="3" t="n">
        <v>10251442.1871138</v>
      </c>
      <c r="T99" s="3" t="n">
        <v>13.6444613749011</v>
      </c>
      <c r="U99" s="3" t="n">
        <v>7.40226992317422</v>
      </c>
      <c r="V99" s="3" t="n">
        <v>15.4635731003567</v>
      </c>
      <c r="W99" s="3" t="n">
        <v>14.2844530468271</v>
      </c>
      <c r="X99" s="3" t="n">
        <v>21.7466123288555</v>
      </c>
      <c r="Y99" s="3" t="n">
        <v>7.16883887135837</v>
      </c>
      <c r="Z99" s="3" t="n">
        <v>9404446.40886058</v>
      </c>
      <c r="AA99" s="3" t="n">
        <v>8730256.79906612</v>
      </c>
      <c r="AB99" s="3" t="n">
        <v>674189.609794463</v>
      </c>
      <c r="AC99" s="3" t="n">
        <v>1621466.36665055</v>
      </c>
      <c r="AD99" s="3" t="n">
        <v>856487.421943063</v>
      </c>
      <c r="AE99" s="3" t="n">
        <v>764978.944707485</v>
      </c>
      <c r="AF99" s="3" t="n">
        <v>1475488.48122273</v>
      </c>
      <c r="AG99" s="3" t="n">
        <v>3719642.21286811</v>
      </c>
      <c r="AH99" s="3" t="n">
        <v>1969988.71722561</v>
      </c>
      <c r="AI99" s="3" t="n">
        <v>1745726.44834773</v>
      </c>
      <c r="AJ99" s="3" t="n">
        <v>8786585.777967</v>
      </c>
      <c r="AK99" s="3" t="n">
        <v>36.6082410887448</v>
      </c>
      <c r="AL99" s="3" t="n">
        <v>40.7731438456564</v>
      </c>
      <c r="AM99" s="3" t="n">
        <v>42.1101021342038</v>
      </c>
      <c r="AN99" s="3" t="n">
        <v>14905915.0031517</v>
      </c>
      <c r="AO99" s="3" t="n">
        <v>9449494.3214811</v>
      </c>
      <c r="AP99" s="3" t="n">
        <v>8787079.74127288</v>
      </c>
      <c r="AQ99" s="3" t="n">
        <v>662414.580208221</v>
      </c>
      <c r="AR99" s="3" t="n">
        <v>559550.878489401</v>
      </c>
      <c r="AS99" s="3" t="n">
        <v>102863.701718819</v>
      </c>
      <c r="AT99" s="3" t="n">
        <v>5456420.68167056</v>
      </c>
      <c r="AU99" s="3" t="n">
        <v>84886.4082492889</v>
      </c>
      <c r="AV99" s="3" t="n">
        <v>761922.590917969</v>
      </c>
      <c r="AW99" s="3" t="n">
        <v>4609611.6825033</v>
      </c>
      <c r="AX99" s="3" t="n">
        <v>7.01005321207913</v>
      </c>
      <c r="AY99" s="3" t="n">
        <v>58.9502874490762</v>
      </c>
      <c r="AZ99" s="3" t="n">
        <v>63.3942587186572</v>
      </c>
      <c r="BA99" s="3" t="n">
        <v>8787079.741273</v>
      </c>
      <c r="BB99" s="3" t="n">
        <v>7819687.29047977</v>
      </c>
      <c r="BC99" s="3" t="n">
        <v>967392.450793155</v>
      </c>
      <c r="BD99" s="3" t="n">
        <v>822747.982954641</v>
      </c>
      <c r="BE99" s="3" t="n">
        <v>131033.701472257</v>
      </c>
      <c r="BF99" s="3" t="n">
        <v>13610.7663662593</v>
      </c>
      <c r="BG99" s="3" t="n">
        <v>6432776.65977687</v>
      </c>
      <c r="BH99" s="3" t="n">
        <v>2630597.07729042</v>
      </c>
      <c r="BI99" s="3" t="n">
        <v>15570352.0000003</v>
      </c>
      <c r="BJ99" s="3" t="n">
        <v>5.92149018193916</v>
      </c>
      <c r="BK99" s="3" t="n">
        <v>1.08856303013997</v>
      </c>
      <c r="BL99" s="3" t="n">
        <v>5501468.59429108</v>
      </c>
      <c r="BM99" s="3" t="n">
        <v>7767238.50077123</v>
      </c>
      <c r="BN99" s="3" t="n">
        <v>789470.824954243</v>
      </c>
      <c r="BO99" s="3" t="n">
        <v>218783.788107813</v>
      </c>
      <c r="BP99" s="3" t="n">
        <v>937816.508028822</v>
      </c>
      <c r="BQ99" s="3" t="n">
        <v>41472.0273856275</v>
      </c>
      <c r="BR99" s="3" t="n">
        <v>47376.1226199499</v>
      </c>
      <c r="BS99" s="3" t="n">
        <v>727274.907356438</v>
      </c>
      <c r="BT99" s="3" t="n">
        <v>1653597.17243761</v>
      </c>
      <c r="BU99" s="3" t="n">
        <v>579225.627215745</v>
      </c>
      <c r="BV99" s="3" t="n">
        <v>434921.372076785</v>
      </c>
      <c r="BW99" s="3" t="n">
        <v>173156.226379311</v>
      </c>
      <c r="BX99" s="3" t="n">
        <v>167091.696010574</v>
      </c>
      <c r="BY99" s="3" t="n">
        <v>89204.8933566582</v>
      </c>
      <c r="BZ99" s="3" t="n">
        <v>275846.858397278</v>
      </c>
      <c r="CA99" s="3" t="n">
        <v>222760.281490983</v>
      </c>
      <c r="CB99" s="3" t="n">
        <v>477529.616980469</v>
      </c>
      <c r="CC99" s="3" t="n">
        <v>722388.056109491</v>
      </c>
      <c r="CD99" s="3" t="n">
        <v>474214.524398745</v>
      </c>
      <c r="CE99" s="3" t="n">
        <v>104829.994492964</v>
      </c>
      <c r="CF99" s="3" t="n">
        <v>281417.768146306</v>
      </c>
      <c r="CG99" s="3" t="n">
        <v>365109.655477657</v>
      </c>
      <c r="CH99" s="3" t="n">
        <v>3591.81984941025</v>
      </c>
      <c r="CI99" s="3" t="n">
        <v>415408.179561114</v>
      </c>
      <c r="CJ99" s="3" t="n">
        <v>1106741.17851226</v>
      </c>
      <c r="CK99" s="3" t="n">
        <v>888518.61200104</v>
      </c>
      <c r="CL99" s="3" t="n">
        <v>609931.258483913</v>
      </c>
      <c r="CM99" s="3" t="n">
        <v>1854745.27819248</v>
      </c>
      <c r="CN99" s="3" t="n">
        <v>234226.579156749</v>
      </c>
      <c r="CO99" s="3" t="n">
        <v>1090274.80112105</v>
      </c>
      <c r="CP99" s="3" t="n">
        <v>712959.662201355</v>
      </c>
      <c r="CQ99" s="3" t="n">
        <v>1843087.91605719</v>
      </c>
      <c r="CR99" s="3" t="n">
        <v>6249508.92570179</v>
      </c>
      <c r="CS99" s="3" t="n">
        <v>315927.633837161</v>
      </c>
      <c r="CT99" s="3" t="n">
        <v>634950.344007168</v>
      </c>
      <c r="CU99" s="3" t="n">
        <v>4218895.02928148</v>
      </c>
      <c r="CV99" s="3" t="n">
        <v>887150.227455562</v>
      </c>
      <c r="CW99" s="3" t="n">
        <v>192585.691120415</v>
      </c>
      <c r="CX99" s="3" t="n">
        <v>2537570.81557109</v>
      </c>
      <c r="CY99" s="3" t="n">
        <v>49107.9966981274</v>
      </c>
      <c r="CZ99" s="3" t="n">
        <v>1105315.98494231</v>
      </c>
      <c r="DA99" s="3" t="n">
        <v>121811.363762529</v>
      </c>
      <c r="DB99" s="3" t="n">
        <v>987363.222847879</v>
      </c>
      <c r="DC99" s="3" t="n">
        <v>132691.013046087</v>
      </c>
      <c r="DD99" s="3" t="n">
        <v>141281.234274158</v>
      </c>
      <c r="DE99" s="3" t="n">
        <v>381405.410249184</v>
      </c>
      <c r="DF99" s="3" t="n">
        <v>945095.136142328</v>
      </c>
      <c r="DG99" s="3" t="n">
        <v>762913.711523282</v>
      </c>
      <c r="DH99" s="3" t="n">
        <v>532874.064341607</v>
      </c>
      <c r="DI99" s="3" t="n">
        <v>1240585.00596109</v>
      </c>
      <c r="DJ99" s="3" t="n">
        <v>93497.2657113277</v>
      </c>
      <c r="DK99" s="3" t="n">
        <v>627872.875568524</v>
      </c>
      <c r="DL99" s="3" t="n">
        <v>522045.758411295</v>
      </c>
      <c r="DM99" s="3" t="n">
        <v>1112194.18038793</v>
      </c>
      <c r="DN99" s="3" t="n">
        <v>34002.7693119295</v>
      </c>
      <c r="DO99" s="3" t="n">
        <v>161646.042369932</v>
      </c>
      <c r="DP99" s="3" t="n">
        <v>125604.900477759</v>
      </c>
      <c r="DQ99" s="3" t="n">
        <v>77057.1941423062</v>
      </c>
      <c r="DR99" s="3" t="n">
        <v>614160.272231391</v>
      </c>
      <c r="DS99" s="3" t="n">
        <v>140729.313445422</v>
      </c>
      <c r="DT99" s="3" t="n">
        <v>462401.925552522</v>
      </c>
      <c r="DU99" s="3" t="n">
        <v>190913.903790061</v>
      </c>
      <c r="DV99" s="3" t="n">
        <v>730893.73566926</v>
      </c>
      <c r="DW99" s="3" t="n">
        <v>432041.466260013</v>
      </c>
      <c r="DX99" s="3" t="n">
        <v>126572.359756214</v>
      </c>
      <c r="DY99" s="3" t="n">
        <v>643953.262058212</v>
      </c>
      <c r="DZ99" s="3" t="n">
        <v>22212.6474142769</v>
      </c>
      <c r="EA99" s="3" t="n">
        <v>39444.1676769058</v>
      </c>
      <c r="EB99" s="3" t="n">
        <v>491777.629866183</v>
      </c>
      <c r="EC99" s="3" t="n">
        <v>1059611.59963862</v>
      </c>
      <c r="ED99" s="3" t="n">
        <v>401089.990972703</v>
      </c>
      <c r="EE99" s="3" t="n">
        <v>318181.370557464</v>
      </c>
      <c r="EF99" s="3" t="n">
        <v>136516.801317365</v>
      </c>
      <c r="EG99" s="3" t="n">
        <v>140121.280468931</v>
      </c>
      <c r="EH99" s="3" t="n">
        <v>68173.2859072409</v>
      </c>
      <c r="EI99" s="3" t="n">
        <v>243018.534792521</v>
      </c>
      <c r="EJ99" s="3" t="n">
        <v>417093.894591171</v>
      </c>
      <c r="EK99" s="3" t="n">
        <v>600959.474899272</v>
      </c>
      <c r="EL99" s="3" t="n">
        <v>431845.299649399</v>
      </c>
      <c r="EM99" s="3" t="n">
        <v>256595.497264164</v>
      </c>
      <c r="EN99" s="3" t="n">
        <v>61198.2422629596</v>
      </c>
      <c r="EO99" s="3" t="n">
        <v>150309.982646301</v>
      </c>
      <c r="EP99" s="3" t="n">
        <v>205200.317852469</v>
      </c>
      <c r="EQ99" s="3" t="n">
        <v>3591.81984941025</v>
      </c>
      <c r="ER99" s="3" t="n">
        <v>342728.573393027</v>
      </c>
      <c r="ES99" s="3" t="n">
        <v>6519.18670170032</v>
      </c>
      <c r="ET99" s="3" t="n">
        <v>246355.711149521</v>
      </c>
      <c r="EU99" s="3" t="n">
        <v>982.860478601259</v>
      </c>
      <c r="EV99" s="3" t="n">
        <v>8418.47736076935</v>
      </c>
      <c r="EW99" s="3" t="n">
        <v>280210.573430435</v>
      </c>
      <c r="EX99" s="3" t="n">
        <v>528283.711861554</v>
      </c>
      <c r="EY99" s="3" t="n">
        <v>182384.771412041</v>
      </c>
      <c r="EZ99" s="3" t="n">
        <v>163896.634553134</v>
      </c>
      <c r="FA99" s="3" t="n">
        <v>17225.2467024592</v>
      </c>
      <c r="FB99" s="3" t="n">
        <v>8013.49261205106</v>
      </c>
      <c r="FC99" s="3" t="n">
        <v>6100.74333763878</v>
      </c>
      <c r="FD99" s="3" t="n">
        <v>44709.2781325548</v>
      </c>
      <c r="FE99" s="3" t="n">
        <v>132285.885390313</v>
      </c>
      <c r="FF99" s="3" t="n">
        <v>96206.7485532243</v>
      </c>
      <c r="FG99" s="3" t="n">
        <v>63331.0016566852</v>
      </c>
      <c r="FH99" s="3" t="n">
        <v>82085.606697735</v>
      </c>
      <c r="FI99" s="3" t="n">
        <v>39047.7794143392</v>
      </c>
      <c r="FJ99" s="3" t="n">
        <v>129141.132409488</v>
      </c>
      <c r="FK99" s="3" t="n">
        <v>159643.400323814</v>
      </c>
      <c r="FL99" s="3" t="n">
        <v>0</v>
      </c>
      <c r="FM99" s="3" t="n">
        <v>5298630.94785746</v>
      </c>
      <c r="FN99" s="3" t="n">
        <v>1261335.47016812</v>
      </c>
      <c r="FO99" s="3" t="n">
        <v>6559966.41802559</v>
      </c>
      <c r="FP99" s="3" t="n">
        <v>28.8784316324356</v>
      </c>
      <c r="FQ99" s="3" t="n">
        <v>41.9263689909705</v>
      </c>
      <c r="FR99" s="3" t="n">
        <v>17.0239184581057</v>
      </c>
      <c r="FS99" s="3" t="n">
        <v>91239.534946194</v>
      </c>
      <c r="FT99" s="3" t="n">
        <v>19229.7760345668</v>
      </c>
      <c r="FU99" s="3"/>
      <c r="FV99" s="3"/>
    </row>
    <row r="100">
      <c r="A100" s="3" t="n">
        <v>43132</v>
      </c>
      <c r="B100" s="3" t="s">
        <v>412</v>
      </c>
      <c r="C100" s="3" t="s">
        <v>56</v>
      </c>
      <c r="D100" s="3" t="n">
        <v>2244353.62379148</v>
      </c>
      <c r="E100" s="3" t="n">
        <v>369307.689889529</v>
      </c>
      <c r="F100" s="3" t="n">
        <v>1753979.33938794</v>
      </c>
      <c r="G100" s="3" t="n">
        <v>121066.594514009</v>
      </c>
      <c r="H100" s="3" t="n">
        <v>6514727.12892877</v>
      </c>
      <c r="I100" s="3" t="n">
        <v>6179887.95602295</v>
      </c>
      <c r="J100" s="3" t="n">
        <v>5179100.72835704</v>
      </c>
      <c r="K100" s="3" t="n">
        <v>1000787.22766591</v>
      </c>
      <c r="L100" s="3" t="n">
        <v>334839.172905812</v>
      </c>
      <c r="M100" s="3" t="n">
        <v>265107.798516328</v>
      </c>
      <c r="N100" s="3" t="n">
        <v>69731.3743894836</v>
      </c>
      <c r="O100" s="3" t="n">
        <v>36927.9877552972</v>
      </c>
      <c r="P100" s="3" t="n">
        <v>762029.595925142</v>
      </c>
      <c r="Q100" s="3" t="n">
        <v>579461.911230562</v>
      </c>
      <c r="R100" s="3" t="n">
        <v>736027.284180127</v>
      </c>
      <c r="S100" s="3" t="n">
        <v>10229563.7480433</v>
      </c>
      <c r="T100" s="3" t="n">
        <v>13.8401282533112</v>
      </c>
      <c r="U100" s="3" t="n">
        <v>7.73637636447337</v>
      </c>
      <c r="V100" s="3" t="n">
        <v>15.7632017611607</v>
      </c>
      <c r="W100" s="3" t="n">
        <v>14.3748358340733</v>
      </c>
      <c r="X100" s="3" t="n">
        <v>21.8241231614131</v>
      </c>
      <c r="Y100" s="3" t="n">
        <v>7.24938329131084</v>
      </c>
      <c r="Z100" s="3" t="n">
        <v>9439622.84804897</v>
      </c>
      <c r="AA100" s="3" t="n">
        <v>8755308.40653975</v>
      </c>
      <c r="AB100" s="3" t="n">
        <v>684314.441509222</v>
      </c>
      <c r="AC100" s="3" t="n">
        <v>1624893.1714177</v>
      </c>
      <c r="AD100" s="3" t="n">
        <v>862863.575492561</v>
      </c>
      <c r="AE100" s="3" t="n">
        <v>762029.595925142</v>
      </c>
      <c r="AF100" s="3" t="n">
        <v>1532927.88909728</v>
      </c>
      <c r="AG100" s="3" t="n">
        <v>3709628.36606736</v>
      </c>
      <c r="AH100" s="3" t="n">
        <v>1891062.40177483</v>
      </c>
      <c r="AI100" s="3" t="n">
        <v>1755044.99855803</v>
      </c>
      <c r="AJ100" s="3" t="n">
        <v>8758511.82835717</v>
      </c>
      <c r="AK100" s="3" t="n">
        <v>36.7838529977236</v>
      </c>
      <c r="AL100" s="3" t="n">
        <v>41.0931744190681</v>
      </c>
      <c r="AM100" s="3" t="n">
        <v>42.0177048924323</v>
      </c>
      <c r="AN100" s="3" t="n">
        <v>14933086.0028327</v>
      </c>
      <c r="AO100" s="3" t="n">
        <v>9456608.47610792</v>
      </c>
      <c r="AP100" s="3" t="n">
        <v>8759080.75272024</v>
      </c>
      <c r="AQ100" s="3" t="n">
        <v>697527.723387678</v>
      </c>
      <c r="AR100" s="3" t="n">
        <v>605648.877795463</v>
      </c>
      <c r="AS100" s="3" t="n">
        <v>91878.8455922148</v>
      </c>
      <c r="AT100" s="3" t="n">
        <v>5476477.52672473</v>
      </c>
      <c r="AU100" s="3" t="n">
        <v>85827.9060910488</v>
      </c>
      <c r="AV100" s="3" t="n">
        <v>736027.284180127</v>
      </c>
      <c r="AW100" s="3" t="n">
        <v>4654622.33645355</v>
      </c>
      <c r="AX100" s="3" t="n">
        <v>7.37608758097555</v>
      </c>
      <c r="AY100" s="3" t="n">
        <v>58.6555300830568</v>
      </c>
      <c r="AZ100" s="3" t="n">
        <v>63.3265520222284</v>
      </c>
      <c r="BA100" s="3" t="n">
        <v>8759080.75272032</v>
      </c>
      <c r="BB100" s="3" t="n">
        <v>7766090.16460953</v>
      </c>
      <c r="BC100" s="3" t="n">
        <v>992990.588110727</v>
      </c>
      <c r="BD100" s="3" t="n">
        <v>830558.696818522</v>
      </c>
      <c r="BE100" s="3" t="n">
        <v>145629.932408898</v>
      </c>
      <c r="BF100" s="3" t="n">
        <v>16801.9588833068</v>
      </c>
      <c r="BG100" s="3" t="n">
        <v>6432776.65977687</v>
      </c>
      <c r="BH100" s="3" t="n">
        <v>2630597.07729042</v>
      </c>
      <c r="BI100" s="3" t="n">
        <v>15570352.0000003</v>
      </c>
      <c r="BJ100" s="3" t="n">
        <v>6.4045041023495</v>
      </c>
      <c r="BK100" s="3" t="n">
        <v>0.971583478626045</v>
      </c>
      <c r="BL100" s="3" t="n">
        <v>5493463.15478368</v>
      </c>
      <c r="BM100" s="3" t="n">
        <v>7758293.52505433</v>
      </c>
      <c r="BN100" s="3" t="n">
        <v>768560.523711077</v>
      </c>
      <c r="BO100" s="3" t="n">
        <v>227137.451959559</v>
      </c>
      <c r="BP100" s="3" t="n">
        <v>940976.57451724</v>
      </c>
      <c r="BQ100" s="3" t="n">
        <v>44345.3508337687</v>
      </c>
      <c r="BR100" s="3" t="n">
        <v>46141.5811860171</v>
      </c>
      <c r="BS100" s="3" t="n">
        <v>731325.233723141</v>
      </c>
      <c r="BT100" s="3" t="n">
        <v>1646760.53977072</v>
      </c>
      <c r="BU100" s="3" t="n">
        <v>570977.277141586</v>
      </c>
      <c r="BV100" s="3" t="n">
        <v>427593.455811269</v>
      </c>
      <c r="BW100" s="3" t="n">
        <v>183574.050561038</v>
      </c>
      <c r="BX100" s="3" t="n">
        <v>170455.256571213</v>
      </c>
      <c r="BY100" s="3" t="n">
        <v>86729.880343766</v>
      </c>
      <c r="BZ100" s="3" t="n">
        <v>283740.041129996</v>
      </c>
      <c r="CA100" s="3" t="n">
        <v>227591.298290615</v>
      </c>
      <c r="CB100" s="3" t="n">
        <v>465511.645471716</v>
      </c>
      <c r="CC100" s="3" t="n">
        <v>723745.028946273</v>
      </c>
      <c r="CD100" s="3" t="n">
        <v>474845.355014681</v>
      </c>
      <c r="CE100" s="3" t="n">
        <v>104908.747947272</v>
      </c>
      <c r="CF100" s="3" t="n">
        <v>265702.402826169</v>
      </c>
      <c r="CG100" s="3" t="n">
        <v>366141.100398986</v>
      </c>
      <c r="CH100" s="3" t="n">
        <v>2317.95656413981</v>
      </c>
      <c r="CI100" s="3" t="n">
        <v>401782.362077945</v>
      </c>
      <c r="CJ100" s="3" t="n">
        <v>1124664.30792462</v>
      </c>
      <c r="CK100" s="3" t="n">
        <v>902399.19310939</v>
      </c>
      <c r="CL100" s="3" t="n">
        <v>590848.786174585</v>
      </c>
      <c r="CM100" s="3" t="n">
        <v>1823189.34651147</v>
      </c>
      <c r="CN100" s="3" t="n">
        <v>232553.371787544</v>
      </c>
      <c r="CO100" s="3" t="n">
        <v>1091787.371689</v>
      </c>
      <c r="CP100" s="3" t="n">
        <v>721421.940007765</v>
      </c>
      <c r="CQ100" s="3" t="n">
        <v>1836806.64475782</v>
      </c>
      <c r="CR100" s="3" t="n">
        <v>6251707.02107145</v>
      </c>
      <c r="CS100" s="3" t="n">
        <v>323701.14373604</v>
      </c>
      <c r="CT100" s="3" t="n">
        <v>640573.716266883</v>
      </c>
      <c r="CU100" s="3" t="n">
        <v>4229913.96805619</v>
      </c>
      <c r="CV100" s="3" t="n">
        <v>870994.80587389</v>
      </c>
      <c r="CW100" s="3" t="n">
        <v>186523.387138445</v>
      </c>
      <c r="CX100" s="3" t="n">
        <v>2507373.7316488</v>
      </c>
      <c r="CY100" s="3" t="n">
        <v>45606.5461534887</v>
      </c>
      <c r="CZ100" s="3" t="n">
        <v>1113405.62312106</v>
      </c>
      <c r="DA100" s="3" t="n">
        <v>121066.594514009</v>
      </c>
      <c r="DB100" s="3" t="n">
        <v>949186.760300852</v>
      </c>
      <c r="DC100" s="3" t="n">
        <v>129792.421792023</v>
      </c>
      <c r="DD100" s="3" t="n">
        <v>148315.785767367</v>
      </c>
      <c r="DE100" s="3" t="n">
        <v>368190.913323603</v>
      </c>
      <c r="DF100" s="3" t="n">
        <v>958092.545135669</v>
      </c>
      <c r="DG100" s="3" t="n">
        <v>771674.699258761</v>
      </c>
      <c r="DH100" s="3" t="n">
        <v>525775.882892344</v>
      </c>
      <c r="DI100" s="3" t="n">
        <v>1236168.87025917</v>
      </c>
      <c r="DJ100" s="3" t="n">
        <v>90442.3869301281</v>
      </c>
      <c r="DK100" s="3" t="n">
        <v>624534.405605519</v>
      </c>
      <c r="DL100" s="3" t="n">
        <v>532000.480282987</v>
      </c>
      <c r="DM100" s="3" t="n">
        <v>1112290.78191863</v>
      </c>
      <c r="DN100" s="3" t="n">
        <v>33591.4487543428</v>
      </c>
      <c r="DO100" s="3" t="n">
        <v>166571.762788951</v>
      </c>
      <c r="DP100" s="3" t="n">
        <v>130724.493850629</v>
      </c>
      <c r="DQ100" s="3" t="n">
        <v>65072.9032822405</v>
      </c>
      <c r="DR100" s="3" t="n">
        <v>587020.476252301</v>
      </c>
      <c r="DS100" s="3" t="n">
        <v>142110.984857416</v>
      </c>
      <c r="DT100" s="3" t="n">
        <v>467252.966083478</v>
      </c>
      <c r="DU100" s="3" t="n">
        <v>189421.459724778</v>
      </c>
      <c r="DV100" s="3" t="n">
        <v>724515.862839195</v>
      </c>
      <c r="DW100" s="3" t="n">
        <v>418234.002735498</v>
      </c>
      <c r="DX100" s="3" t="n">
        <v>129096.220120314</v>
      </c>
      <c r="DY100" s="3" t="n">
        <v>651087.448368164</v>
      </c>
      <c r="DZ100" s="3" t="n">
        <v>22410.7489445578</v>
      </c>
      <c r="EA100" s="3" t="n">
        <v>36369.2655663704</v>
      </c>
      <c r="EB100" s="3" t="n">
        <v>492239.576338551</v>
      </c>
      <c r="EC100" s="3" t="n">
        <v>1061826.8984072</v>
      </c>
      <c r="ED100" s="3" t="n">
        <v>391197.163781684</v>
      </c>
      <c r="EE100" s="3" t="n">
        <v>320975.215801428</v>
      </c>
      <c r="EF100" s="3" t="n">
        <v>144998.25325752</v>
      </c>
      <c r="EG100" s="3" t="n">
        <v>141365.222594537</v>
      </c>
      <c r="EH100" s="3" t="n">
        <v>63668.2593493132</v>
      </c>
      <c r="EI100" s="3" t="n">
        <v>248539.640332391</v>
      </c>
      <c r="EJ100" s="3" t="n">
        <v>449612.244178538</v>
      </c>
      <c r="EK100" s="3" t="n">
        <v>592895.784183524</v>
      </c>
      <c r="EL100" s="3" t="n">
        <v>440236.906251421</v>
      </c>
      <c r="EM100" s="3" t="n">
        <v>246900.366688869</v>
      </c>
      <c r="EN100" s="3" t="n">
        <v>62601.3993045255</v>
      </c>
      <c r="EO100" s="3" t="n">
        <v>138605.70428161</v>
      </c>
      <c r="EP100" s="3" t="n">
        <v>197292.890165882</v>
      </c>
      <c r="EQ100" s="3" t="n">
        <v>1553.81041954838</v>
      </c>
      <c r="ER100" s="3" t="n">
        <v>335035.519883202</v>
      </c>
      <c r="ES100" s="3" t="n">
        <v>6984.36224274988</v>
      </c>
      <c r="ET100" s="3" t="n">
        <v>243190.35865846</v>
      </c>
      <c r="EU100" s="3" t="n">
        <v>750.958138583571</v>
      </c>
      <c r="EV100" s="3" t="n">
        <v>9970.63354265797</v>
      </c>
      <c r="EW100" s="3" t="n">
        <v>278679.144706538</v>
      </c>
      <c r="EX100" s="3" t="n">
        <v>517996.457220626</v>
      </c>
      <c r="EY100" s="3" t="n">
        <v>184132.028194678</v>
      </c>
      <c r="EZ100" s="3" t="n">
        <v>155215.495199029</v>
      </c>
      <c r="FA100" s="3" t="n">
        <v>16815.3465230502</v>
      </c>
      <c r="FB100" s="3" t="n">
        <v>7833.32379679391</v>
      </c>
      <c r="FC100" s="3" t="n">
        <v>7118.48110202571</v>
      </c>
      <c r="FD100" s="3" t="n">
        <v>43760.1365632551</v>
      </c>
      <c r="FE100" s="3" t="n">
        <v>126488.509946816</v>
      </c>
      <c r="FF100" s="3" t="n">
        <v>90748.4946184519</v>
      </c>
      <c r="FG100" s="3" t="n">
        <v>62652.7300147084</v>
      </c>
      <c r="FH100" s="3" t="n">
        <v>89211.2865848824</v>
      </c>
      <c r="FI100" s="3" t="n">
        <v>35412.6750828343</v>
      </c>
      <c r="FJ100" s="3" t="n">
        <v>125911.732220131</v>
      </c>
      <c r="FK100" s="3" t="n">
        <v>168701.911264733</v>
      </c>
      <c r="FL100" s="3" t="n">
        <v>764.14614459143</v>
      </c>
      <c r="FM100" s="3" t="n">
        <v>5287432.16106853</v>
      </c>
      <c r="FN100" s="3" t="n">
        <v>1227294.96786024</v>
      </c>
      <c r="FO100" s="3" t="n">
        <v>6514727.12892877</v>
      </c>
      <c r="FP100" s="3" t="n">
        <v>28.6259917271581</v>
      </c>
      <c r="FQ100" s="3" t="n">
        <v>41.8648028939602</v>
      </c>
      <c r="FR100" s="3" t="n">
        <v>16.7907271890966</v>
      </c>
      <c r="FS100" s="3" t="n">
        <v>82212.131202491</v>
      </c>
      <c r="FT100" s="3" t="n">
        <v>-15557.8240396922</v>
      </c>
      <c r="FU100" s="3"/>
      <c r="FV100" s="3"/>
    </row>
    <row r="101">
      <c r="A101" s="3" t="n">
        <v>43160</v>
      </c>
      <c r="B101" s="3" t="s">
        <v>412</v>
      </c>
      <c r="C101" s="3" t="s">
        <v>56</v>
      </c>
      <c r="D101" s="3" t="n">
        <v>2255344.86019781</v>
      </c>
      <c r="E101" s="3" t="n">
        <v>358589.046828103</v>
      </c>
      <c r="F101" s="3" t="n">
        <v>1796808.43240769</v>
      </c>
      <c r="G101" s="3" t="n">
        <v>99947.3809620135</v>
      </c>
      <c r="H101" s="3" t="n">
        <v>6525738.87974439</v>
      </c>
      <c r="I101" s="3" t="n">
        <v>6204468.10610069</v>
      </c>
      <c r="J101" s="3" t="n">
        <v>5187033.71137339</v>
      </c>
      <c r="K101" s="3" t="n">
        <v>1017434.3947273</v>
      </c>
      <c r="L101" s="3" t="n">
        <v>321270.773643704</v>
      </c>
      <c r="M101" s="3" t="n">
        <v>250196.301741353</v>
      </c>
      <c r="N101" s="3" t="n">
        <v>71074.4719023501</v>
      </c>
      <c r="O101" s="3" t="n">
        <v>31214.9526017485</v>
      </c>
      <c r="P101" s="3" t="n">
        <v>773987.713866463</v>
      </c>
      <c r="Q101" s="3" t="n">
        <v>577674.860864282</v>
      </c>
      <c r="R101" s="3" t="n">
        <v>713956.390701926</v>
      </c>
      <c r="S101" s="3" t="n">
        <v>10186566.8294734</v>
      </c>
      <c r="T101" s="3" t="n">
        <v>13.398646211594</v>
      </c>
      <c r="U101" s="3" t="n">
        <v>7.30027591970636</v>
      </c>
      <c r="V101" s="3" t="n">
        <v>15.4710723318393</v>
      </c>
      <c r="W101" s="3" t="n">
        <v>13.7974168633988</v>
      </c>
      <c r="X101" s="3" t="n">
        <v>21.3955382601686</v>
      </c>
      <c r="Y101" s="3" t="n">
        <v>6.96626146468104</v>
      </c>
      <c r="Z101" s="3" t="n">
        <v>9434376.43089629</v>
      </c>
      <c r="AA101" s="3" t="n">
        <v>8777153.10115781</v>
      </c>
      <c r="AB101" s="3" t="n">
        <v>657223.329738479</v>
      </c>
      <c r="AC101" s="3" t="n">
        <v>1681393.23489354</v>
      </c>
      <c r="AD101" s="3" t="n">
        <v>907405.521027077</v>
      </c>
      <c r="AE101" s="3" t="n">
        <v>773987.713866463</v>
      </c>
      <c r="AF101" s="3" t="n">
        <v>1534155.24420834</v>
      </c>
      <c r="AG101" s="3" t="n">
        <v>3689300.20002902</v>
      </c>
      <c r="AH101" s="3" t="n">
        <v>1875784.68968515</v>
      </c>
      <c r="AI101" s="3" t="n">
        <v>1821321.55506329</v>
      </c>
      <c r="AJ101" s="3" t="n">
        <v>8780633.36881605</v>
      </c>
      <c r="AK101" s="3" t="n">
        <v>37.9320896272275</v>
      </c>
      <c r="AL101" s="3" t="n">
        <v>41.4911461661648</v>
      </c>
      <c r="AM101" s="3" t="n">
        <v>41.8441746126054</v>
      </c>
      <c r="AN101" s="3" t="n">
        <v>14960269.0049181</v>
      </c>
      <c r="AO101" s="3" t="n">
        <v>9441395.48616968</v>
      </c>
      <c r="AP101" s="3" t="n">
        <v>8781083.7399422</v>
      </c>
      <c r="AQ101" s="3" t="n">
        <v>660311.746227473</v>
      </c>
      <c r="AR101" s="3" t="n">
        <v>585186.620154226</v>
      </c>
      <c r="AS101" s="3" t="n">
        <v>75125.1260732467</v>
      </c>
      <c r="AT101" s="3" t="n">
        <v>5518873.51874846</v>
      </c>
      <c r="AU101" s="3" t="n">
        <v>79628.6239153364</v>
      </c>
      <c r="AV101" s="3" t="n">
        <v>713956.390701926</v>
      </c>
      <c r="AW101" s="3" t="n">
        <v>4725288.5041312</v>
      </c>
      <c r="AX101" s="3" t="n">
        <v>6.99379394915442</v>
      </c>
      <c r="AY101" s="3" t="n">
        <v>58.6960283739247</v>
      </c>
      <c r="AZ101" s="3" t="n">
        <v>63.1097975782778</v>
      </c>
      <c r="BA101" s="3" t="n">
        <v>8781083.73994219</v>
      </c>
      <c r="BB101" s="3" t="n">
        <v>7958008.28906001</v>
      </c>
      <c r="BC101" s="3" t="n">
        <v>823075.450882148</v>
      </c>
      <c r="BD101" s="3" t="n">
        <v>656354.921864258</v>
      </c>
      <c r="BE101" s="3" t="n">
        <v>148715.991175841</v>
      </c>
      <c r="BF101" s="3" t="n">
        <v>18004.5378420479</v>
      </c>
      <c r="BG101" s="3" t="n">
        <v>6432776.65977687</v>
      </c>
      <c r="BH101" s="3" t="n">
        <v>2630597.07729042</v>
      </c>
      <c r="BI101" s="3" t="n">
        <v>15570352.0000003</v>
      </c>
      <c r="BJ101" s="3" t="n">
        <v>6.19809456146015</v>
      </c>
      <c r="BK101" s="3" t="n">
        <v>0.795699387694272</v>
      </c>
      <c r="BL101" s="3" t="n">
        <v>5525892.57402185</v>
      </c>
      <c r="BM101" s="3" t="n">
        <v>7763649.3452149</v>
      </c>
      <c r="BN101" s="3" t="n">
        <v>743012.045888997</v>
      </c>
      <c r="BO101" s="3" t="n">
        <v>213356.018951487</v>
      </c>
      <c r="BP101" s="3" t="n">
        <v>906352.639411131</v>
      </c>
      <c r="BQ101" s="3" t="n">
        <v>40824.5396830365</v>
      </c>
      <c r="BR101" s="3" t="n">
        <v>45212.592656082</v>
      </c>
      <c r="BS101" s="3" t="n">
        <v>718620.270081633</v>
      </c>
      <c r="BT101" s="3" t="n">
        <v>1659981.74395413</v>
      </c>
      <c r="BU101" s="3" t="n">
        <v>600842.360233913</v>
      </c>
      <c r="BV101" s="3" t="n">
        <v>430708.226367597</v>
      </c>
      <c r="BW101" s="3" t="n">
        <v>175001.214763557</v>
      </c>
      <c r="BX101" s="3" t="n">
        <v>170808.766841013</v>
      </c>
      <c r="BY101" s="3" t="n">
        <v>91890.8452311107</v>
      </c>
      <c r="BZ101" s="3" t="n">
        <v>310377.906583434</v>
      </c>
      <c r="CA101" s="3" t="n">
        <v>239173.685191413</v>
      </c>
      <c r="CB101" s="3" t="n">
        <v>464994.930637279</v>
      </c>
      <c r="CC101" s="3" t="n">
        <v>754094.372707684</v>
      </c>
      <c r="CD101" s="3" t="n">
        <v>478731.201695309</v>
      </c>
      <c r="CE101" s="3" t="n">
        <v>104996.965077907</v>
      </c>
      <c r="CF101" s="3" t="n">
        <v>276573.393555633</v>
      </c>
      <c r="CG101" s="3" t="n">
        <v>353506.838599755</v>
      </c>
      <c r="CH101" s="3" t="n">
        <v>2023.18183010599</v>
      </c>
      <c r="CI101" s="3" t="n">
        <v>400359.931789077</v>
      </c>
      <c r="CJ101" s="3" t="n">
        <v>1150318.40152708</v>
      </c>
      <c r="CK101" s="3" t="n">
        <v>893263.039695121</v>
      </c>
      <c r="CL101" s="3" t="n">
        <v>588644.008772441</v>
      </c>
      <c r="CM101" s="3" t="n">
        <v>1848335.31116663</v>
      </c>
      <c r="CN101" s="3" t="n">
        <v>233554.578690118</v>
      </c>
      <c r="CO101" s="3" t="n">
        <v>1102541.84507619</v>
      </c>
      <c r="CP101" s="3" t="n">
        <v>741873.522963008</v>
      </c>
      <c r="CQ101" s="3" t="n">
        <v>1790783.1241615</v>
      </c>
      <c r="CR101" s="3" t="n">
        <v>6282374.15347375</v>
      </c>
      <c r="CS101" s="3" t="n">
        <v>318538.000304034</v>
      </c>
      <c r="CT101" s="3" t="n">
        <v>644766.446342934</v>
      </c>
      <c r="CU101" s="3" t="n">
        <v>4251596.9883606</v>
      </c>
      <c r="CV101" s="3" t="n">
        <v>887091.136825131</v>
      </c>
      <c r="CW101" s="3" t="n">
        <v>180381.581641045</v>
      </c>
      <c r="CX101" s="3" t="n">
        <v>2498709.58646846</v>
      </c>
      <c r="CY101" s="3" t="n">
        <v>40051.0465240691</v>
      </c>
      <c r="CZ101" s="3" t="n">
        <v>1152041.98606476</v>
      </c>
      <c r="DA101" s="3" t="n">
        <v>99947.3809620135</v>
      </c>
      <c r="DB101" s="3" t="n">
        <v>935436.723012785</v>
      </c>
      <c r="DC101" s="3" t="n">
        <v>130343.257902173</v>
      </c>
      <c r="DD101" s="3" t="n">
        <v>140889.192002658</v>
      </c>
      <c r="DE101" s="3" t="n">
        <v>377077.742485348</v>
      </c>
      <c r="DF101" s="3" t="n">
        <v>979417.715831026</v>
      </c>
      <c r="DG101" s="3" t="n">
        <v>776816.028252959</v>
      </c>
      <c r="DH101" s="3" t="n">
        <v>533481.990377496</v>
      </c>
      <c r="DI101" s="3" t="n">
        <v>1245209.69172767</v>
      </c>
      <c r="DJ101" s="3" t="n">
        <v>88011.4508910622</v>
      </c>
      <c r="DK101" s="3" t="n">
        <v>622612.046120145</v>
      </c>
      <c r="DL101" s="3" t="n">
        <v>547903.27424492</v>
      </c>
      <c r="DM101" s="3" t="n">
        <v>1082975.55552345</v>
      </c>
      <c r="DN101" s="3" t="n">
        <v>23282.1893037288</v>
      </c>
      <c r="DO101" s="3" t="n">
        <v>170900.68569605</v>
      </c>
      <c r="DP101" s="3" t="n">
        <v>116447.011442162</v>
      </c>
      <c r="DQ101" s="3" t="n">
        <v>55162.0183949445</v>
      </c>
      <c r="DR101" s="3" t="n">
        <v>603125.61943896</v>
      </c>
      <c r="DS101" s="3" t="n">
        <v>145543.127799056</v>
      </c>
      <c r="DT101" s="3" t="n">
        <v>479929.798956047</v>
      </c>
      <c r="DU101" s="3" t="n">
        <v>193970.248718088</v>
      </c>
      <c r="DV101" s="3" t="n">
        <v>707807.568638054</v>
      </c>
      <c r="DW101" s="3" t="n">
        <v>404020.76416893</v>
      </c>
      <c r="DX101" s="3" t="n">
        <v>117837.57861455</v>
      </c>
      <c r="DY101" s="3" t="n">
        <v>639977.197625002</v>
      </c>
      <c r="DZ101" s="3" t="n">
        <v>20168.1506787331</v>
      </c>
      <c r="EA101" s="3" t="n">
        <v>35559.862218817</v>
      </c>
      <c r="EB101" s="3" t="n">
        <v>496086.642563588</v>
      </c>
      <c r="EC101" s="3" t="n">
        <v>1062882.27169587</v>
      </c>
      <c r="ED101" s="3" t="n">
        <v>410033.19228799</v>
      </c>
      <c r="EE101" s="3" t="n">
        <v>321433.9883882</v>
      </c>
      <c r="EF101" s="3" t="n">
        <v>134168.37610246</v>
      </c>
      <c r="EG101" s="3" t="n">
        <v>141741.239105143</v>
      </c>
      <c r="EH101" s="3" t="n">
        <v>65033.3011591996</v>
      </c>
      <c r="EI101" s="3" t="n">
        <v>283144.304578402</v>
      </c>
      <c r="EJ101" s="3" t="n">
        <v>450447.473372882</v>
      </c>
      <c r="EK101" s="3" t="n">
        <v>606525.589299585</v>
      </c>
      <c r="EL101" s="3" t="n">
        <v>452387.737392839</v>
      </c>
      <c r="EM101" s="3" t="n">
        <v>247966.902742351</v>
      </c>
      <c r="EN101" s="3" t="n">
        <v>66105.5360061935</v>
      </c>
      <c r="EO101" s="3" t="n">
        <v>135411.042641314</v>
      </c>
      <c r="EP101" s="3" t="n">
        <v>190476.089315582</v>
      </c>
      <c r="EQ101" s="3" t="n">
        <v>966.913516116507</v>
      </c>
      <c r="ER101" s="3" t="n">
        <v>322061.606347423</v>
      </c>
      <c r="ES101" s="3" t="n">
        <v>4426.21124139189</v>
      </c>
      <c r="ET101" s="3" t="n">
        <v>229010.384145321</v>
      </c>
      <c r="EU101" s="3" t="n">
        <v>734.394025817354</v>
      </c>
      <c r="EV101" s="3" t="n">
        <v>9675.66464054089</v>
      </c>
      <c r="EW101" s="3" t="n">
        <v>272544.75465146</v>
      </c>
      <c r="EX101" s="3" t="n">
        <v>533007.735007225</v>
      </c>
      <c r="EY101" s="3" t="n">
        <v>189250.173432477</v>
      </c>
      <c r="EZ101" s="3" t="n">
        <v>158964.627858535</v>
      </c>
      <c r="FA101" s="3" t="n">
        <v>19732.429189946</v>
      </c>
      <c r="FB101" s="3" t="n">
        <v>8236.36219653742</v>
      </c>
      <c r="FC101" s="3" t="n">
        <v>10658.3214560919</v>
      </c>
      <c r="FD101" s="3" t="n">
        <v>38678.9930024042</v>
      </c>
      <c r="FE101" s="3" t="n">
        <v>124751.095409445</v>
      </c>
      <c r="FF101" s="3" t="n">
        <v>89280.8465581884</v>
      </c>
      <c r="FG101" s="3" t="n">
        <v>66523.8317991866</v>
      </c>
      <c r="FH101" s="3" t="n">
        <v>86535.5626302605</v>
      </c>
      <c r="FI101" s="3" t="n">
        <v>32854.7441695047</v>
      </c>
      <c r="FJ101" s="3" t="n">
        <v>138278.665638175</v>
      </c>
      <c r="FK101" s="3" t="n">
        <v>162746.371311514</v>
      </c>
      <c r="FL101" s="3" t="n">
        <v>756.811757013841</v>
      </c>
      <c r="FM101" s="3" t="n">
        <v>5319069.70682678</v>
      </c>
      <c r="FN101" s="3" t="n">
        <v>1206669.17291762</v>
      </c>
      <c r="FO101" s="3" t="n">
        <v>6525738.87974439</v>
      </c>
      <c r="FP101" s="3" t="n">
        <v>28.4555945538097</v>
      </c>
      <c r="FQ101" s="3" t="n">
        <v>41.9937245206516</v>
      </c>
      <c r="FR101" s="3" t="n">
        <v>16.7023038532731</v>
      </c>
      <c r="FS101" s="3" t="n">
        <v>101648.805786098</v>
      </c>
      <c r="FT101" s="3" t="n">
        <v>-28814.5131675319</v>
      </c>
      <c r="FU101" s="3"/>
      <c r="FV101" s="3"/>
    </row>
    <row r="102">
      <c r="A102" s="3" t="n">
        <v>43191</v>
      </c>
      <c r="B102" s="3" t="s">
        <v>412</v>
      </c>
      <c r="C102" s="3" t="s">
        <v>56</v>
      </c>
      <c r="D102" s="3" t="n">
        <v>2281990.73899146</v>
      </c>
      <c r="E102" s="3" t="n">
        <v>354415.245847376</v>
      </c>
      <c r="F102" s="3" t="n">
        <v>1832285.88458384</v>
      </c>
      <c r="G102" s="3" t="n">
        <v>95289.6085602439</v>
      </c>
      <c r="H102" s="3" t="n">
        <v>6484660.48142554</v>
      </c>
      <c r="I102" s="3" t="n">
        <v>6163025.06369651</v>
      </c>
      <c r="J102" s="3" t="n">
        <v>5135346.44459373</v>
      </c>
      <c r="K102" s="3" t="n">
        <v>1027678.61910278</v>
      </c>
      <c r="L102" s="3" t="n">
        <v>321635.417729024</v>
      </c>
      <c r="M102" s="3" t="n">
        <v>249364.013257243</v>
      </c>
      <c r="N102" s="3" t="n">
        <v>72271.4044717814</v>
      </c>
      <c r="O102" s="3" t="n">
        <v>23179.6998746291</v>
      </c>
      <c r="P102" s="3" t="n">
        <v>825649.087944889</v>
      </c>
      <c r="Q102" s="3" t="n">
        <v>580165.061720439</v>
      </c>
      <c r="R102" s="3" t="n">
        <v>689568.927377673</v>
      </c>
      <c r="S102" s="3" t="n">
        <v>10178078.0765516</v>
      </c>
      <c r="T102" s="3" t="n">
        <v>13.7221029142464</v>
      </c>
      <c r="U102" s="3" t="n">
        <v>7.60770651540909</v>
      </c>
      <c r="V102" s="3" t="n">
        <v>16.3092746433881</v>
      </c>
      <c r="W102" s="3" t="n">
        <v>13.867321959204</v>
      </c>
      <c r="X102" s="3" t="n">
        <v>21.9793553090663</v>
      </c>
      <c r="Y102" s="3" t="n">
        <v>7.1393389906006</v>
      </c>
      <c r="Z102" s="3" t="n">
        <v>9455760.04273245</v>
      </c>
      <c r="AA102" s="3" t="n">
        <v>8780681.27914402</v>
      </c>
      <c r="AB102" s="3" t="n">
        <v>675078.76358843</v>
      </c>
      <c r="AC102" s="3" t="n">
        <v>1750259.4252842</v>
      </c>
      <c r="AD102" s="3" t="n">
        <v>924610.337339309</v>
      </c>
      <c r="AE102" s="3" t="n">
        <v>825649.087944889</v>
      </c>
      <c r="AF102" s="3" t="n">
        <v>1552466.32500701</v>
      </c>
      <c r="AG102" s="3" t="n">
        <v>3633797.81354357</v>
      </c>
      <c r="AH102" s="3" t="n">
        <v>1830044.10513171</v>
      </c>
      <c r="AI102" s="3" t="n">
        <v>1745137.04193483</v>
      </c>
      <c r="AJ102" s="3" t="n">
        <v>8766567.66896649</v>
      </c>
      <c r="AK102" s="3" t="n">
        <v>38.410853142207</v>
      </c>
      <c r="AL102" s="3" t="n">
        <v>40.3034836674685</v>
      </c>
      <c r="AM102" s="3" t="n">
        <v>41.4584630252338</v>
      </c>
      <c r="AN102" s="3" t="n">
        <v>14987447.0009357</v>
      </c>
      <c r="AO102" s="3" t="n">
        <v>9465329.44929925</v>
      </c>
      <c r="AP102" s="3" t="n">
        <v>8766651.22041699</v>
      </c>
      <c r="AQ102" s="3" t="n">
        <v>698678.22888226</v>
      </c>
      <c r="AR102" s="3" t="n">
        <v>630705.801638602</v>
      </c>
      <c r="AS102" s="3" t="n">
        <v>67972.4272436579</v>
      </c>
      <c r="AT102" s="3" t="n">
        <v>5522117.55163649</v>
      </c>
      <c r="AU102" s="3" t="n">
        <v>65166.9455192125</v>
      </c>
      <c r="AV102" s="3" t="n">
        <v>689568.927377673</v>
      </c>
      <c r="AW102" s="3" t="n">
        <v>4767381.6787396</v>
      </c>
      <c r="AX102" s="3" t="n">
        <v>7.38144649507139</v>
      </c>
      <c r="AY102" s="3" t="n">
        <v>58.4932925525585</v>
      </c>
      <c r="AZ102" s="3" t="n">
        <v>63.1550486797937</v>
      </c>
      <c r="BA102" s="3" t="n">
        <v>8766651.22041686</v>
      </c>
      <c r="BB102" s="3" t="n">
        <v>8310841.96841949</v>
      </c>
      <c r="BC102" s="3" t="n">
        <v>455809.251997475</v>
      </c>
      <c r="BD102" s="3" t="n">
        <v>312845.639734809</v>
      </c>
      <c r="BE102" s="3" t="n">
        <v>127198.016447089</v>
      </c>
      <c r="BF102" s="3" t="n">
        <v>15765.5958155775</v>
      </c>
      <c r="BG102" s="3" t="n">
        <v>6432776.65977687</v>
      </c>
      <c r="BH102" s="3" t="n">
        <v>2630597.07729042</v>
      </c>
      <c r="BI102" s="3" t="n">
        <v>15570352.0000003</v>
      </c>
      <c r="BJ102" s="3" t="n">
        <v>6.663326459126</v>
      </c>
      <c r="BK102" s="3" t="n">
        <v>0.718120035945395</v>
      </c>
      <c r="BL102" s="3" t="n">
        <v>5531686.95820329</v>
      </c>
      <c r="BM102" s="3" t="n">
        <v>7738972.60131421</v>
      </c>
      <c r="BN102" s="3" t="n">
        <v>699308.628778738</v>
      </c>
      <c r="BO102" s="3" t="n">
        <v>217509.302580405</v>
      </c>
      <c r="BP102" s="3" t="n">
        <v>891840.958814421</v>
      </c>
      <c r="BQ102" s="3" t="n">
        <v>41248.0279738153</v>
      </c>
      <c r="BR102" s="3" t="n">
        <v>49998.9593462852</v>
      </c>
      <c r="BS102" s="3" t="n">
        <v>726067.674680111</v>
      </c>
      <c r="BT102" s="3" t="n">
        <v>1649613.7626573</v>
      </c>
      <c r="BU102" s="3" t="n">
        <v>598383.125072599</v>
      </c>
      <c r="BV102" s="3" t="n">
        <v>431624.670465569</v>
      </c>
      <c r="BW102" s="3" t="n">
        <v>174752.87390707</v>
      </c>
      <c r="BX102" s="3" t="n">
        <v>168185.975831786</v>
      </c>
      <c r="BY102" s="3" t="n">
        <v>86819.8541267813</v>
      </c>
      <c r="BZ102" s="3" t="n">
        <v>321696.438025505</v>
      </c>
      <c r="CA102" s="3" t="n">
        <v>226011.897416008</v>
      </c>
      <c r="CB102" s="3" t="n">
        <v>464621.861155881</v>
      </c>
      <c r="CC102" s="3" t="n">
        <v>786941.777200013</v>
      </c>
      <c r="CD102" s="3" t="n">
        <v>497101.337569821</v>
      </c>
      <c r="CE102" s="3" t="n">
        <v>106837.725915152</v>
      </c>
      <c r="CF102" s="3" t="n">
        <v>271011.347686807</v>
      </c>
      <c r="CG102" s="3" t="n">
        <v>354783.594309428</v>
      </c>
      <c r="CH102" s="3" t="n">
        <v>2291.42690350045</v>
      </c>
      <c r="CI102" s="3" t="n">
        <v>386557.117654243</v>
      </c>
      <c r="CJ102" s="3" t="n">
        <v>1187138.75512626</v>
      </c>
      <c r="CK102" s="3" t="n">
        <v>899943.903154248</v>
      </c>
      <c r="CL102" s="3" t="n">
        <v>589270.635485813</v>
      </c>
      <c r="CM102" s="3" t="n">
        <v>1865546.58510363</v>
      </c>
      <c r="CN102" s="3" t="n">
        <v>238546.391932197</v>
      </c>
      <c r="CO102" s="3" t="n">
        <v>1096426.68243465</v>
      </c>
      <c r="CP102" s="3" t="n">
        <v>730357.102676641</v>
      </c>
      <c r="CQ102" s="3" t="n">
        <v>1737897.24758794</v>
      </c>
      <c r="CR102" s="3" t="n">
        <v>6288589.7655748</v>
      </c>
      <c r="CS102" s="3" t="n">
        <v>313812.260314135</v>
      </c>
      <c r="CT102" s="3" t="n">
        <v>651038.971565929</v>
      </c>
      <c r="CU102" s="3" t="n">
        <v>4246060.15523361</v>
      </c>
      <c r="CV102" s="3" t="n">
        <v>896788.994702832</v>
      </c>
      <c r="CW102" s="3" t="n">
        <v>180889.383758292</v>
      </c>
      <c r="CX102" s="3" t="n">
        <v>2478061.45484219</v>
      </c>
      <c r="CY102" s="3" t="n">
        <v>40602.985533241</v>
      </c>
      <c r="CZ102" s="3" t="n">
        <v>1181246.91301791</v>
      </c>
      <c r="DA102" s="3" t="n">
        <v>95289.6085602439</v>
      </c>
      <c r="DB102" s="3" t="n">
        <v>889286.289360119</v>
      </c>
      <c r="DC102" s="3" t="n">
        <v>130889.624399952</v>
      </c>
      <c r="DD102" s="3" t="n">
        <v>140746.033970732</v>
      </c>
      <c r="DE102" s="3" t="n">
        <v>369399.751552509</v>
      </c>
      <c r="DF102" s="3" t="n">
        <v>998473.161657486</v>
      </c>
      <c r="DG102" s="3" t="n">
        <v>780746.05481371</v>
      </c>
      <c r="DH102" s="3" t="n">
        <v>534303.951691956</v>
      </c>
      <c r="DI102" s="3" t="n">
        <v>1277816.40773529</v>
      </c>
      <c r="DJ102" s="3" t="n">
        <v>91920.7410310807</v>
      </c>
      <c r="DK102" s="3" t="n">
        <v>617779.537141028</v>
      </c>
      <c r="DL102" s="3" t="n">
        <v>541746.936251975</v>
      </c>
      <c r="DM102" s="3" t="n">
        <v>1044606.57053393</v>
      </c>
      <c r="DN102" s="3" t="n">
        <v>17157.3661017338</v>
      </c>
      <c r="DO102" s="3" t="n">
        <v>188665.593468769</v>
      </c>
      <c r="DP102" s="3" t="n">
        <v>119197.848340539</v>
      </c>
      <c r="DQ102" s="3" t="n">
        <v>54966.6837938573</v>
      </c>
      <c r="DR102" s="3" t="n">
        <v>587730.177368334</v>
      </c>
      <c r="DS102" s="3" t="n">
        <v>146625.650901117</v>
      </c>
      <c r="DT102" s="3" t="n">
        <v>478647.145293624</v>
      </c>
      <c r="DU102" s="3" t="n">
        <v>188610.166424666</v>
      </c>
      <c r="DV102" s="3" t="n">
        <v>693290.677054008</v>
      </c>
      <c r="DW102" s="3" t="n">
        <v>378700.999054967</v>
      </c>
      <c r="DX102" s="3" t="n">
        <v>116794.93603823</v>
      </c>
      <c r="DY102" s="3" t="n">
        <v>633480.34146734</v>
      </c>
      <c r="DZ102" s="3" t="n">
        <v>19878.7662802821</v>
      </c>
      <c r="EA102" s="3" t="n">
        <v>35304.1939754122</v>
      </c>
      <c r="EB102" s="3" t="n">
        <v>506774.420253444</v>
      </c>
      <c r="EC102" s="3" t="n">
        <v>1068773.18114676</v>
      </c>
      <c r="ED102" s="3" t="n">
        <v>410837.26393885</v>
      </c>
      <c r="EE102" s="3" t="n">
        <v>323695.150999314</v>
      </c>
      <c r="EF102" s="3" t="n">
        <v>131620.94829775</v>
      </c>
      <c r="EG102" s="3" t="n">
        <v>142493.45891718</v>
      </c>
      <c r="EH102" s="3" t="n">
        <v>59308.5138492859</v>
      </c>
      <c r="EI102" s="3" t="n">
        <v>293566.608956294</v>
      </c>
      <c r="EJ102" s="3" t="n">
        <v>438314.705988986</v>
      </c>
      <c r="EK102" s="3" t="n">
        <v>612711.371522855</v>
      </c>
      <c r="EL102" s="3" t="n">
        <v>464642.743714509</v>
      </c>
      <c r="EM102" s="3" t="n">
        <v>258061.528754076</v>
      </c>
      <c r="EN102" s="3" t="n">
        <v>68788.135443195</v>
      </c>
      <c r="EO102" s="3" t="n">
        <v>133040.070387738</v>
      </c>
      <c r="EP102" s="3" t="n">
        <v>190927.318377745</v>
      </c>
      <c r="EQ102" s="3" t="n">
        <v>875.108210583387</v>
      </c>
      <c r="ER102" s="3" t="n">
        <v>305101.17056626</v>
      </c>
      <c r="ES102" s="3" t="n">
        <v>4904.67068548443</v>
      </c>
      <c r="ET102" s="3" t="n">
        <v>227470.869363711</v>
      </c>
      <c r="EU102" s="3" t="n">
        <v>880.686267942059</v>
      </c>
      <c r="EV102" s="3" t="n">
        <v>9888.1526488118</v>
      </c>
      <c r="EW102" s="3" t="n">
        <v>274247.499714219</v>
      </c>
      <c r="EX102" s="3" t="n">
        <v>511411.657431994</v>
      </c>
      <c r="EY102" s="3" t="n">
        <v>189620.814605151</v>
      </c>
      <c r="EZ102" s="3" t="n">
        <v>157553.924121694</v>
      </c>
      <c r="FA102" s="3" t="n">
        <v>23511.4261527736</v>
      </c>
      <c r="FB102" s="3" t="n">
        <v>7199.41922196186</v>
      </c>
      <c r="FC102" s="3" t="n">
        <v>13159.1482236185</v>
      </c>
      <c r="FD102" s="3" t="n">
        <v>39564.9063372266</v>
      </c>
      <c r="FE102" s="3" t="n">
        <v>119205.196367096</v>
      </c>
      <c r="FF102" s="3" t="n">
        <v>88348.0538196097</v>
      </c>
      <c r="FG102" s="3" t="n">
        <v>78204.8318467051</v>
      </c>
      <c r="FH102" s="3" t="n">
        <v>98839.4016104929</v>
      </c>
      <c r="FI102" s="3" t="n">
        <v>30785.1356133959</v>
      </c>
      <c r="FJ102" s="3" t="n">
        <v>133466.393846135</v>
      </c>
      <c r="FK102" s="3" t="n">
        <v>163572.709944399</v>
      </c>
      <c r="FL102" s="3" t="n">
        <v>1125.38645351478</v>
      </c>
      <c r="FM102" s="3" t="n">
        <v>5323738.53369473</v>
      </c>
      <c r="FN102" s="3" t="n">
        <v>1160921.9477308</v>
      </c>
      <c r="FO102" s="3" t="n">
        <v>6484660.48142554</v>
      </c>
      <c r="FP102" s="3" t="n">
        <v>28.2669105059289</v>
      </c>
      <c r="FQ102" s="3" t="n">
        <v>41.9590458947556</v>
      </c>
      <c r="FR102" s="3" t="n">
        <v>16.5342466578029</v>
      </c>
      <c r="FS102" s="3" t="n">
        <v>96636.0282886671</v>
      </c>
      <c r="FT102" s="3" t="n">
        <v>-54054.3429705945</v>
      </c>
      <c r="FU102" s="3"/>
      <c r="FV102" s="3"/>
    </row>
    <row r="103">
      <c r="A103" s="3" t="n">
        <v>43221</v>
      </c>
      <c r="B103" s="3" t="s">
        <v>412</v>
      </c>
      <c r="C103" s="3" t="s">
        <v>56</v>
      </c>
      <c r="D103" s="3" t="n">
        <v>2238007.39528383</v>
      </c>
      <c r="E103" s="3" t="n">
        <v>350458.149404138</v>
      </c>
      <c r="F103" s="3" t="n">
        <v>1795703.7758036</v>
      </c>
      <c r="G103" s="3" t="n">
        <v>91845.4700760892</v>
      </c>
      <c r="H103" s="3" t="n">
        <v>6517541.3424807</v>
      </c>
      <c r="I103" s="3" t="n">
        <v>6199698.18471899</v>
      </c>
      <c r="J103" s="3" t="n">
        <v>5152322.83884996</v>
      </c>
      <c r="K103" s="3" t="n">
        <v>1047375.34586903</v>
      </c>
      <c r="L103" s="3" t="n">
        <v>317843.157761716</v>
      </c>
      <c r="M103" s="3" t="n">
        <v>248263.120083829</v>
      </c>
      <c r="N103" s="3" t="n">
        <v>69580.0376778872</v>
      </c>
      <c r="O103" s="3" t="n">
        <v>22984.1785096912</v>
      </c>
      <c r="P103" s="3" t="n">
        <v>850483.972098066</v>
      </c>
      <c r="Q103" s="3" t="n">
        <v>588211.601536995</v>
      </c>
      <c r="R103" s="3" t="n">
        <v>706648.631879913</v>
      </c>
      <c r="S103" s="3" t="n">
        <v>10196494.5075204</v>
      </c>
      <c r="T103" s="3" t="n">
        <v>13.9360402344117</v>
      </c>
      <c r="U103" s="3" t="n">
        <v>7.73771405245677</v>
      </c>
      <c r="V103" s="3" t="n">
        <v>16.6997560417917</v>
      </c>
      <c r="W103" s="3" t="n">
        <v>14.1317760598319</v>
      </c>
      <c r="X103" s="3" t="n">
        <v>22.4727207979553</v>
      </c>
      <c r="Y103" s="3" t="n">
        <v>7.31997703298854</v>
      </c>
      <c r="Z103" s="3" t="n">
        <v>9488585.37179243</v>
      </c>
      <c r="AA103" s="3" t="n">
        <v>8794023.10182172</v>
      </c>
      <c r="AB103" s="3" t="n">
        <v>694562.269970717</v>
      </c>
      <c r="AC103" s="3" t="n">
        <v>1787398.54755738</v>
      </c>
      <c r="AD103" s="3" t="n">
        <v>936914.575459311</v>
      </c>
      <c r="AE103" s="3" t="n">
        <v>850483.972098066</v>
      </c>
      <c r="AF103" s="3" t="n">
        <v>1488224.16101024</v>
      </c>
      <c r="AG103" s="3" t="n">
        <v>3670003.11888741</v>
      </c>
      <c r="AH103" s="3" t="n">
        <v>1809683.21134579</v>
      </c>
      <c r="AI103" s="3" t="n">
        <v>1731691.83436622</v>
      </c>
      <c r="AJ103" s="3" t="n">
        <v>8755309.03880082</v>
      </c>
      <c r="AK103" s="3" t="n">
        <v>38.6326482926157</v>
      </c>
      <c r="AL103" s="3" t="n">
        <v>40.4230975396198</v>
      </c>
      <c r="AM103" s="3" t="n">
        <v>41.3268607245276</v>
      </c>
      <c r="AN103" s="3" t="n">
        <v>15014649.0004573</v>
      </c>
      <c r="AO103" s="3" t="n">
        <v>9466861.69713076</v>
      </c>
      <c r="AP103" s="3" t="n">
        <v>8755548.73776453</v>
      </c>
      <c r="AQ103" s="3" t="n">
        <v>711312.95936623</v>
      </c>
      <c r="AR103" s="3" t="n">
        <v>636214.191018885</v>
      </c>
      <c r="AS103" s="3" t="n">
        <v>75098.7683473445</v>
      </c>
      <c r="AT103" s="3" t="n">
        <v>5547787.30332654</v>
      </c>
      <c r="AU103" s="3" t="n">
        <v>56942.0551104099</v>
      </c>
      <c r="AV103" s="3" t="n">
        <v>706648.631879913</v>
      </c>
      <c r="AW103" s="3" t="n">
        <v>4784196.61633622</v>
      </c>
      <c r="AX103" s="3" t="n">
        <v>7.51371449296461</v>
      </c>
      <c r="AY103" s="3" t="n">
        <v>58.313376073579</v>
      </c>
      <c r="AZ103" s="3" t="n">
        <v>63.0508358659761</v>
      </c>
      <c r="BA103" s="3" t="n">
        <v>8755548.73776462</v>
      </c>
      <c r="BB103" s="3" t="n">
        <v>8325108.72630575</v>
      </c>
      <c r="BC103" s="3" t="n">
        <v>430440.011458798</v>
      </c>
      <c r="BD103" s="3" t="n">
        <v>289030.649954161</v>
      </c>
      <c r="BE103" s="3" t="n">
        <v>129888.574104924</v>
      </c>
      <c r="BF103" s="3" t="n">
        <v>11520.7873997123</v>
      </c>
      <c r="BG103" s="3" t="n">
        <v>6432776.65977687</v>
      </c>
      <c r="BH103" s="3" t="n">
        <v>2630597.07729042</v>
      </c>
      <c r="BI103" s="3" t="n">
        <v>15570352.0000003</v>
      </c>
      <c r="BJ103" s="3" t="n">
        <v>6.72043398723898</v>
      </c>
      <c r="BK103" s="3" t="n">
        <v>0.793280505725626</v>
      </c>
      <c r="BL103" s="3" t="n">
        <v>5526063.62866488</v>
      </c>
      <c r="BM103" s="3" t="n">
        <v>7708173.39189551</v>
      </c>
      <c r="BN103" s="3" t="n">
        <v>652601.279718622</v>
      </c>
      <c r="BO103" s="3" t="n">
        <v>210363.714802474</v>
      </c>
      <c r="BP103" s="3" t="n">
        <v>899894.45697489</v>
      </c>
      <c r="BQ103" s="3" t="n">
        <v>41031.2072595047</v>
      </c>
      <c r="BR103" s="3" t="n">
        <v>47993.3786179369</v>
      </c>
      <c r="BS103" s="3" t="n">
        <v>736853.742431713</v>
      </c>
      <c r="BT103" s="3" t="n">
        <v>1639128.49528895</v>
      </c>
      <c r="BU103" s="3" t="n">
        <v>598462.644600376</v>
      </c>
      <c r="BV103" s="3" t="n">
        <v>442782.761906258</v>
      </c>
      <c r="BW103" s="3" t="n">
        <v>174645.643209432</v>
      </c>
      <c r="BX103" s="3" t="n">
        <v>166967.548711863</v>
      </c>
      <c r="BY103" s="3" t="n">
        <v>89602.4061333042</v>
      </c>
      <c r="BZ103" s="3" t="n">
        <v>328535.579301818</v>
      </c>
      <c r="CA103" s="3" t="n">
        <v>230000.001389032</v>
      </c>
      <c r="CB103" s="3" t="n">
        <v>477927.852763872</v>
      </c>
      <c r="CC103" s="3" t="n">
        <v>785553.329637016</v>
      </c>
      <c r="CD103" s="3" t="n">
        <v>494996.550205114</v>
      </c>
      <c r="CE103" s="3" t="n">
        <v>113304.126799877</v>
      </c>
      <c r="CF103" s="3" t="n">
        <v>268493.072768477</v>
      </c>
      <c r="CG103" s="3" t="n">
        <v>353694.380321911</v>
      </c>
      <c r="CH103" s="3" t="n">
        <v>2716.56492209272</v>
      </c>
      <c r="CI103" s="3" t="n">
        <v>389954.4974056</v>
      </c>
      <c r="CJ103" s="3" t="n">
        <v>1200707.94229388</v>
      </c>
      <c r="CK103" s="3" t="n">
        <v>896060.825165913</v>
      </c>
      <c r="CL103" s="3" t="n">
        <v>575705.962027737</v>
      </c>
      <c r="CM103" s="3" t="n">
        <v>1888087.19953938</v>
      </c>
      <c r="CN103" s="3" t="n">
        <v>236977.660455435</v>
      </c>
      <c r="CO103" s="3" t="n">
        <v>1098126.0188973</v>
      </c>
      <c r="CP103" s="3" t="n">
        <v>727733.000889265</v>
      </c>
      <c r="CQ103" s="3" t="n">
        <v>1706196.74998447</v>
      </c>
      <c r="CR103" s="3" t="n">
        <v>6301186.90140451</v>
      </c>
      <c r="CS103" s="3" t="n">
        <v>310745.014904347</v>
      </c>
      <c r="CT103" s="3" t="n">
        <v>641468.293856401</v>
      </c>
      <c r="CU103" s="3" t="n">
        <v>4253398.45235578</v>
      </c>
      <c r="CV103" s="3" t="n">
        <v>918252.3969588</v>
      </c>
      <c r="CW103" s="3" t="n">
        <v>177322.743329182</v>
      </c>
      <c r="CX103" s="3" t="n">
        <v>2454361.83636002</v>
      </c>
      <c r="CY103" s="3" t="n">
        <v>39713.1344997908</v>
      </c>
      <c r="CZ103" s="3" t="n">
        <v>1154235.4819472</v>
      </c>
      <c r="DA103" s="3" t="n">
        <v>91845.4700760892</v>
      </c>
      <c r="DB103" s="3" t="n">
        <v>898924.386494181</v>
      </c>
      <c r="DC103" s="3" t="n">
        <v>129122.948910226</v>
      </c>
      <c r="DD103" s="3" t="n">
        <v>140520.414432534</v>
      </c>
      <c r="DE103" s="3" t="n">
        <v>374663.873496248</v>
      </c>
      <c r="DF103" s="3" t="n">
        <v>999273.190292342</v>
      </c>
      <c r="DG103" s="3" t="n">
        <v>785415.781214247</v>
      </c>
      <c r="DH103" s="3" t="n">
        <v>517257.666523291</v>
      </c>
      <c r="DI103" s="3" t="n">
        <v>1296478.21218395</v>
      </c>
      <c r="DJ103" s="3" t="n">
        <v>93438.4807205131</v>
      </c>
      <c r="DK103" s="3" t="n">
        <v>637002.734348517</v>
      </c>
      <c r="DL103" s="3" t="n">
        <v>532207.950380294</v>
      </c>
      <c r="DM103" s="3" t="n">
        <v>1031972.51687886</v>
      </c>
      <c r="DN103" s="3" t="n">
        <v>15290.623909352</v>
      </c>
      <c r="DO103" s="3" t="n">
        <v>201434.752001537</v>
      </c>
      <c r="DP103" s="3" t="n">
        <v>110645.043951666</v>
      </c>
      <c r="DQ103" s="3" t="n">
        <v>58448.2955044455</v>
      </c>
      <c r="DR103" s="3" t="n">
        <v>591608.987355432</v>
      </c>
      <c r="DS103" s="3" t="n">
        <v>143539.179734922</v>
      </c>
      <c r="DT103" s="3" t="n">
        <v>461123.284548779</v>
      </c>
      <c r="DU103" s="3" t="n">
        <v>195525.050508971</v>
      </c>
      <c r="DV103" s="3" t="n">
        <v>674224.233105609</v>
      </c>
      <c r="DW103" s="3" t="n">
        <v>355067.722552626</v>
      </c>
      <c r="DX103" s="3" t="n">
        <v>113840.328492112</v>
      </c>
      <c r="DY103" s="3" t="n">
        <v>644571.95928894</v>
      </c>
      <c r="DZ103" s="3" t="n">
        <v>21203.1729959288</v>
      </c>
      <c r="EA103" s="3" t="n">
        <v>37150.5838659304</v>
      </c>
      <c r="EB103" s="3" t="n">
        <v>525317.132756558</v>
      </c>
      <c r="EC103" s="3" t="n">
        <v>1064768.1465289</v>
      </c>
      <c r="ED103" s="3" t="n">
        <v>409311.393786416</v>
      </c>
      <c r="EE103" s="3" t="n">
        <v>332796.208628683</v>
      </c>
      <c r="EF103" s="3" t="n">
        <v>129488.064579645</v>
      </c>
      <c r="EG103" s="3" t="n">
        <v>145879.315598937</v>
      </c>
      <c r="EH103" s="3" t="n">
        <v>64087.6457794567</v>
      </c>
      <c r="EI103" s="3" t="n">
        <v>289996.540206274</v>
      </c>
      <c r="EJ103" s="3" t="n">
        <v>429713.903062775</v>
      </c>
      <c r="EK103" s="3" t="n">
        <v>631885.782756902</v>
      </c>
      <c r="EL103" s="3" t="n">
        <v>453660.908175303</v>
      </c>
      <c r="EM103" s="3" t="n">
        <v>263014.689816061</v>
      </c>
      <c r="EN103" s="3" t="n">
        <v>70220.7307681659</v>
      </c>
      <c r="EO103" s="3" t="n">
        <v>129954.577075921</v>
      </c>
      <c r="EP103" s="3" t="n">
        <v>187971.3864178</v>
      </c>
      <c r="EQ103" s="3" t="n">
        <v>1286.70827117263</v>
      </c>
      <c r="ER103" s="3" t="n">
        <v>285999.199048744</v>
      </c>
      <c r="ES103" s="3" t="n">
        <v>3655.15105689185</v>
      </c>
      <c r="ET103" s="3" t="n">
        <v>226051.659725064</v>
      </c>
      <c r="EU103" s="3" t="n">
        <v>935.850624817915</v>
      </c>
      <c r="EV103" s="3" t="n">
        <v>8110.10770333956</v>
      </c>
      <c r="EW103" s="3" t="n">
        <v>265281.013297581</v>
      </c>
      <c r="EX103" s="3" t="n">
        <v>501732.042590356</v>
      </c>
      <c r="EY103" s="3" t="n">
        <v>192222.871735672</v>
      </c>
      <c r="EZ103" s="3" t="n">
        <v>159207.582846878</v>
      </c>
      <c r="FA103" s="3" t="n">
        <v>25401.5806680392</v>
      </c>
      <c r="FB103" s="3" t="n">
        <v>6475.70468859437</v>
      </c>
      <c r="FC103" s="3" t="n">
        <v>11888.5873401747</v>
      </c>
      <c r="FD103" s="3" t="n">
        <v>48035.3827147059</v>
      </c>
      <c r="FE103" s="3" t="n">
        <v>122989.760381272</v>
      </c>
      <c r="FF103" s="3" t="n">
        <v>89787.687895769</v>
      </c>
      <c r="FG103" s="3" t="n">
        <v>78893.8805767617</v>
      </c>
      <c r="FH103" s="3" t="n">
        <v>92451.6028007317</v>
      </c>
      <c r="FI103" s="3" t="n">
        <v>35695.4252227356</v>
      </c>
      <c r="FJ103" s="3" t="n">
        <v>133033.381719245</v>
      </c>
      <c r="FK103" s="3" t="n">
        <v>165372.92755162</v>
      </c>
      <c r="FL103" s="3" t="n">
        <v>1140.43617102921</v>
      </c>
      <c r="FM103" s="3" t="n">
        <v>5348973.59264376</v>
      </c>
      <c r="FN103" s="3" t="n">
        <v>1168567.74983694</v>
      </c>
      <c r="FO103" s="3" t="n">
        <v>6517541.3424807</v>
      </c>
      <c r="FP103" s="3" t="n">
        <v>28.0320732585708</v>
      </c>
      <c r="FQ103" s="3" t="n">
        <v>41.9669277730874</v>
      </c>
      <c r="FR103" s="3" t="n">
        <v>16.3464483004915</v>
      </c>
      <c r="FS103" s="3" t="n">
        <v>97994.8576483885</v>
      </c>
      <c r="FT103" s="3" t="n">
        <v>-82349.7150001417</v>
      </c>
      <c r="FU103" s="3"/>
      <c r="FV103" s="3"/>
    </row>
    <row r="104">
      <c r="A104" s="3" t="n">
        <v>43252</v>
      </c>
      <c r="B104" s="3" t="s">
        <v>412</v>
      </c>
      <c r="C104" s="3" t="s">
        <v>56</v>
      </c>
      <c r="D104" s="3" t="n">
        <v>2215812.10135999</v>
      </c>
      <c r="E104" s="3" t="n">
        <v>345946.437991034</v>
      </c>
      <c r="F104" s="3" t="n">
        <v>1783601.49435186</v>
      </c>
      <c r="G104" s="3" t="n">
        <v>86264.169017098</v>
      </c>
      <c r="H104" s="3" t="n">
        <v>6492925.57116273</v>
      </c>
      <c r="I104" s="3" t="n">
        <v>6174288.61064022</v>
      </c>
      <c r="J104" s="3" t="n">
        <v>5114843.49216053</v>
      </c>
      <c r="K104" s="3" t="n">
        <v>1059445.1184797</v>
      </c>
      <c r="L104" s="3" t="n">
        <v>318636.960522509</v>
      </c>
      <c r="M104" s="3" t="n">
        <v>247012.757850214</v>
      </c>
      <c r="N104" s="3" t="n">
        <v>71624.2026722948</v>
      </c>
      <c r="O104" s="3" t="n">
        <v>22857.9099968999</v>
      </c>
      <c r="P104" s="3" t="n">
        <v>867013.928408461</v>
      </c>
      <c r="Q104" s="3" t="n">
        <v>588077.81338762</v>
      </c>
      <c r="R104" s="3" t="n">
        <v>707989.957317476</v>
      </c>
      <c r="S104" s="3" t="n">
        <v>10181813.1744027</v>
      </c>
      <c r="T104" s="3" t="n">
        <v>14.2831814246845</v>
      </c>
      <c r="U104" s="3" t="n">
        <v>8.07578447508693</v>
      </c>
      <c r="V104" s="3" t="n">
        <v>17.2274638820329</v>
      </c>
      <c r="W104" s="3" t="n">
        <v>14.4677129372533</v>
      </c>
      <c r="X104" s="3" t="n">
        <v>22.9830324933826</v>
      </c>
      <c r="Y104" s="3" t="n">
        <v>7.48338836173702</v>
      </c>
      <c r="Z104" s="3" t="n">
        <v>9484372.39368802</v>
      </c>
      <c r="AA104" s="3" t="n">
        <v>8774619.97379497</v>
      </c>
      <c r="AB104" s="3" t="n">
        <v>709752.419893048</v>
      </c>
      <c r="AC104" s="3" t="n">
        <v>1787286.58121213</v>
      </c>
      <c r="AD104" s="3" t="n">
        <v>920272.652803664</v>
      </c>
      <c r="AE104" s="3" t="n">
        <v>867013.928408461</v>
      </c>
      <c r="AF104" s="3" t="n">
        <v>1438733.59266446</v>
      </c>
      <c r="AG104" s="3" t="n">
        <v>3726840.69748055</v>
      </c>
      <c r="AH104" s="3" t="n">
        <v>1755633.7956165</v>
      </c>
      <c r="AI104" s="3" t="n">
        <v>1568180.94758994</v>
      </c>
      <c r="AJ104" s="3" t="n">
        <v>8708494.66697363</v>
      </c>
      <c r="AK104" s="3" t="n">
        <v>37.2338793942823</v>
      </c>
      <c r="AL104" s="3" t="n">
        <v>39.4992490831444</v>
      </c>
      <c r="AM104" s="3" t="n">
        <v>41.1680682178401</v>
      </c>
      <c r="AN104" s="3" t="n">
        <v>15041679.0000574</v>
      </c>
      <c r="AO104" s="3" t="n">
        <v>9450965.30708837</v>
      </c>
      <c r="AP104" s="3" t="n">
        <v>8708737.67252272</v>
      </c>
      <c r="AQ104" s="3" t="n">
        <v>742227.634565654</v>
      </c>
      <c r="AR104" s="3" t="n">
        <v>670508.058442483</v>
      </c>
      <c r="AS104" s="3" t="n">
        <v>71719.5761231702</v>
      </c>
      <c r="AT104" s="3" t="n">
        <v>5590713.69296899</v>
      </c>
      <c r="AU104" s="3" t="n">
        <v>54131.0779098793</v>
      </c>
      <c r="AV104" s="3" t="n">
        <v>707989.957317476</v>
      </c>
      <c r="AW104" s="3" t="n">
        <v>4828592.65774164</v>
      </c>
      <c r="AX104" s="3" t="n">
        <v>7.85345846110525</v>
      </c>
      <c r="AY104" s="3" t="n">
        <v>57.8973774968174</v>
      </c>
      <c r="AZ104" s="3" t="n">
        <v>62.8318507997168</v>
      </c>
      <c r="BA104" s="3" t="n">
        <v>8708737.67252273</v>
      </c>
      <c r="BB104" s="3" t="n">
        <v>8170121.25584057</v>
      </c>
      <c r="BC104" s="3" t="n">
        <v>538616.416682137</v>
      </c>
      <c r="BD104" s="3" t="n">
        <v>382965.383234429</v>
      </c>
      <c r="BE104" s="3" t="n">
        <v>140934.849385426</v>
      </c>
      <c r="BF104" s="3" t="n">
        <v>14716.1840622813</v>
      </c>
      <c r="BG104" s="3" t="n">
        <v>6432776.65977687</v>
      </c>
      <c r="BH104" s="3" t="n">
        <v>2630597.07729042</v>
      </c>
      <c r="BI104" s="3" t="n">
        <v>15570352.0000003</v>
      </c>
      <c r="BJ104" s="3" t="n">
        <v>7.09459866432471</v>
      </c>
      <c r="BK104" s="3" t="n">
        <v>0.758859796780541</v>
      </c>
      <c r="BL104" s="3" t="n">
        <v>5557306.60636935</v>
      </c>
      <c r="BM104" s="3" t="n">
        <v>7649292.55404302</v>
      </c>
      <c r="BN104" s="3" t="n">
        <v>632553.568539017</v>
      </c>
      <c r="BO104" s="3" t="n">
        <v>220244.596460833</v>
      </c>
      <c r="BP104" s="3" t="n">
        <v>907772.306435494</v>
      </c>
      <c r="BQ104" s="3" t="n">
        <v>43211.3868493933</v>
      </c>
      <c r="BR104" s="3" t="n">
        <v>43963.273180485</v>
      </c>
      <c r="BS104" s="3" t="n">
        <v>750460.334966854</v>
      </c>
      <c r="BT104" s="3" t="n">
        <v>1619710.93911627</v>
      </c>
      <c r="BU104" s="3" t="n">
        <v>583004.829884136</v>
      </c>
      <c r="BV104" s="3" t="n">
        <v>451829.75866472</v>
      </c>
      <c r="BW104" s="3" t="n">
        <v>178360.954932984</v>
      </c>
      <c r="BX104" s="3" t="n">
        <v>167328.449541388</v>
      </c>
      <c r="BY104" s="3" t="n">
        <v>82286.6830312343</v>
      </c>
      <c r="BZ104" s="3" t="n">
        <v>302466.762942289</v>
      </c>
      <c r="CA104" s="3" t="n">
        <v>217437.555252358</v>
      </c>
      <c r="CB104" s="3" t="n">
        <v>472066.524340359</v>
      </c>
      <c r="CC104" s="3" t="n">
        <v>798020.019922503</v>
      </c>
      <c r="CD104" s="3" t="n">
        <v>498126.941828828</v>
      </c>
      <c r="CE104" s="3" t="n">
        <v>109305.59142497</v>
      </c>
      <c r="CF104" s="3" t="n">
        <v>274780.405390578</v>
      </c>
      <c r="CG104" s="3" t="n">
        <v>354013.534379581</v>
      </c>
      <c r="CH104" s="3" t="n">
        <v>1793.25543845189</v>
      </c>
      <c r="CI104" s="3" t="n">
        <v>381847.42022189</v>
      </c>
      <c r="CJ104" s="3" t="n">
        <v>1195961.74156735</v>
      </c>
      <c r="CK104" s="3" t="n">
        <v>907053.959143727</v>
      </c>
      <c r="CL104" s="3" t="n">
        <v>572521.535062359</v>
      </c>
      <c r="CM104" s="3" t="n">
        <v>1880059.01019476</v>
      </c>
      <c r="CN104" s="3" t="n">
        <v>234113.034928781</v>
      </c>
      <c r="CO104" s="3" t="n">
        <v>1087098.05639305</v>
      </c>
      <c r="CP104" s="3" t="n">
        <v>718401.72469597</v>
      </c>
      <c r="CQ104" s="3" t="n">
        <v>1693909.44661432</v>
      </c>
      <c r="CR104" s="3" t="n">
        <v>6288211.35335513</v>
      </c>
      <c r="CS104" s="3" t="n">
        <v>305368.16516574</v>
      </c>
      <c r="CT104" s="3" t="n">
        <v>643340.279475484</v>
      </c>
      <c r="CU104" s="3" t="n">
        <v>4243524.82023975</v>
      </c>
      <c r="CV104" s="3" t="n">
        <v>924118.800337341</v>
      </c>
      <c r="CW104" s="3" t="n">
        <v>171859.288136812</v>
      </c>
      <c r="CX104" s="3" t="n">
        <v>2420526.31916759</v>
      </c>
      <c r="CY104" s="3" t="n">
        <v>40578.2728252941</v>
      </c>
      <c r="CZ104" s="3" t="n">
        <v>1140261.21487637</v>
      </c>
      <c r="DA104" s="3" t="n">
        <v>86264.169017098</v>
      </c>
      <c r="DB104" s="3" t="n">
        <v>871318.671920776</v>
      </c>
      <c r="DC104" s="3" t="n">
        <v>135326.318142356</v>
      </c>
      <c r="DD104" s="3" t="n">
        <v>146777.672385697</v>
      </c>
      <c r="DE104" s="3" t="n">
        <v>361958.773286688</v>
      </c>
      <c r="DF104" s="3" t="n">
        <v>997512.469309831</v>
      </c>
      <c r="DG104" s="3" t="n">
        <v>800980.122898576</v>
      </c>
      <c r="DH104" s="3" t="n">
        <v>516886.314610248</v>
      </c>
      <c r="DI104" s="3" t="n">
        <v>1308338.48843683</v>
      </c>
      <c r="DJ104" s="3" t="n">
        <v>95788.582951724</v>
      </c>
      <c r="DK104" s="3" t="n">
        <v>636588.319727147</v>
      </c>
      <c r="DL104" s="3" t="n">
        <v>529778.110039352</v>
      </c>
      <c r="DM104" s="3" t="n">
        <v>1004213.69153349</v>
      </c>
      <c r="DN104" s="3" t="n">
        <v>19888.6469352016</v>
      </c>
      <c r="DO104" s="3" t="n">
        <v>198449.272257518</v>
      </c>
      <c r="DP104" s="3" t="n">
        <v>106073.836245152</v>
      </c>
      <c r="DQ104" s="3" t="n">
        <v>55635.2204521105</v>
      </c>
      <c r="DR104" s="3" t="n">
        <v>571720.521757934</v>
      </c>
      <c r="DS104" s="3" t="n">
        <v>138324.451977057</v>
      </c>
      <c r="DT104" s="3" t="n">
        <v>450509.736665899</v>
      </c>
      <c r="DU104" s="3" t="n">
        <v>188623.614656618</v>
      </c>
      <c r="DV104" s="3" t="n">
        <v>689695.755080824</v>
      </c>
      <c r="DW104" s="3" t="n">
        <v>346589.837571327</v>
      </c>
      <c r="DX104" s="3" t="n">
        <v>118478.974940218</v>
      </c>
      <c r="DY104" s="3" t="n">
        <v>650475.038555947</v>
      </c>
      <c r="DZ104" s="3" t="n">
        <v>25198.8163493704</v>
      </c>
      <c r="EA104" s="3" t="n">
        <v>33197.3751315562</v>
      </c>
      <c r="EB104" s="3" t="n">
        <v>523479.795666476</v>
      </c>
      <c r="EC104" s="3" t="n">
        <v>1051065.07247764</v>
      </c>
      <c r="ED104" s="3" t="n">
        <v>401710.925805825</v>
      </c>
      <c r="EE104" s="3" t="n">
        <v>344910.845947686</v>
      </c>
      <c r="EF104" s="3" t="n">
        <v>137531.871053903</v>
      </c>
      <c r="EG104" s="3" t="n">
        <v>150054.543198065</v>
      </c>
      <c r="EH104" s="3" t="n">
        <v>58203.5519559899</v>
      </c>
      <c r="EI104" s="3" t="n">
        <v>262991.454583333</v>
      </c>
      <c r="EJ104" s="3" t="n">
        <v>441839.490876683</v>
      </c>
      <c r="EK104" s="3" t="n">
        <v>632668.376014381</v>
      </c>
      <c r="EL104" s="3" t="n">
        <v>458624.2547435</v>
      </c>
      <c r="EM104" s="3" t="n">
        <v>264119.47314648</v>
      </c>
      <c r="EN104" s="3" t="n">
        <v>67289.6402596863</v>
      </c>
      <c r="EO104" s="3" t="n">
        <v>135079.448371982</v>
      </c>
      <c r="EP104" s="3" t="n">
        <v>184032.484906327</v>
      </c>
      <c r="EQ104" s="3" t="n">
        <v>670.081798747616</v>
      </c>
      <c r="ER104" s="3" t="n">
        <v>273526.287365853</v>
      </c>
      <c r="ES104" s="3" t="n">
        <v>4386.67945830693</v>
      </c>
      <c r="ET104" s="3" t="n">
        <v>224922.580601977</v>
      </c>
      <c r="EU104" s="3" t="n">
        <v>616.468330510061</v>
      </c>
      <c r="EV104" s="3" t="n">
        <v>8125.12740281398</v>
      </c>
      <c r="EW104" s="3" t="n">
        <v>269410.048393429</v>
      </c>
      <c r="EX104" s="3" t="n">
        <v>492214.659543969</v>
      </c>
      <c r="EY104" s="3" t="n">
        <v>186743.628299804</v>
      </c>
      <c r="EZ104" s="3" t="n">
        <v>159176.746479534</v>
      </c>
      <c r="FA104" s="3" t="n">
        <v>21479.4442915814</v>
      </c>
      <c r="FB104" s="3" t="n">
        <v>3536.66781789923</v>
      </c>
      <c r="FC104" s="3" t="n">
        <v>8457.23203118552</v>
      </c>
      <c r="FD104" s="3" t="n">
        <v>47893.5279592244</v>
      </c>
      <c r="FE104" s="3" t="n">
        <v>117041.765329086</v>
      </c>
      <c r="FF104" s="3" t="n">
        <v>93794.8395978924</v>
      </c>
      <c r="FG104" s="3" t="n">
        <v>76917.5445131336</v>
      </c>
      <c r="FH104" s="3" t="n">
        <v>94814.907759684</v>
      </c>
      <c r="FI104" s="3" t="n">
        <v>34118.6660481459</v>
      </c>
      <c r="FJ104" s="3" t="n">
        <v>132308.556709394</v>
      </c>
      <c r="FK104" s="3" t="n">
        <v>169917.767594465</v>
      </c>
      <c r="FL104" s="3" t="n">
        <v>1123.17363970428</v>
      </c>
      <c r="FM104" s="3" t="n">
        <v>5339502.9087139</v>
      </c>
      <c r="FN104" s="3" t="n">
        <v>1153422.66244883</v>
      </c>
      <c r="FO104" s="3" t="n">
        <v>6492925.57116273</v>
      </c>
      <c r="FP104" s="3" t="n">
        <v>27.7942270187411</v>
      </c>
      <c r="FQ104" s="3" t="n">
        <v>41.8052489574544</v>
      </c>
      <c r="FR104" s="3" t="n">
        <v>16.0921285393629</v>
      </c>
      <c r="FS104" s="3" t="n">
        <v>73852.063634301</v>
      </c>
      <c r="FT104" s="3" t="n">
        <v>-120751.926506681</v>
      </c>
      <c r="FU104" s="3"/>
      <c r="FV104" s="3"/>
    </row>
    <row r="105">
      <c r="A105" s="3" t="n">
        <v>43282</v>
      </c>
      <c r="B105" s="3" t="s">
        <v>412</v>
      </c>
      <c r="C105" s="3" t="s">
        <v>56</v>
      </c>
      <c r="D105" s="3" t="n">
        <v>2214423.03726271</v>
      </c>
      <c r="E105" s="3" t="n">
        <v>354345.704462565</v>
      </c>
      <c r="F105" s="3" t="n">
        <v>1778691.59645331</v>
      </c>
      <c r="G105" s="3" t="n">
        <v>81385.7363468421</v>
      </c>
      <c r="H105" s="3" t="n">
        <v>6492771.31057829</v>
      </c>
      <c r="I105" s="3" t="n">
        <v>6169412.14775178</v>
      </c>
      <c r="J105" s="3" t="n">
        <v>5120718.84389083</v>
      </c>
      <c r="K105" s="3" t="n">
        <v>1048693.30386095</v>
      </c>
      <c r="L105" s="3" t="n">
        <v>323359.162826512</v>
      </c>
      <c r="M105" s="3" t="n">
        <v>251000.066253152</v>
      </c>
      <c r="N105" s="3" t="n">
        <v>72359.0965733602</v>
      </c>
      <c r="O105" s="3" t="n">
        <v>27036.9159507748</v>
      </c>
      <c r="P105" s="3" t="n">
        <v>835366.410495229</v>
      </c>
      <c r="Q105" s="3" t="n">
        <v>577128.618030039</v>
      </c>
      <c r="R105" s="3" t="n">
        <v>727125.535335512</v>
      </c>
      <c r="S105" s="3" t="n">
        <v>10189692.0372773</v>
      </c>
      <c r="T105" s="3" t="n">
        <v>14.0818114393956</v>
      </c>
      <c r="U105" s="3" t="n">
        <v>7.98274077065466</v>
      </c>
      <c r="V105" s="3" t="n">
        <v>16.8108574377745</v>
      </c>
      <c r="W105" s="3" t="n">
        <v>14.5489940619683</v>
      </c>
      <c r="X105" s="3" t="n">
        <v>22.7471457572224</v>
      </c>
      <c r="Y105" s="3" t="n">
        <v>7.52360165029007</v>
      </c>
      <c r="Z105" s="3" t="n">
        <v>9487552.90966002</v>
      </c>
      <c r="AA105" s="3" t="n">
        <v>8773747.22237669</v>
      </c>
      <c r="AB105" s="3" t="n">
        <v>713805.687283325</v>
      </c>
      <c r="AC105" s="3" t="n">
        <v>1758719.52333348</v>
      </c>
      <c r="AD105" s="3" t="n">
        <v>923353.112838249</v>
      </c>
      <c r="AE105" s="3" t="n">
        <v>835366.410495229</v>
      </c>
      <c r="AF105" s="3" t="n">
        <v>1442250.73560061</v>
      </c>
      <c r="AG105" s="3" t="n">
        <v>3726301.68341213</v>
      </c>
      <c r="AH105" s="3" t="n">
        <v>1779673.86051657</v>
      </c>
      <c r="AI105" s="3" t="n">
        <v>1644280.90524591</v>
      </c>
      <c r="AJ105" s="3" t="n">
        <v>8706945.80286278</v>
      </c>
      <c r="AK105" s="3" t="n">
        <v>37.8841393564179</v>
      </c>
      <c r="AL105" s="3" t="n">
        <v>40.2036743911262</v>
      </c>
      <c r="AM105" s="3" t="n">
        <v>41.2755571365606</v>
      </c>
      <c r="AN105" s="3" t="n">
        <v>15069360.000241</v>
      </c>
      <c r="AO105" s="3" t="n">
        <v>9435529.58599105</v>
      </c>
      <c r="AP105" s="3" t="n">
        <v>8707194.347841</v>
      </c>
      <c r="AQ105" s="3" t="n">
        <v>728335.238150046</v>
      </c>
      <c r="AR105" s="3" t="n">
        <v>651846.177979775</v>
      </c>
      <c r="AS105" s="3" t="n">
        <v>76489.0601702709</v>
      </c>
      <c r="AT105" s="3" t="n">
        <v>5633830.41424996</v>
      </c>
      <c r="AU105" s="3" t="n">
        <v>55500.1637646966</v>
      </c>
      <c r="AV105" s="3" t="n">
        <v>727125.535335512</v>
      </c>
      <c r="AW105" s="3" t="n">
        <v>4851204.71514975</v>
      </c>
      <c r="AX105" s="3" t="n">
        <v>7.71907110790481</v>
      </c>
      <c r="AY105" s="3" t="n">
        <v>57.7807839729208</v>
      </c>
      <c r="AZ105" s="3" t="n">
        <v>62.6140034204514</v>
      </c>
      <c r="BA105" s="3" t="n">
        <v>8707194.34784102</v>
      </c>
      <c r="BB105" s="3" t="n">
        <v>8157898.45270306</v>
      </c>
      <c r="BC105" s="3" t="n">
        <v>549295.895137903</v>
      </c>
      <c r="BD105" s="3" t="n">
        <v>385440.446215278</v>
      </c>
      <c r="BE105" s="3" t="n">
        <v>149478.694817253</v>
      </c>
      <c r="BF105" s="3" t="n">
        <v>14376.7541053738</v>
      </c>
      <c r="BG105" s="3" t="n">
        <v>6432776.65977687</v>
      </c>
      <c r="BH105" s="3" t="n">
        <v>2630597.07729042</v>
      </c>
      <c r="BI105" s="3" t="n">
        <v>15570352.0000003</v>
      </c>
      <c r="BJ105" s="3" t="n">
        <v>6.90842174823523</v>
      </c>
      <c r="BK105" s="3" t="n">
        <v>0.810649359669587</v>
      </c>
      <c r="BL105" s="3" t="n">
        <v>5581807.090581</v>
      </c>
      <c r="BM105" s="3" t="n">
        <v>7658501.04398005</v>
      </c>
      <c r="BN105" s="3" t="n">
        <v>641968.676205021</v>
      </c>
      <c r="BO105" s="3" t="n">
        <v>216799.913286123</v>
      </c>
      <c r="BP105" s="3" t="n">
        <v>918492.209491219</v>
      </c>
      <c r="BQ105" s="3" t="n">
        <v>42385.9028508448</v>
      </c>
      <c r="BR105" s="3" t="n">
        <v>38855.6009463329</v>
      </c>
      <c r="BS105" s="3" t="n">
        <v>742884.095955325</v>
      </c>
      <c r="BT105" s="3" t="n">
        <v>1641230.95979412</v>
      </c>
      <c r="BU105" s="3" t="n">
        <v>589477.133474055</v>
      </c>
      <c r="BV105" s="3" t="n">
        <v>452211.963995364</v>
      </c>
      <c r="BW105" s="3" t="n">
        <v>166817.298606186</v>
      </c>
      <c r="BX105" s="3" t="n">
        <v>163289.707021522</v>
      </c>
      <c r="BY105" s="3" t="n">
        <v>82701.0404605635</v>
      </c>
      <c r="BZ105" s="3" t="n">
        <v>293308.000057575</v>
      </c>
      <c r="CA105" s="3" t="n">
        <v>216848.578291682</v>
      </c>
      <c r="CB105" s="3" t="n">
        <v>470714.131290385</v>
      </c>
      <c r="CC105" s="3" t="n">
        <v>788049.994746774</v>
      </c>
      <c r="CD105" s="3" t="n">
        <v>489831.763410778</v>
      </c>
      <c r="CE105" s="3" t="n">
        <v>113514.03787871</v>
      </c>
      <c r="CF105" s="3" t="n">
        <v>276384.009959657</v>
      </c>
      <c r="CG105" s="3" t="n">
        <v>359984.869257819</v>
      </c>
      <c r="CH105" s="3" t="n">
        <v>1444.4608609465</v>
      </c>
      <c r="CI105" s="3" t="n">
        <v>382892.845843955</v>
      </c>
      <c r="CJ105" s="3" t="n">
        <v>1171230.70388155</v>
      </c>
      <c r="CK105" s="3" t="n">
        <v>913266.147823708</v>
      </c>
      <c r="CL105" s="3" t="n">
        <v>576579.373070739</v>
      </c>
      <c r="CM105" s="3" t="n">
        <v>1880343.53631447</v>
      </c>
      <c r="CN105" s="3" t="n">
        <v>225035.235007303</v>
      </c>
      <c r="CO105" s="3" t="n">
        <v>1108156.82073674</v>
      </c>
      <c r="CP105" s="3" t="n">
        <v>711461.802962596</v>
      </c>
      <c r="CQ105" s="3" t="n">
        <v>1701428.08994482</v>
      </c>
      <c r="CR105" s="3" t="n">
        <v>6296605.76634458</v>
      </c>
      <c r="CS105" s="3" t="n">
        <v>315166.894930984</v>
      </c>
      <c r="CT105" s="3" t="n">
        <v>647457.485049464</v>
      </c>
      <c r="CU105" s="3" t="n">
        <v>4246569.52160782</v>
      </c>
      <c r="CV105" s="3" t="n">
        <v>918853.108298283</v>
      </c>
      <c r="CW105" s="3" t="n">
        <v>168558.756458023</v>
      </c>
      <c r="CX105" s="3" t="n">
        <v>2410588.58149643</v>
      </c>
      <c r="CY105" s="3" t="n">
        <v>39178.8095315812</v>
      </c>
      <c r="CZ105" s="3" t="n">
        <v>1131234.11140384</v>
      </c>
      <c r="DA105" s="3" t="n">
        <v>81385.7363468421</v>
      </c>
      <c r="DB105" s="3" t="n">
        <v>874149.322283008</v>
      </c>
      <c r="DC105" s="3" t="n">
        <v>129840.195562666</v>
      </c>
      <c r="DD105" s="3" t="n">
        <v>154800.406368489</v>
      </c>
      <c r="DE105" s="3" t="n">
        <v>360249.704691244</v>
      </c>
      <c r="DF105" s="3" t="n">
        <v>982550.43334615</v>
      </c>
      <c r="DG105" s="3" t="n">
        <v>806808.093344962</v>
      </c>
      <c r="DH105" s="3" t="n">
        <v>525254.670075159</v>
      </c>
      <c r="DI105" s="3" t="n">
        <v>1315639.20548758</v>
      </c>
      <c r="DJ105" s="3" t="n">
        <v>91251.4426360744</v>
      </c>
      <c r="DK105" s="3" t="n">
        <v>647688.118442104</v>
      </c>
      <c r="DL105" s="3" t="n">
        <v>517219.981100776</v>
      </c>
      <c r="DM105" s="3" t="n">
        <v>1014039.34116263</v>
      </c>
      <c r="DN105" s="3" t="n">
        <v>22643.1411527109</v>
      </c>
      <c r="DO105" s="3" t="n">
        <v>188680.270535397</v>
      </c>
      <c r="DP105" s="3" t="n">
        <v>106458.054478746</v>
      </c>
      <c r="DQ105" s="3" t="n">
        <v>51324.7029955798</v>
      </c>
      <c r="DR105" s="3" t="n">
        <v>564704.33082689</v>
      </c>
      <c r="DS105" s="3" t="n">
        <v>133783.792371229</v>
      </c>
      <c r="DT105" s="3" t="n">
        <v>460468.702294639</v>
      </c>
      <c r="DU105" s="3" t="n">
        <v>194241.82186182</v>
      </c>
      <c r="DV105" s="3" t="n">
        <v>687388.748782185</v>
      </c>
      <c r="DW105" s="3" t="n">
        <v>353223.476926523</v>
      </c>
      <c r="DX105" s="3" t="n">
        <v>117825.204758534</v>
      </c>
      <c r="DY105" s="3" t="n">
        <v>650824.00783835</v>
      </c>
      <c r="DZ105" s="3" t="n">
        <v>24337.6962049685</v>
      </c>
      <c r="EA105" s="3" t="n">
        <v>30349.4697936081</v>
      </c>
      <c r="EB105" s="3" t="n">
        <v>508831.187775642</v>
      </c>
      <c r="EC105" s="3" t="n">
        <v>1071671.58413132</v>
      </c>
      <c r="ED105" s="3" t="n">
        <v>408469.273181121</v>
      </c>
      <c r="EE105" s="3" t="n">
        <v>357503.651005387</v>
      </c>
      <c r="EF105" s="3" t="n">
        <v>131247.252878678</v>
      </c>
      <c r="EG105" s="3" t="n">
        <v>143624.602068651</v>
      </c>
      <c r="EH105" s="3" t="n">
        <v>60424.5130742472</v>
      </c>
      <c r="EI105" s="3" t="n">
        <v>255394.952481351</v>
      </c>
      <c r="EJ105" s="3" t="n">
        <v>447912.57987748</v>
      </c>
      <c r="EK105" s="3" t="n">
        <v>636935.740105825</v>
      </c>
      <c r="EL105" s="3" t="n">
        <v>448043.747462537</v>
      </c>
      <c r="EM105" s="3" t="n">
        <v>261062.284018689</v>
      </c>
      <c r="EN105" s="3" t="n">
        <v>70277.1136090112</v>
      </c>
      <c r="EO105" s="3" t="n">
        <v>137041.564070021</v>
      </c>
      <c r="EP105" s="3" t="n">
        <v>180935.467758934</v>
      </c>
      <c r="EQ105" s="3" t="n">
        <v>670.397323699636</v>
      </c>
      <c r="ER105" s="3" t="n">
        <v>271787.889069491</v>
      </c>
      <c r="ES105" s="3" t="n">
        <v>4074.37994713453</v>
      </c>
      <c r="ET105" s="3" t="n">
        <v>228283.028426591</v>
      </c>
      <c r="EU105" s="3" t="n">
        <v>1483.0322566229</v>
      </c>
      <c r="EV105" s="3" t="n">
        <v>7684.61988483491</v>
      </c>
      <c r="EW105" s="3" t="n">
        <v>280025.580057793</v>
      </c>
      <c r="EX105" s="3" t="n">
        <v>494153.743557621</v>
      </c>
      <c r="EY105" s="3" t="n">
        <v>188390.899112491</v>
      </c>
      <c r="EZ105" s="3" t="n">
        <v>145768.88781803</v>
      </c>
      <c r="FA105" s="3" t="n">
        <v>16573.8197092684</v>
      </c>
      <c r="FB105" s="3" t="n">
        <v>5210.19919528075</v>
      </c>
      <c r="FC105" s="3" t="n">
        <v>7785.0741814914</v>
      </c>
      <c r="FD105" s="3" t="n">
        <v>46133.0247636645</v>
      </c>
      <c r="FE105" s="3" t="n">
        <v>107155.738698414</v>
      </c>
      <c r="FF105" s="3" t="n">
        <v>92909.5898020581</v>
      </c>
      <c r="FG105" s="3" t="n">
        <v>70845.1093725421</v>
      </c>
      <c r="FH105" s="3" t="n">
        <v>94146.019111356</v>
      </c>
      <c r="FI105" s="3" t="n">
        <v>35337.4599111885</v>
      </c>
      <c r="FJ105" s="3" t="n">
        <v>133098.492332134</v>
      </c>
      <c r="FK105" s="3" t="n">
        <v>178967.930751174</v>
      </c>
      <c r="FL105" s="3" t="n">
        <v>774.063537246862</v>
      </c>
      <c r="FM105" s="3" t="n">
        <v>5333981.38636413</v>
      </c>
      <c r="FN105" s="3" t="n">
        <v>1158789.92421416</v>
      </c>
      <c r="FO105" s="3" t="n">
        <v>6492771.31057829</v>
      </c>
      <c r="FP105" s="3" t="n">
        <v>27.6850209745708</v>
      </c>
      <c r="FQ105" s="3" t="n">
        <v>41.7841618107463</v>
      </c>
      <c r="FR105" s="3" t="n">
        <v>15.9966221621746</v>
      </c>
      <c r="FS105" s="3" t="n">
        <v>70810.2745455562</v>
      </c>
      <c r="FT105" s="3" t="n">
        <v>-135366.344459678</v>
      </c>
      <c r="FU105" s="3"/>
      <c r="FV105" s="3"/>
    </row>
    <row r="106">
      <c r="A106" s="3" t="n">
        <v>43313</v>
      </c>
      <c r="B106" s="3" t="s">
        <v>412</v>
      </c>
      <c r="C106" s="3" t="s">
        <v>56</v>
      </c>
      <c r="D106" s="3" t="n">
        <v>2264561.43268691</v>
      </c>
      <c r="E106" s="3" t="n">
        <v>347358.978686119</v>
      </c>
      <c r="F106" s="3" t="n">
        <v>1835980.27072025</v>
      </c>
      <c r="G106" s="3" t="n">
        <v>81222.1832805406</v>
      </c>
      <c r="H106" s="3" t="n">
        <v>6446346.28800878</v>
      </c>
      <c r="I106" s="3" t="n">
        <v>6134633.83793934</v>
      </c>
      <c r="J106" s="3" t="n">
        <v>5086116.47881978</v>
      </c>
      <c r="K106" s="3" t="n">
        <v>1048517.35911957</v>
      </c>
      <c r="L106" s="3" t="n">
        <v>311712.450069435</v>
      </c>
      <c r="M106" s="3" t="n">
        <v>243660.615188483</v>
      </c>
      <c r="N106" s="3" t="n">
        <v>68051.8348809514</v>
      </c>
      <c r="O106" s="3" t="n">
        <v>25302.399473135</v>
      </c>
      <c r="P106" s="3" t="n">
        <v>835750.710573319</v>
      </c>
      <c r="Q106" s="3" t="n">
        <v>586379.085429715</v>
      </c>
      <c r="R106" s="3" t="n">
        <v>761136.779886441</v>
      </c>
      <c r="S106" s="3" t="n">
        <v>10200613.036948</v>
      </c>
      <c r="T106" s="3" t="n">
        <v>13.9303027624216</v>
      </c>
      <c r="U106" s="3" t="n">
        <v>7.71831525950212</v>
      </c>
      <c r="V106" s="3" t="n">
        <v>16.5720979039376</v>
      </c>
      <c r="W106" s="3" t="n">
        <v>14.6040763516505</v>
      </c>
      <c r="X106" s="3" t="n">
        <v>22.7972183475886</v>
      </c>
      <c r="Y106" s="3" t="n">
        <v>7.33350627352476</v>
      </c>
      <c r="Z106" s="3" t="n">
        <v>9432210.41917023</v>
      </c>
      <c r="AA106" s="3" t="n">
        <v>8740498.67634832</v>
      </c>
      <c r="AB106" s="3" t="n">
        <v>691711.742821905</v>
      </c>
      <c r="AC106" s="3" t="n">
        <v>1764762.43924352</v>
      </c>
      <c r="AD106" s="3" t="n">
        <v>929011.728670199</v>
      </c>
      <c r="AE106" s="3" t="n">
        <v>835750.710573319</v>
      </c>
      <c r="AF106" s="3" t="n">
        <v>1441483.54976271</v>
      </c>
      <c r="AG106" s="3" t="n">
        <v>3718917.25594962</v>
      </c>
      <c r="AH106" s="3" t="n">
        <v>1785744.47573985</v>
      </c>
      <c r="AI106" s="3" t="n">
        <v>1550890.43139693</v>
      </c>
      <c r="AJ106" s="3" t="n">
        <v>8710907.72069569</v>
      </c>
      <c r="AK106" s="3" t="n">
        <v>36.1370606355013</v>
      </c>
      <c r="AL106" s="3" t="n">
        <v>38.9743805179412</v>
      </c>
      <c r="AM106" s="3" t="n">
        <v>41.20463275044</v>
      </c>
      <c r="AN106" s="3" t="n">
        <v>15097475.0002023</v>
      </c>
      <c r="AO106" s="3" t="n">
        <v>9414173.85758842</v>
      </c>
      <c r="AP106" s="3" t="n">
        <v>8710907.72069569</v>
      </c>
      <c r="AQ106" s="3" t="n">
        <v>703266.136892726</v>
      </c>
      <c r="AR106" s="3" t="n">
        <v>630745.361424397</v>
      </c>
      <c r="AS106" s="3" t="n">
        <v>72520.7754683299</v>
      </c>
      <c r="AT106" s="3" t="n">
        <v>5683301.14261391</v>
      </c>
      <c r="AU106" s="3" t="n">
        <v>55930.4440018593</v>
      </c>
      <c r="AV106" s="3" t="n">
        <v>761136.779886441</v>
      </c>
      <c r="AW106" s="3" t="n">
        <v>4866233.91872561</v>
      </c>
      <c r="AX106" s="3" t="n">
        <v>7.47029051652631</v>
      </c>
      <c r="AY106" s="3" t="n">
        <v>57.6977787383583</v>
      </c>
      <c r="AZ106" s="3" t="n">
        <v>62.3559493058426</v>
      </c>
      <c r="BA106" s="3" t="n">
        <v>8710907.72069569</v>
      </c>
      <c r="BB106" s="3" t="n">
        <v>8037820.267054</v>
      </c>
      <c r="BC106" s="3" t="n">
        <v>673087.453641785</v>
      </c>
      <c r="BD106" s="3" t="n">
        <v>484923.467297874</v>
      </c>
      <c r="BE106" s="3" t="n">
        <v>171269.957035219</v>
      </c>
      <c r="BF106" s="3" t="n">
        <v>16894.0293086896</v>
      </c>
      <c r="BG106" s="3" t="n">
        <v>6432776.65977687</v>
      </c>
      <c r="BH106" s="3" t="n">
        <v>2630597.07729042</v>
      </c>
      <c r="BI106" s="3" t="n">
        <v>15570352.0000003</v>
      </c>
      <c r="BJ106" s="3" t="n">
        <v>6.69995446191995</v>
      </c>
      <c r="BK106" s="3" t="n">
        <v>0.770336054606359</v>
      </c>
      <c r="BL106" s="3" t="n">
        <v>5665264.5810321</v>
      </c>
      <c r="BM106" s="3" t="n">
        <v>7662390.36157612</v>
      </c>
      <c r="BN106" s="3" t="n">
        <v>644131.78362878</v>
      </c>
      <c r="BO106" s="3" t="n">
        <v>211418.895745439</v>
      </c>
      <c r="BP106" s="3" t="n">
        <v>905276.059739779</v>
      </c>
      <c r="BQ106" s="3" t="n">
        <v>49069.8140694525</v>
      </c>
      <c r="BR106" s="3" t="n">
        <v>43457.6027397698</v>
      </c>
      <c r="BS106" s="3" t="n">
        <v>742466.392085549</v>
      </c>
      <c r="BT106" s="3" t="n">
        <v>1664646.76886427</v>
      </c>
      <c r="BU106" s="3" t="n">
        <v>583087.706319259</v>
      </c>
      <c r="BV106" s="3" t="n">
        <v>439417.771688922</v>
      </c>
      <c r="BW106" s="3" t="n">
        <v>174438.887078591</v>
      </c>
      <c r="BX106" s="3" t="n">
        <v>170005.160574175</v>
      </c>
      <c r="BY106" s="3" t="n">
        <v>87052.1660194585</v>
      </c>
      <c r="BZ106" s="3" t="n">
        <v>286084.628078108</v>
      </c>
      <c r="CA106" s="3" t="n">
        <v>207298.051502272</v>
      </c>
      <c r="CB106" s="3" t="n">
        <v>469686.240921178</v>
      </c>
      <c r="CC106" s="3" t="n">
        <v>795781.14656332</v>
      </c>
      <c r="CD106" s="3" t="n">
        <v>497017.151760206</v>
      </c>
      <c r="CE106" s="3" t="n">
        <v>111009.609846338</v>
      </c>
      <c r="CF106" s="3" t="n">
        <v>280835.749926141</v>
      </c>
      <c r="CG106" s="3" t="n">
        <v>348065.700905594</v>
      </c>
      <c r="CH106" s="3" t="n">
        <v>660.432639086662</v>
      </c>
      <c r="CI106" s="3" t="n">
        <v>393549.106023672</v>
      </c>
      <c r="CJ106" s="3" t="n">
        <v>1170142.65699977</v>
      </c>
      <c r="CK106" s="3" t="n">
        <v>933910.923803012</v>
      </c>
      <c r="CL106" s="3" t="n">
        <v>578274.999715943</v>
      </c>
      <c r="CM106" s="3" t="n">
        <v>1865212.60251491</v>
      </c>
      <c r="CN106" s="3" t="n">
        <v>230558.968590997</v>
      </c>
      <c r="CO106" s="3" t="n">
        <v>1109971.11334543</v>
      </c>
      <c r="CP106" s="3" t="n">
        <v>700522.768727929</v>
      </c>
      <c r="CQ106" s="3" t="n">
        <v>1691901.70051718</v>
      </c>
      <c r="CR106" s="3" t="n">
        <v>6295182.89353391</v>
      </c>
      <c r="CS106" s="3" t="n">
        <v>313271.38172772</v>
      </c>
      <c r="CT106" s="3" t="n">
        <v>670211.86708152</v>
      </c>
      <c r="CU106" s="3" t="n">
        <v>4232755.17364613</v>
      </c>
      <c r="CV106" s="3" t="n">
        <v>918343.913353534</v>
      </c>
      <c r="CW106" s="3" t="n">
        <v>160600.557725008</v>
      </c>
      <c r="CX106" s="3" t="n">
        <v>2415724.82716178</v>
      </c>
      <c r="CY106" s="3" t="n">
        <v>34087.5969583987</v>
      </c>
      <c r="CZ106" s="3" t="n">
        <v>1165768.40363873</v>
      </c>
      <c r="DA106" s="3" t="n">
        <v>81222.1832805406</v>
      </c>
      <c r="DB106" s="3" t="n">
        <v>853361.305173643</v>
      </c>
      <c r="DC106" s="3" t="n">
        <v>130173.445766035</v>
      </c>
      <c r="DD106" s="3" t="n">
        <v>151111.892344427</v>
      </c>
      <c r="DE106" s="3" t="n">
        <v>367094.634427675</v>
      </c>
      <c r="DF106" s="3" t="n">
        <v>992604.356630553</v>
      </c>
      <c r="DG106" s="3" t="n">
        <v>818116.739719772</v>
      </c>
      <c r="DH106" s="3" t="n">
        <v>525971.905227377</v>
      </c>
      <c r="DI106" s="3" t="n">
        <v>1305909.63132692</v>
      </c>
      <c r="DJ106" s="3" t="n">
        <v>93300.7365414435</v>
      </c>
      <c r="DK106" s="3" t="n">
        <v>633275.615854488</v>
      </c>
      <c r="DL106" s="3" t="n">
        <v>514138.992900801</v>
      </c>
      <c r="DM106" s="3" t="n">
        <v>1008807.58225812</v>
      </c>
      <c r="DN106" s="3" t="n">
        <v>26454.471595997</v>
      </c>
      <c r="DO106" s="3" t="n">
        <v>177538.300369217</v>
      </c>
      <c r="DP106" s="3" t="n">
        <v>115794.184083241</v>
      </c>
      <c r="DQ106" s="3" t="n">
        <v>52303.0944885668</v>
      </c>
      <c r="DR106" s="3" t="n">
        <v>559302.971187993</v>
      </c>
      <c r="DS106" s="3" t="n">
        <v>137258.232049553</v>
      </c>
      <c r="DT106" s="3" t="n">
        <v>476695.497490945</v>
      </c>
      <c r="DU106" s="3" t="n">
        <v>186383.775827128</v>
      </c>
      <c r="DV106" s="3" t="n">
        <v>683094.118259064</v>
      </c>
      <c r="DW106" s="3" t="n">
        <v>356092.047430703</v>
      </c>
      <c r="DX106" s="3" t="n">
        <v>114723.788153345</v>
      </c>
      <c r="DY106" s="3" t="n">
        <v>639854.047201499</v>
      </c>
      <c r="DZ106" s="3" t="n">
        <v>28641.6690995503</v>
      </c>
      <c r="EA106" s="3" t="n">
        <v>33672.313131292</v>
      </c>
      <c r="EB106" s="3" t="n">
        <v>501067.24773877</v>
      </c>
      <c r="EC106" s="3" t="n">
        <v>1079648.36360799</v>
      </c>
      <c r="ED106" s="3" t="n">
        <v>412348.796378713</v>
      </c>
      <c r="EE106" s="3" t="n">
        <v>360054.694752257</v>
      </c>
      <c r="EF106" s="3" t="n">
        <v>131270.699404306</v>
      </c>
      <c r="EG106" s="3" t="n">
        <v>144559.116250654</v>
      </c>
      <c r="EH106" s="3" t="n">
        <v>56748.1081472078</v>
      </c>
      <c r="EI106" s="3" t="n">
        <v>251574.296837298</v>
      </c>
      <c r="EJ106" s="3" t="n">
        <v>439192.029971218</v>
      </c>
      <c r="EK106" s="3" t="n">
        <v>637719.370813816</v>
      </c>
      <c r="EL106" s="3" t="n">
        <v>460699.108569717</v>
      </c>
      <c r="EM106" s="3" t="n">
        <v>262560.516007331</v>
      </c>
      <c r="EN106" s="3" t="n">
        <v>74138.1628023098</v>
      </c>
      <c r="EO106" s="3" t="n">
        <v>136995.443118672</v>
      </c>
      <c r="EP106" s="3" t="n">
        <v>172962.64147818</v>
      </c>
      <c r="EQ106" s="3" t="n">
        <v>660.432639086662</v>
      </c>
      <c r="ER106" s="3" t="n">
        <v>270020.362917814</v>
      </c>
      <c r="ES106" s="3" t="n">
        <v>6617.83354966278</v>
      </c>
      <c r="ET106" s="3" t="n">
        <v>223411.484496752</v>
      </c>
      <c r="EU106" s="3" t="n">
        <v>2395.41462443328</v>
      </c>
      <c r="EV106" s="3" t="n">
        <v>7414.92195133293</v>
      </c>
      <c r="EW106" s="3" t="n">
        <v>293134.359957203</v>
      </c>
      <c r="EX106" s="3" t="n">
        <v>513554.223058589</v>
      </c>
      <c r="EY106" s="3" t="n">
        <v>181911.437395871</v>
      </c>
      <c r="EZ106" s="3" t="n">
        <v>133674.922377233</v>
      </c>
      <c r="FA106" s="3" t="n">
        <v>17293.2053157596</v>
      </c>
      <c r="FB106" s="3" t="n">
        <v>5645.57030151357</v>
      </c>
      <c r="FC106" s="3" t="n">
        <v>10425.1886330056</v>
      </c>
      <c r="FD106" s="3" t="n">
        <v>44460.3953468524</v>
      </c>
      <c r="FE106" s="3" t="n">
        <v>110105.892775169</v>
      </c>
      <c r="FF106" s="3" t="n">
        <v>93286.0835622364</v>
      </c>
      <c r="FG106" s="3" t="n">
        <v>66462.2154527701</v>
      </c>
      <c r="FH106" s="3" t="n">
        <v>94069.6685234714</v>
      </c>
      <c r="FI106" s="3" t="n">
        <v>29544.5056212678</v>
      </c>
      <c r="FJ106" s="3" t="n">
        <v>137321.60588152</v>
      </c>
      <c r="FK106" s="3" t="n">
        <v>174975.535419321</v>
      </c>
      <c r="FL106" s="3" t="n">
        <v>0</v>
      </c>
      <c r="FM106" s="3" t="n">
        <v>5311699.64472467</v>
      </c>
      <c r="FN106" s="3" t="n">
        <v>1134646.6432841</v>
      </c>
      <c r="FO106" s="3" t="n">
        <v>6446346.28800878</v>
      </c>
      <c r="FP106" s="3" t="n">
        <v>27.7321825074832</v>
      </c>
      <c r="FQ106" s="3" t="n">
        <v>41.6969254358729</v>
      </c>
      <c r="FR106" s="3" t="n">
        <v>16.0008533024854</v>
      </c>
      <c r="FS106" s="3" t="n">
        <v>57771.8958336282</v>
      </c>
      <c r="FT106" s="3" t="n">
        <v>-134980.102951347</v>
      </c>
      <c r="FU106" s="3"/>
      <c r="FV106" s="3"/>
    </row>
    <row r="107">
      <c r="A107" s="3" t="n">
        <v>43344</v>
      </c>
      <c r="B107" s="3" t="s">
        <v>412</v>
      </c>
      <c r="C107" s="3" t="s">
        <v>56</v>
      </c>
      <c r="D107" s="3" t="n">
        <v>2312419.30795441</v>
      </c>
      <c r="E107" s="3" t="n">
        <v>375173.87894982</v>
      </c>
      <c r="F107" s="3" t="n">
        <v>1846885.73797342</v>
      </c>
      <c r="G107" s="3" t="n">
        <v>90359.6910311735</v>
      </c>
      <c r="H107" s="3" t="n">
        <v>6461417.16675823</v>
      </c>
      <c r="I107" s="3" t="n">
        <v>6150489.48957677</v>
      </c>
      <c r="J107" s="3" t="n">
        <v>5107200.35400517</v>
      </c>
      <c r="K107" s="3" t="n">
        <v>1043289.13557161</v>
      </c>
      <c r="L107" s="3" t="n">
        <v>310927.677181462</v>
      </c>
      <c r="M107" s="3" t="n">
        <v>240102.181448411</v>
      </c>
      <c r="N107" s="3" t="n">
        <v>70825.4957330513</v>
      </c>
      <c r="O107" s="3" t="n">
        <v>25189.7335324781</v>
      </c>
      <c r="P107" s="3" t="n">
        <v>859161.054438278</v>
      </c>
      <c r="Q107" s="3" t="n">
        <v>583621.227342391</v>
      </c>
      <c r="R107" s="3" t="n">
        <v>741223.304902789</v>
      </c>
      <c r="S107" s="3" t="n">
        <v>10242616.9155302</v>
      </c>
      <c r="T107" s="3" t="n">
        <v>13.7998531267095</v>
      </c>
      <c r="U107" s="3" t="n">
        <v>7.65737286266058</v>
      </c>
      <c r="V107" s="3" t="n">
        <v>16.699846942224</v>
      </c>
      <c r="W107" s="3" t="n">
        <v>14.3398943153924</v>
      </c>
      <c r="X107" s="3" t="n">
        <v>22.7279953400006</v>
      </c>
      <c r="Y107" s="3" t="n">
        <v>7.50462914441669</v>
      </c>
      <c r="Z107" s="3" t="n">
        <v>9516046.36800692</v>
      </c>
      <c r="AA107" s="3" t="n">
        <v>8801902.37887727</v>
      </c>
      <c r="AB107" s="3" t="n">
        <v>714143.989129654</v>
      </c>
      <c r="AC107" s="3" t="n">
        <v>1811496.62185945</v>
      </c>
      <c r="AD107" s="3" t="n">
        <v>952335.567421168</v>
      </c>
      <c r="AE107" s="3" t="n">
        <v>859161.054438278</v>
      </c>
      <c r="AF107" s="3" t="n">
        <v>1471584.87142169</v>
      </c>
      <c r="AG107" s="3" t="n">
        <v>3649454.18174905</v>
      </c>
      <c r="AH107" s="3" t="n">
        <v>1841259.12362202</v>
      </c>
      <c r="AI107" s="3" t="n">
        <v>1652740.7926242</v>
      </c>
      <c r="AJ107" s="3" t="n">
        <v>8773794.79865221</v>
      </c>
      <c r="AK107" s="3" t="n">
        <v>36.8102489029271</v>
      </c>
      <c r="AL107" s="3" t="n">
        <v>39.1702590607393</v>
      </c>
      <c r="AM107" s="3" t="n">
        <v>41.2347307381892</v>
      </c>
      <c r="AN107" s="3" t="n">
        <v>15125725.0001173</v>
      </c>
      <c r="AO107" s="3" t="n">
        <v>9476203.87709492</v>
      </c>
      <c r="AP107" s="3" t="n">
        <v>8773836.47471265</v>
      </c>
      <c r="AQ107" s="3" t="n">
        <v>702367.40238227</v>
      </c>
      <c r="AR107" s="3" t="n">
        <v>627858.822535029</v>
      </c>
      <c r="AS107" s="3" t="n">
        <v>74508.579847241</v>
      </c>
      <c r="AT107" s="3" t="n">
        <v>5649521.12302242</v>
      </c>
      <c r="AU107" s="3" t="n">
        <v>58042.3914901771</v>
      </c>
      <c r="AV107" s="3" t="n">
        <v>741223.304902789</v>
      </c>
      <c r="AW107" s="3" t="n">
        <v>4850255.42662946</v>
      </c>
      <c r="AX107" s="3" t="n">
        <v>7.41190682990658</v>
      </c>
      <c r="AY107" s="3" t="n">
        <v>58.0060557404328</v>
      </c>
      <c r="AZ107" s="3" t="n">
        <v>62.649584578732</v>
      </c>
      <c r="BA107" s="3" t="n">
        <v>8773836.47471266</v>
      </c>
      <c r="BB107" s="3" t="n">
        <v>8204409.88899184</v>
      </c>
      <c r="BC107" s="3" t="n">
        <v>569426.585720718</v>
      </c>
      <c r="BD107" s="3" t="n">
        <v>394561.485734733</v>
      </c>
      <c r="BE107" s="3" t="n">
        <v>161570.884847811</v>
      </c>
      <c r="BF107" s="3" t="n">
        <v>13294.2151381734</v>
      </c>
      <c r="BG107" s="3" t="n">
        <v>6432776.65977687</v>
      </c>
      <c r="BH107" s="3" t="n">
        <v>2630597.07729042</v>
      </c>
      <c r="BI107" s="3" t="n">
        <v>15570352.0000003</v>
      </c>
      <c r="BJ107" s="3" t="n">
        <v>6.62563649619904</v>
      </c>
      <c r="BK107" s="3" t="n">
        <v>0.786270333707539</v>
      </c>
      <c r="BL107" s="3" t="n">
        <v>5609678.63211042</v>
      </c>
      <c r="BM107" s="3" t="n">
        <v>7730547.33914104</v>
      </c>
      <c r="BN107" s="3" t="n">
        <v>649560.004624598</v>
      </c>
      <c r="BO107" s="3" t="n">
        <v>208597.410554724</v>
      </c>
      <c r="BP107" s="3" t="n">
        <v>911755.07382617</v>
      </c>
      <c r="BQ107" s="3" t="n">
        <v>50858.4427023198</v>
      </c>
      <c r="BR107" s="3" t="n">
        <v>46392.1735730955</v>
      </c>
      <c r="BS107" s="3" t="n">
        <v>746324.936725971</v>
      </c>
      <c r="BT107" s="3" t="n">
        <v>1675138.08887064</v>
      </c>
      <c r="BU107" s="3" t="n">
        <v>581970.142107174</v>
      </c>
      <c r="BV107" s="3" t="n">
        <v>445454.859730807</v>
      </c>
      <c r="BW107" s="3" t="n">
        <v>174390.267165917</v>
      </c>
      <c r="BX107" s="3" t="n">
        <v>168963.052847416</v>
      </c>
      <c r="BY107" s="3" t="n">
        <v>91010.0948662076</v>
      </c>
      <c r="BZ107" s="3" t="n">
        <v>284954.466310756</v>
      </c>
      <c r="CA107" s="3" t="n">
        <v>223181.376091093</v>
      </c>
      <c r="CB107" s="3" t="n">
        <v>474563.054546653</v>
      </c>
      <c r="CC107" s="3" t="n">
        <v>795391.783914673</v>
      </c>
      <c r="CD107" s="3" t="n">
        <v>506459.846498052</v>
      </c>
      <c r="CE107" s="3" t="n">
        <v>108947.877245456</v>
      </c>
      <c r="CF107" s="3" t="n">
        <v>280450.379797568</v>
      </c>
      <c r="CG107" s="3" t="n">
        <v>348802.659298614</v>
      </c>
      <c r="CH107" s="3" t="n">
        <v>670.483414738534</v>
      </c>
      <c r="CI107" s="3" t="n">
        <v>421081.133488639</v>
      </c>
      <c r="CJ107" s="3" t="n">
        <v>1178378.50761277</v>
      </c>
      <c r="CK107" s="3" t="n">
        <v>945434.171464735</v>
      </c>
      <c r="CL107" s="3" t="n">
        <v>578645.530269491</v>
      </c>
      <c r="CM107" s="3" t="n">
        <v>1882099.86711799</v>
      </c>
      <c r="CN107" s="3" t="n">
        <v>236148.707325923</v>
      </c>
      <c r="CO107" s="3" t="n">
        <v>1114912.66437804</v>
      </c>
      <c r="CP107" s="3" t="n">
        <v>703571.568542663</v>
      </c>
      <c r="CQ107" s="3" t="n">
        <v>1677227.94392166</v>
      </c>
      <c r="CR107" s="3" t="n">
        <v>6268567.38652648</v>
      </c>
      <c r="CS107" s="3" t="n">
        <v>329562.726539693</v>
      </c>
      <c r="CT107" s="3" t="n">
        <v>647162.240322722</v>
      </c>
      <c r="CU107" s="3" t="n">
        <v>4221651.10490754</v>
      </c>
      <c r="CV107" s="3" t="n">
        <v>915459.509023623</v>
      </c>
      <c r="CW107" s="3" t="n">
        <v>154731.805732905</v>
      </c>
      <c r="CX107" s="3" t="n">
        <v>2505269.08818617</v>
      </c>
      <c r="CY107" s="3" t="n">
        <v>45611.1524101272</v>
      </c>
      <c r="CZ107" s="3" t="n">
        <v>1199723.4976507</v>
      </c>
      <c r="DA107" s="3" t="n">
        <v>90359.6910311735</v>
      </c>
      <c r="DB107" s="3" t="n">
        <v>885549.249097628</v>
      </c>
      <c r="DC107" s="3" t="n">
        <v>127829.626547983</v>
      </c>
      <c r="DD107" s="3" t="n">
        <v>156195.871448557</v>
      </c>
      <c r="DE107" s="3" t="n">
        <v>392851.73632773</v>
      </c>
      <c r="DF107" s="3" t="n">
        <v>995618.163417391</v>
      </c>
      <c r="DG107" s="3" t="n">
        <v>818655.770311874</v>
      </c>
      <c r="DH107" s="3" t="n">
        <v>524827.577063924</v>
      </c>
      <c r="DI107" s="3" t="n">
        <v>1282101.31258117</v>
      </c>
      <c r="DJ107" s="3" t="n">
        <v>93767.3477895004</v>
      </c>
      <c r="DK107" s="3" t="n">
        <v>614706.303337135</v>
      </c>
      <c r="DL107" s="3" t="n">
        <v>511881.74405493</v>
      </c>
      <c r="DM107" s="3" t="n">
        <v>998812.104468523</v>
      </c>
      <c r="DN107" s="3" t="n">
        <v>28229.3971609084</v>
      </c>
      <c r="DO107" s="3" t="n">
        <v>182760.344195378</v>
      </c>
      <c r="DP107" s="3" t="n">
        <v>126778.401152861</v>
      </c>
      <c r="DQ107" s="3" t="n">
        <v>53817.9532055664</v>
      </c>
      <c r="DR107" s="3" t="n">
        <v>599998.554536814</v>
      </c>
      <c r="DS107" s="3" t="n">
        <v>142381.359536422</v>
      </c>
      <c r="DT107" s="3" t="n">
        <v>500206.361040908</v>
      </c>
      <c r="DU107" s="3" t="n">
        <v>191689.824487734</v>
      </c>
      <c r="DV107" s="3" t="n">
        <v>678415.839453136</v>
      </c>
      <c r="DW107" s="3" t="n">
        <v>358789.650816471</v>
      </c>
      <c r="DX107" s="3" t="n">
        <v>109669.190140767</v>
      </c>
      <c r="DY107" s="3" t="n">
        <v>644077.072398683</v>
      </c>
      <c r="DZ107" s="3" t="n">
        <v>29295.6742220344</v>
      </c>
      <c r="EA107" s="3" t="n">
        <v>34769.7509224358</v>
      </c>
      <c r="EB107" s="3" t="n">
        <v>503513.159302217</v>
      </c>
      <c r="EC107" s="3" t="n">
        <v>1058659.59259242</v>
      </c>
      <c r="ED107" s="3" t="n">
        <v>405081.492531964</v>
      </c>
      <c r="EE107" s="3" t="n">
        <v>355864.164749189</v>
      </c>
      <c r="EF107" s="3" t="n">
        <v>125614.647785447</v>
      </c>
      <c r="EG107" s="3" t="n">
        <v>142595.858723134</v>
      </c>
      <c r="EH107" s="3" t="n">
        <v>60545.1239782242</v>
      </c>
      <c r="EI107" s="3" t="n">
        <v>247512.31810408</v>
      </c>
      <c r="EJ107" s="3" t="n">
        <v>444467.604387389</v>
      </c>
      <c r="EK107" s="3" t="n">
        <v>637570.564828037</v>
      </c>
      <c r="EL107" s="3" t="n">
        <v>469344.75329827</v>
      </c>
      <c r="EM107" s="3" t="n">
        <v>263805.670288062</v>
      </c>
      <c r="EN107" s="3" t="n">
        <v>71704.5327887249</v>
      </c>
      <c r="EO107" s="3" t="n">
        <v>139042.600019796</v>
      </c>
      <c r="EP107" s="3" t="n">
        <v>165973.481234397</v>
      </c>
      <c r="EQ107" s="3" t="n">
        <v>670.483414738534</v>
      </c>
      <c r="ER107" s="3" t="n">
        <v>273163.860884216</v>
      </c>
      <c r="ES107" s="3" t="n">
        <v>7321.34118032636</v>
      </c>
      <c r="ET107" s="3" t="n">
        <v>228623.166604644</v>
      </c>
      <c r="EU107" s="3" t="n">
        <v>2330.98053642826</v>
      </c>
      <c r="EV107" s="3" t="n">
        <v>7006.74015693665</v>
      </c>
      <c r="EW107" s="3" t="n">
        <v>298722.583788245</v>
      </c>
      <c r="EX107" s="3" t="n">
        <v>543143.159851728</v>
      </c>
      <c r="EY107" s="3" t="n">
        <v>187123.958087519</v>
      </c>
      <c r="EZ107" s="3" t="n">
        <v>142968.113564838</v>
      </c>
      <c r="FA107" s="3" t="n">
        <v>19844.0012393828</v>
      </c>
      <c r="FB107" s="3" t="n">
        <v>7886.12098500969</v>
      </c>
      <c r="FC107" s="3" t="n">
        <v>11911.8797901386</v>
      </c>
      <c r="FD107" s="3" t="n">
        <v>47451.4434838583</v>
      </c>
      <c r="FE107" s="3" t="n">
        <v>120390.184071962</v>
      </c>
      <c r="FF107" s="3" t="n">
        <v>90108.4861393982</v>
      </c>
      <c r="FG107" s="3" t="n">
        <v>74732.6979435256</v>
      </c>
      <c r="FH107" s="3" t="n">
        <v>94514.9999977875</v>
      </c>
      <c r="FI107" s="3" t="n">
        <v>30674.0892701654</v>
      </c>
      <c r="FJ107" s="3" t="n">
        <v>134648.617879334</v>
      </c>
      <c r="FK107" s="3" t="n">
        <v>182702.662730721</v>
      </c>
      <c r="FL107" s="3" t="n">
        <v>0</v>
      </c>
      <c r="FM107" s="3" t="n">
        <v>5291842.41966407</v>
      </c>
      <c r="FN107" s="3" t="n">
        <v>1169574.74709417</v>
      </c>
      <c r="FO107" s="3" t="n">
        <v>6461417.16675824</v>
      </c>
      <c r="FP107" s="3" t="n">
        <v>28.5538611918137</v>
      </c>
      <c r="FQ107" s="3" t="n">
        <v>41.4430871014636</v>
      </c>
      <c r="FR107" s="3" t="n">
        <v>16.5629686389692</v>
      </c>
      <c r="FS107" s="3" t="n">
        <v>19485.1086848093</v>
      </c>
      <c r="FT107" s="3" t="n">
        <v>-50208.6542056982</v>
      </c>
      <c r="FU107" s="3"/>
      <c r="FV107" s="3"/>
    </row>
    <row r="108">
      <c r="A108" s="3" t="n">
        <v>43374</v>
      </c>
      <c r="B108" s="3" t="s">
        <v>412</v>
      </c>
      <c r="C108" s="3" t="s">
        <v>56</v>
      </c>
      <c r="D108" s="3" t="n">
        <v>2354437.23406986</v>
      </c>
      <c r="E108" s="3" t="n">
        <v>376821.559887828</v>
      </c>
      <c r="F108" s="3" t="n">
        <v>1870239.28580965</v>
      </c>
      <c r="G108" s="3" t="n">
        <v>107376.388372381</v>
      </c>
      <c r="H108" s="3" t="n">
        <v>6474554.12353524</v>
      </c>
      <c r="I108" s="3" t="n">
        <v>6159203.52223225</v>
      </c>
      <c r="J108" s="3" t="n">
        <v>5113486.34516632</v>
      </c>
      <c r="K108" s="3" t="n">
        <v>1045717.17706593</v>
      </c>
      <c r="L108" s="3" t="n">
        <v>315350.601302992</v>
      </c>
      <c r="M108" s="3" t="n">
        <v>243028.565886021</v>
      </c>
      <c r="N108" s="3" t="n">
        <v>72322.0354169705</v>
      </c>
      <c r="O108" s="3" t="n">
        <v>20785.6672182522</v>
      </c>
      <c r="P108" s="3" t="n">
        <v>890589.664555569</v>
      </c>
      <c r="Q108" s="3" t="n">
        <v>575207.988435619</v>
      </c>
      <c r="R108" s="3" t="n">
        <v>719092.215888188</v>
      </c>
      <c r="S108" s="3" t="n">
        <v>10265283.8133667</v>
      </c>
      <c r="T108" s="3" t="n">
        <v>13.5384694001991</v>
      </c>
      <c r="U108" s="3" t="n">
        <v>7.51294621053722</v>
      </c>
      <c r="V108" s="3" t="n">
        <v>16.8422128134704</v>
      </c>
      <c r="W108" s="3" t="n">
        <v>13.9917461794027</v>
      </c>
      <c r="X108" s="3" t="n">
        <v>22.6674894004124</v>
      </c>
      <c r="Y108" s="3" t="n">
        <v>7.63246392664676</v>
      </c>
      <c r="Z108" s="3" t="n">
        <v>9542511.67273463</v>
      </c>
      <c r="AA108" s="3" t="n">
        <v>8814182.9116171</v>
      </c>
      <c r="AB108" s="3" t="n">
        <v>728328.761117527</v>
      </c>
      <c r="AC108" s="3" t="n">
        <v>1836785.47736862</v>
      </c>
      <c r="AD108" s="3" t="n">
        <v>946195.812813053</v>
      </c>
      <c r="AE108" s="3" t="n">
        <v>890589.664555569</v>
      </c>
      <c r="AF108" s="3" t="n">
        <v>1434264.50891626</v>
      </c>
      <c r="AG108" s="3" t="n">
        <v>3710680.57339028</v>
      </c>
      <c r="AH108" s="3" t="n">
        <v>1847133.41414296</v>
      </c>
      <c r="AI108" s="3" t="n">
        <v>1681379.34201906</v>
      </c>
      <c r="AJ108" s="3" t="n">
        <v>8828863.97381813</v>
      </c>
      <c r="AK108" s="3" t="n">
        <v>37.15210962068</v>
      </c>
      <c r="AL108" s="3" t="n">
        <v>39.4613345452785</v>
      </c>
      <c r="AM108" s="3" t="n">
        <v>41.2764223848452</v>
      </c>
      <c r="AN108" s="3" t="n">
        <v>15153834.00054</v>
      </c>
      <c r="AO108" s="3" t="n">
        <v>9525405.93026023</v>
      </c>
      <c r="AP108" s="3" t="n">
        <v>8828991.3576051</v>
      </c>
      <c r="AQ108" s="3" t="n">
        <v>696414.572655131</v>
      </c>
      <c r="AR108" s="3" t="n">
        <v>604185.010154762</v>
      </c>
      <c r="AS108" s="3" t="n">
        <v>92229.5625003691</v>
      </c>
      <c r="AT108" s="3" t="n">
        <v>5628428.07027981</v>
      </c>
      <c r="AU108" s="3" t="n">
        <v>53974.2184736778</v>
      </c>
      <c r="AV108" s="3" t="n">
        <v>719092.215888188</v>
      </c>
      <c r="AW108" s="3" t="n">
        <v>4855361.63591794</v>
      </c>
      <c r="AX108" s="3" t="n">
        <v>7.31112750211271</v>
      </c>
      <c r="AY108" s="3" t="n">
        <v>58.2624262433551</v>
      </c>
      <c r="AZ108" s="3" t="n">
        <v>62.8580590886819</v>
      </c>
      <c r="BA108" s="3" t="n">
        <v>8828991.35760506</v>
      </c>
      <c r="BB108" s="3" t="n">
        <v>8277083.06700693</v>
      </c>
      <c r="BC108" s="3" t="n">
        <v>551908.290598159</v>
      </c>
      <c r="BD108" s="3" t="n">
        <v>388937.163191533</v>
      </c>
      <c r="BE108" s="3" t="n">
        <v>151362.99847684</v>
      </c>
      <c r="BF108" s="3" t="n">
        <v>11608.1289297869</v>
      </c>
      <c r="BG108" s="3" t="n">
        <v>6432776.65977687</v>
      </c>
      <c r="BH108" s="3" t="n">
        <v>2630597.07729042</v>
      </c>
      <c r="BI108" s="3" t="n">
        <v>15570352.0000003</v>
      </c>
      <c r="BJ108" s="3" t="n">
        <v>6.34287939619866</v>
      </c>
      <c r="BK108" s="3" t="n">
        <v>0.968248105914048</v>
      </c>
      <c r="BL108" s="3" t="n">
        <v>5611322.32780541</v>
      </c>
      <c r="BM108" s="3" t="n">
        <v>7783274.18053917</v>
      </c>
      <c r="BN108" s="3" t="n">
        <v>674763.478109768</v>
      </c>
      <c r="BO108" s="3" t="n">
        <v>210662.241799874</v>
      </c>
      <c r="BP108" s="3" t="n">
        <v>886062.70218832</v>
      </c>
      <c r="BQ108" s="3" t="n">
        <v>53388.1114554021</v>
      </c>
      <c r="BR108" s="3" t="n">
        <v>48222.8949664822</v>
      </c>
      <c r="BS108" s="3" t="n">
        <v>759613.936289461</v>
      </c>
      <c r="BT108" s="3" t="n">
        <v>1693342.47951476</v>
      </c>
      <c r="BU108" s="3" t="n">
        <v>593624.564495963</v>
      </c>
      <c r="BV108" s="3" t="n">
        <v>438308.115196122</v>
      </c>
      <c r="BW108" s="3" t="n">
        <v>177093.244204525</v>
      </c>
      <c r="BX108" s="3" t="n">
        <v>165658.199970535</v>
      </c>
      <c r="BY108" s="3" t="n">
        <v>88109.6196957631</v>
      </c>
      <c r="BZ108" s="3" t="n">
        <v>290418.617672299</v>
      </c>
      <c r="CA108" s="3" t="n">
        <v>221323.24763378</v>
      </c>
      <c r="CB108" s="3" t="n">
        <v>479626.470282056</v>
      </c>
      <c r="CC108" s="3" t="n">
        <v>787418.269473167</v>
      </c>
      <c r="CD108" s="3" t="n">
        <v>508543.681170038</v>
      </c>
      <c r="CE108" s="3" t="n">
        <v>118379.15010503</v>
      </c>
      <c r="CF108" s="3" t="n">
        <v>280103.47822498</v>
      </c>
      <c r="CG108" s="3" t="n">
        <v>353556.901581615</v>
      </c>
      <c r="CH108" s="3" t="n">
        <v>771.953575168568</v>
      </c>
      <c r="CI108" s="3" t="n">
        <v>419394.893720037</v>
      </c>
      <c r="CJ108" s="3" t="n">
        <v>1184115.49121624</v>
      </c>
      <c r="CK108" s="3" t="n">
        <v>959149.239857319</v>
      </c>
      <c r="CL108" s="3" t="n">
        <v>562882.205026601</v>
      </c>
      <c r="CM108" s="3" t="n">
        <v>1859629.06839733</v>
      </c>
      <c r="CN108" s="3" t="n">
        <v>241989.422002887</v>
      </c>
      <c r="CO108" s="3" t="n">
        <v>1115546.90017154</v>
      </c>
      <c r="CP108" s="3" t="n">
        <v>731903.10735755</v>
      </c>
      <c r="CQ108" s="3" t="n">
        <v>1718518.1277867</v>
      </c>
      <c r="CR108" s="3" t="n">
        <v>6243837.10166434</v>
      </c>
      <c r="CS108" s="3" t="n">
        <v>326973.946917857</v>
      </c>
      <c r="CT108" s="3" t="n">
        <v>638661.302975534</v>
      </c>
      <c r="CU108" s="3" t="n">
        <v>4207374.33609183</v>
      </c>
      <c r="CV108" s="3" t="n">
        <v>912182.38226665</v>
      </c>
      <c r="CW108" s="3" t="n">
        <v>158645.133412474</v>
      </c>
      <c r="CX108" s="3" t="n">
        <v>2585154.25594076</v>
      </c>
      <c r="CY108" s="3" t="n">
        <v>49847.6129699711</v>
      </c>
      <c r="CZ108" s="3" t="n">
        <v>1231577.98283412</v>
      </c>
      <c r="DA108" s="3" t="n">
        <v>107376.388372381</v>
      </c>
      <c r="DB108" s="3" t="n">
        <v>906112.009074492</v>
      </c>
      <c r="DC108" s="3" t="n">
        <v>133534.794799285</v>
      </c>
      <c r="DD108" s="3" t="n">
        <v>156705.467890518</v>
      </c>
      <c r="DE108" s="3" t="n">
        <v>392275.205078398</v>
      </c>
      <c r="DF108" s="3" t="n">
        <v>990635.44335252</v>
      </c>
      <c r="DG108" s="3" t="n">
        <v>837959.061500179</v>
      </c>
      <c r="DH108" s="3" t="n">
        <v>496010.998496846</v>
      </c>
      <c r="DI108" s="3" t="n">
        <v>1226437.15487612</v>
      </c>
      <c r="DJ108" s="3" t="n">
        <v>93031.046676013</v>
      </c>
      <c r="DK108" s="3" t="n">
        <v>627555.358038539</v>
      </c>
      <c r="DL108" s="3" t="n">
        <v>517243.791431351</v>
      </c>
      <c r="DM108" s="3" t="n">
        <v>1027992.74593419</v>
      </c>
      <c r="DN108" s="3" t="n">
        <v>27119.6886416391</v>
      </c>
      <c r="DO108" s="3" t="n">
        <v>193480.047863719</v>
      </c>
      <c r="DP108" s="3" t="n">
        <v>121190.17835714</v>
      </c>
      <c r="DQ108" s="3" t="n">
        <v>66871.2065297543</v>
      </c>
      <c r="DR108" s="3" t="n">
        <v>633191.913521218</v>
      </c>
      <c r="DS108" s="3" t="n">
        <v>148958.375326874</v>
      </c>
      <c r="DT108" s="3" t="n">
        <v>487991.542133006</v>
      </c>
      <c r="DU108" s="3" t="n">
        <v>214659.315926198</v>
      </c>
      <c r="DV108" s="3" t="n">
        <v>690525.381852511</v>
      </c>
      <c r="DW108" s="3" t="n">
        <v>372146.259229419</v>
      </c>
      <c r="DX108" s="3" t="n">
        <v>107637.643617214</v>
      </c>
      <c r="DY108" s="3" t="n">
        <v>640490.751739157</v>
      </c>
      <c r="DZ108" s="3" t="n">
        <v>32334.7776901305</v>
      </c>
      <c r="EA108" s="3" t="n">
        <v>33235.7783730885</v>
      </c>
      <c r="EB108" s="3" t="n">
        <v>526732.694206042</v>
      </c>
      <c r="EC108" s="3" t="n">
        <v>1044371.36289802</v>
      </c>
      <c r="ED108" s="3" t="n">
        <v>401538.161612773</v>
      </c>
      <c r="EE108" s="3" t="n">
        <v>330405.870604371</v>
      </c>
      <c r="EF108" s="3" t="n">
        <v>129060.916784203</v>
      </c>
      <c r="EG108" s="3" t="n">
        <v>142577.13914876</v>
      </c>
      <c r="EH108" s="3" t="n">
        <v>59202.2411202412</v>
      </c>
      <c r="EI108" s="3" t="n">
        <v>250478.398586896</v>
      </c>
      <c r="EJ108" s="3" t="n">
        <v>430860.729808574</v>
      </c>
      <c r="EK108" s="3" t="n">
        <v>640158.826842416</v>
      </c>
      <c r="EL108" s="3" t="n">
        <v>462899.934329058</v>
      </c>
      <c r="EM108" s="3" t="n">
        <v>266286.752196294</v>
      </c>
      <c r="EN108" s="3" t="n">
        <v>66469.5968849205</v>
      </c>
      <c r="EO108" s="3" t="n">
        <v>135725.961399248</v>
      </c>
      <c r="EP108" s="3" t="n">
        <v>170451.351018348</v>
      </c>
      <c r="EQ108" s="3" t="n">
        <v>771.953575168568</v>
      </c>
      <c r="ER108" s="3" t="n">
        <v>288768.73225805</v>
      </c>
      <c r="ES108" s="3" t="n">
        <v>7641.80518503303</v>
      </c>
      <c r="ET108" s="3" t="n">
        <v>209791.797624453</v>
      </c>
      <c r="EU108" s="3" t="n">
        <v>1193.32423016256</v>
      </c>
      <c r="EV108" s="3" t="n">
        <v>9687.70313140516</v>
      </c>
      <c r="EW108" s="3" t="n">
        <v>287795.406729655</v>
      </c>
      <c r="EX108" s="3" t="n">
        <v>575624.206965919</v>
      </c>
      <c r="EY108" s="3" t="n">
        <v>198444.945074641</v>
      </c>
      <c r="EZ108" s="3" t="n">
        <v>156957.039325793</v>
      </c>
      <c r="FA108" s="3" t="n">
        <v>20795.964727385</v>
      </c>
      <c r="FB108" s="3" t="n">
        <v>6460.14206902288</v>
      </c>
      <c r="FC108" s="3" t="n">
        <v>13197.971262965</v>
      </c>
      <c r="FD108" s="3" t="n">
        <v>52468.6455579453</v>
      </c>
      <c r="FE108" s="3" t="n">
        <v>131338.321354729</v>
      </c>
      <c r="FF108" s="3" t="n">
        <v>93769.0504492009</v>
      </c>
      <c r="FG108" s="3" t="n">
        <v>77874.2322703463</v>
      </c>
      <c r="FH108" s="3" t="n">
        <v>90623.8471152868</v>
      </c>
      <c r="FI108" s="3" t="n">
        <v>43389.9265217134</v>
      </c>
      <c r="FJ108" s="3" t="n">
        <v>136333.054134293</v>
      </c>
      <c r="FK108" s="3" t="n">
        <v>182998.139952762</v>
      </c>
      <c r="FL108" s="3" t="n">
        <v>0</v>
      </c>
      <c r="FM108" s="3" t="n">
        <v>5278201.85177095</v>
      </c>
      <c r="FN108" s="3" t="n">
        <v>1196352.27176429</v>
      </c>
      <c r="FO108" s="3" t="n">
        <v>6474554.12353524</v>
      </c>
      <c r="FP108" s="3" t="n">
        <v>29.2802898001929</v>
      </c>
      <c r="FQ108" s="3" t="n">
        <v>41.203018994677</v>
      </c>
      <c r="FR108" s="3" t="n">
        <v>17.059407248678</v>
      </c>
      <c r="FS108" s="3" t="n">
        <v>-16858.2034132478</v>
      </c>
      <c r="FT108" s="3" t="n">
        <v>24927.5230085746</v>
      </c>
      <c r="FU108" s="3"/>
      <c r="FV108" s="3"/>
    </row>
    <row r="109">
      <c r="A109" s="3" t="n">
        <v>43405</v>
      </c>
      <c r="B109" s="3" t="s">
        <v>412</v>
      </c>
      <c r="C109" s="3" t="s">
        <v>56</v>
      </c>
      <c r="D109" s="3" t="n">
        <v>2312009.51428597</v>
      </c>
      <c r="E109" s="3" t="n">
        <v>396119.837511516</v>
      </c>
      <c r="F109" s="3" t="n">
        <v>1806472.90818338</v>
      </c>
      <c r="G109" s="3" t="n">
        <v>109416.768591072</v>
      </c>
      <c r="H109" s="3" t="n">
        <v>6602238.94603783</v>
      </c>
      <c r="I109" s="3" t="n">
        <v>6280892.23953553</v>
      </c>
      <c r="J109" s="3" t="n">
        <v>5217364.11019565</v>
      </c>
      <c r="K109" s="3" t="n">
        <v>1063528.12933988</v>
      </c>
      <c r="L109" s="3" t="n">
        <v>321346.706502296</v>
      </c>
      <c r="M109" s="3" t="n">
        <v>249771.551608365</v>
      </c>
      <c r="N109" s="3" t="n">
        <v>71575.1548939309</v>
      </c>
      <c r="O109" s="3" t="n">
        <v>22464.5776715658</v>
      </c>
      <c r="P109" s="3" t="n">
        <v>889570.5765016</v>
      </c>
      <c r="Q109" s="3" t="n">
        <v>584196.447926052</v>
      </c>
      <c r="R109" s="3" t="n">
        <v>689722.755814449</v>
      </c>
      <c r="S109" s="3" t="n">
        <v>10312520.0495162</v>
      </c>
      <c r="T109" s="3" t="n">
        <v>13.4341942560726</v>
      </c>
      <c r="U109" s="3" t="n">
        <v>7.36323141548133</v>
      </c>
      <c r="V109" s="3" t="n">
        <v>16.6076387260649</v>
      </c>
      <c r="W109" s="3" t="n">
        <v>13.5589708672419</v>
      </c>
      <c r="X109" s="3" t="n">
        <v>22.1850930200259</v>
      </c>
      <c r="Y109" s="3" t="n">
        <v>7.64038169023736</v>
      </c>
      <c r="Z109" s="3" t="n">
        <v>9574326.37769733</v>
      </c>
      <c r="AA109" s="3" t="n">
        <v>8842811.29817217</v>
      </c>
      <c r="AB109" s="3" t="n">
        <v>731515.079525152</v>
      </c>
      <c r="AC109" s="3" t="n">
        <v>1789312.77805532</v>
      </c>
      <c r="AD109" s="3" t="n">
        <v>899742.201553725</v>
      </c>
      <c r="AE109" s="3" t="n">
        <v>889570.5765016</v>
      </c>
      <c r="AF109" s="3" t="n">
        <v>1444075.01436196</v>
      </c>
      <c r="AG109" s="3" t="n">
        <v>3767357.05228674</v>
      </c>
      <c r="AH109" s="3" t="n">
        <v>1913377.59533336</v>
      </c>
      <c r="AI109" s="3" t="n">
        <v>1808493.52034144</v>
      </c>
      <c r="AJ109" s="3" t="n">
        <v>8914122.44003739</v>
      </c>
      <c r="AK109" s="3" t="n">
        <v>38.8405759096971</v>
      </c>
      <c r="AL109" s="3" t="n">
        <v>40.5968287483812</v>
      </c>
      <c r="AM109" s="3" t="n">
        <v>41.6107161785482</v>
      </c>
      <c r="AN109" s="3" t="n">
        <v>15182093.0011683</v>
      </c>
      <c r="AO109" s="3" t="n">
        <v>9600332.71603016</v>
      </c>
      <c r="AP109" s="3" t="n">
        <v>8914248.46032379</v>
      </c>
      <c r="AQ109" s="3" t="n">
        <v>686084.255706367</v>
      </c>
      <c r="AR109" s="3" t="n">
        <v>588585.140223578</v>
      </c>
      <c r="AS109" s="3" t="n">
        <v>97499.1154827884</v>
      </c>
      <c r="AT109" s="3" t="n">
        <v>5581760.28513817</v>
      </c>
      <c r="AU109" s="3" t="n">
        <v>58146.7338660801</v>
      </c>
      <c r="AV109" s="3" t="n">
        <v>689722.755814449</v>
      </c>
      <c r="AW109" s="3" t="n">
        <v>4833890.79545765</v>
      </c>
      <c r="AX109" s="3" t="n">
        <v>7.14646331538882</v>
      </c>
      <c r="AY109" s="3" t="n">
        <v>58.7155437635496</v>
      </c>
      <c r="AZ109" s="3" t="n">
        <v>63.2345798124894</v>
      </c>
      <c r="BA109" s="3" t="n">
        <v>8914248.46032379</v>
      </c>
      <c r="BB109" s="3" t="n">
        <v>8483468.84205997</v>
      </c>
      <c r="BC109" s="3" t="n">
        <v>430779.618263819</v>
      </c>
      <c r="BD109" s="3" t="n">
        <v>310345.796794755</v>
      </c>
      <c r="BE109" s="3" t="n">
        <v>111680.946763262</v>
      </c>
      <c r="BF109" s="3" t="n">
        <v>8752.87470580173</v>
      </c>
      <c r="BG109" s="3" t="n">
        <v>6432776.65977687</v>
      </c>
      <c r="BH109" s="3" t="n">
        <v>2630597.07729042</v>
      </c>
      <c r="BI109" s="3" t="n">
        <v>15570352.0000003</v>
      </c>
      <c r="BJ109" s="3" t="n">
        <v>6.13088272702037</v>
      </c>
      <c r="BK109" s="3" t="n">
        <v>1.01558058836845</v>
      </c>
      <c r="BL109" s="3" t="n">
        <v>5607766.62347101</v>
      </c>
      <c r="BM109" s="3" t="n">
        <v>7850720.33098391</v>
      </c>
      <c r="BN109" s="3" t="n">
        <v>721589.110931196</v>
      </c>
      <c r="BO109" s="3" t="n">
        <v>216494.964434127</v>
      </c>
      <c r="BP109" s="3" t="n">
        <v>887612.419414453</v>
      </c>
      <c r="BQ109" s="3" t="n">
        <v>47139.5664958455</v>
      </c>
      <c r="BR109" s="3" t="n">
        <v>46546.7604076707</v>
      </c>
      <c r="BS109" s="3" t="n">
        <v>769465.212402606</v>
      </c>
      <c r="BT109" s="3" t="n">
        <v>1680884.26949912</v>
      </c>
      <c r="BU109" s="3" t="n">
        <v>595499.488594504</v>
      </c>
      <c r="BV109" s="3" t="n">
        <v>442158.278585848</v>
      </c>
      <c r="BW109" s="3" t="n">
        <v>179057.454810038</v>
      </c>
      <c r="BX109" s="3" t="n">
        <v>169346.30068963</v>
      </c>
      <c r="BY109" s="3" t="n">
        <v>82719.1738417245</v>
      </c>
      <c r="BZ109" s="3" t="n">
        <v>282022.98579788</v>
      </c>
      <c r="CA109" s="3" t="n">
        <v>235260.147359905</v>
      </c>
      <c r="CB109" s="3" t="n">
        <v>491420.379709098</v>
      </c>
      <c r="CC109" s="3" t="n">
        <v>787249.690064694</v>
      </c>
      <c r="CD109" s="3" t="n">
        <v>521045.266601148</v>
      </c>
      <c r="CE109" s="3" t="n">
        <v>121666.095189867</v>
      </c>
      <c r="CF109" s="3" t="n">
        <v>277800.326866381</v>
      </c>
      <c r="CG109" s="3" t="n">
        <v>358159.620596605</v>
      </c>
      <c r="CH109" s="3" t="n">
        <v>1110.94803144716</v>
      </c>
      <c r="CI109" s="3" t="n">
        <v>422071.197085482</v>
      </c>
      <c r="CJ109" s="3" t="n">
        <v>1178397.25991056</v>
      </c>
      <c r="CK109" s="3" t="n">
        <v>945711.93726851</v>
      </c>
      <c r="CL109" s="3" t="n">
        <v>580675.477263678</v>
      </c>
      <c r="CM109" s="3" t="n">
        <v>1875418.27906588</v>
      </c>
      <c r="CN109" s="3" t="n">
        <v>244916.991401207</v>
      </c>
      <c r="CO109" s="3" t="n">
        <v>1114222.5959958</v>
      </c>
      <c r="CP109" s="3" t="n">
        <v>734858.642035466</v>
      </c>
      <c r="CQ109" s="3" t="n">
        <v>1775959.20801399</v>
      </c>
      <c r="CR109" s="3" t="n">
        <v>6320469.51954129</v>
      </c>
      <c r="CS109" s="3" t="n">
        <v>337689.475943523</v>
      </c>
      <c r="CT109" s="3" t="n">
        <v>613463.134674098</v>
      </c>
      <c r="CU109" s="3" t="n">
        <v>4275030.08193061</v>
      </c>
      <c r="CV109" s="3" t="n">
        <v>930617.672706305</v>
      </c>
      <c r="CW109" s="3" t="n">
        <v>163669.154286759</v>
      </c>
      <c r="CX109" s="3" t="n">
        <v>2593778.9407825</v>
      </c>
      <c r="CY109" s="3" t="n">
        <v>58430.3615679922</v>
      </c>
      <c r="CZ109" s="3" t="n">
        <v>1193009.77350928</v>
      </c>
      <c r="DA109" s="3" t="n">
        <v>109416.768591072</v>
      </c>
      <c r="DB109" s="3" t="n">
        <v>942334.028265042</v>
      </c>
      <c r="DC109" s="3" t="n">
        <v>132910.456633576</v>
      </c>
      <c r="DD109" s="3" t="n">
        <v>157677.552215537</v>
      </c>
      <c r="DE109" s="3" t="n">
        <v>398505.764581632</v>
      </c>
      <c r="DF109" s="3" t="n">
        <v>991374.889231065</v>
      </c>
      <c r="DG109" s="3" t="n">
        <v>826866.000865297</v>
      </c>
      <c r="DH109" s="3" t="n">
        <v>513342.107798979</v>
      </c>
      <c r="DI109" s="3" t="n">
        <v>1233784.46945055</v>
      </c>
      <c r="DJ109" s="3" t="n">
        <v>96760.5706432103</v>
      </c>
      <c r="DK109" s="3" t="n">
        <v>632531.518178289</v>
      </c>
      <c r="DL109" s="3" t="n">
        <v>519593.166007219</v>
      </c>
      <c r="DM109" s="3" t="n">
        <v>1066866.35430867</v>
      </c>
      <c r="DN109" s="3" t="n">
        <v>23565.4325038493</v>
      </c>
      <c r="DO109" s="3" t="n">
        <v>187022.370679496</v>
      </c>
      <c r="DP109" s="3" t="n">
        <v>118845.936403213</v>
      </c>
      <c r="DQ109" s="3" t="n">
        <v>67333.3694646994</v>
      </c>
      <c r="DR109" s="3" t="n">
        <v>641633.809615329</v>
      </c>
      <c r="DS109" s="3" t="n">
        <v>148156.420757997</v>
      </c>
      <c r="DT109" s="3" t="n">
        <v>481691.077817507</v>
      </c>
      <c r="DU109" s="3" t="n">
        <v>215265.476028247</v>
      </c>
      <c r="DV109" s="3" t="n">
        <v>709092.853705321</v>
      </c>
      <c r="DW109" s="3" t="n">
        <v>398531.513350793</v>
      </c>
      <c r="DX109" s="3" t="n">
        <v>109943.738576877</v>
      </c>
      <c r="DY109" s="3" t="n">
        <v>633274.587751001</v>
      </c>
      <c r="DZ109" s="3" t="n">
        <v>31798.5516215216</v>
      </c>
      <c r="EA109" s="3" t="n">
        <v>32290.0118366507</v>
      </c>
      <c r="EB109" s="3" t="n">
        <v>539524.963470742</v>
      </c>
      <c r="EC109" s="3" t="n">
        <v>1041122.48236784</v>
      </c>
      <c r="ED109" s="3" t="n">
        <v>408567.369249156</v>
      </c>
      <c r="EE109" s="3" t="n">
        <v>328918.467213192</v>
      </c>
      <c r="EF109" s="3" t="n">
        <v>140325.992217324</v>
      </c>
      <c r="EG109" s="3" t="n">
        <v>146870.366656292</v>
      </c>
      <c r="EH109" s="3" t="n">
        <v>56747.8508259643</v>
      </c>
      <c r="EI109" s="3" t="n">
        <v>252566.01506536</v>
      </c>
      <c r="EJ109" s="3" t="n">
        <v>442968.005997089</v>
      </c>
      <c r="EK109" s="3" t="n">
        <v>650227.422349755</v>
      </c>
      <c r="EL109" s="3" t="n">
        <v>464627.340793202</v>
      </c>
      <c r="EM109" s="3" t="n">
        <v>270939.943835074</v>
      </c>
      <c r="EN109" s="3" t="n">
        <v>63779.6773126065</v>
      </c>
      <c r="EO109" s="3" t="n">
        <v>130592.288626913</v>
      </c>
      <c r="EP109" s="3" t="n">
        <v>175741.982392493</v>
      </c>
      <c r="EQ109" s="3" t="n">
        <v>1110.94803144716</v>
      </c>
      <c r="ER109" s="3" t="n">
        <v>307787.884887672</v>
      </c>
      <c r="ES109" s="3" t="n">
        <v>5453.87153046254</v>
      </c>
      <c r="ET109" s="3" t="n">
        <v>222624.672852402</v>
      </c>
      <c r="EU109" s="3" t="n">
        <v>693.283662486501</v>
      </c>
      <c r="EV109" s="3" t="n">
        <v>10218.6862170056</v>
      </c>
      <c r="EW109" s="3" t="n">
        <v>282322.58516833</v>
      </c>
      <c r="EX109" s="3" t="n">
        <v>563525.477431402</v>
      </c>
      <c r="EY109" s="3" t="n">
        <v>196538.249609308</v>
      </c>
      <c r="EZ109" s="3" t="n">
        <v>159932.655057068</v>
      </c>
      <c r="FA109" s="3" t="n">
        <v>19567.5350135358</v>
      </c>
      <c r="FB109" s="3" t="n">
        <v>7668.38272899245</v>
      </c>
      <c r="FC109" s="3" t="n">
        <v>10907.2220735766</v>
      </c>
      <c r="FD109" s="3" t="n">
        <v>41861.8407821118</v>
      </c>
      <c r="FE109" s="3" t="n">
        <v>135749.726496654</v>
      </c>
      <c r="FF109" s="3" t="n">
        <v>92697.0859886644</v>
      </c>
      <c r="FG109" s="3" t="n">
        <v>82573.8474281107</v>
      </c>
      <c r="FH109" s="3" t="n">
        <v>89211.2660585312</v>
      </c>
      <c r="FI109" s="3" t="n">
        <v>45412.1144415119</v>
      </c>
      <c r="FJ109" s="3" t="n">
        <v>136667.115761266</v>
      </c>
      <c r="FK109" s="3" t="n">
        <v>182365.43759341</v>
      </c>
      <c r="FL109" s="3" t="n">
        <v>0</v>
      </c>
      <c r="FM109" s="3" t="n">
        <v>5369316.90892367</v>
      </c>
      <c r="FN109" s="3" t="n">
        <v>1232922.03711415</v>
      </c>
      <c r="FO109" s="3" t="n">
        <v>6602238.94603782</v>
      </c>
      <c r="FP109" s="3" t="n">
        <v>29.0970007435522</v>
      </c>
      <c r="FQ109" s="3" t="n">
        <v>41.6310815580889</v>
      </c>
      <c r="FR109" s="3" t="n">
        <v>17.0844622054607</v>
      </c>
      <c r="FS109" s="3" t="n">
        <v>48099.2157436813</v>
      </c>
      <c r="FT109" s="3" t="n">
        <v>28777.8749090976</v>
      </c>
      <c r="FU109" s="3"/>
      <c r="FV109" s="3"/>
    </row>
    <row r="110">
      <c r="A110" s="3" t="n">
        <v>43435</v>
      </c>
      <c r="B110" s="3" t="s">
        <v>412</v>
      </c>
      <c r="C110" s="3" t="s">
        <v>56</v>
      </c>
      <c r="D110" s="3" t="n">
        <v>2286533.05238718</v>
      </c>
      <c r="E110" s="3" t="n">
        <v>373500.505338662</v>
      </c>
      <c r="F110" s="3" t="n">
        <v>1809481.3463004</v>
      </c>
      <c r="G110" s="3" t="n">
        <v>103551.200748118</v>
      </c>
      <c r="H110" s="3" t="n">
        <v>6641418.55087286</v>
      </c>
      <c r="I110" s="3" t="n">
        <v>6321686.15472614</v>
      </c>
      <c r="J110" s="3" t="n">
        <v>5274828.89233871</v>
      </c>
      <c r="K110" s="3" t="n">
        <v>1046857.26238742</v>
      </c>
      <c r="L110" s="3" t="n">
        <v>319732.396146723</v>
      </c>
      <c r="M110" s="3" t="n">
        <v>242517.124684033</v>
      </c>
      <c r="N110" s="3" t="n">
        <v>77215.2714626897</v>
      </c>
      <c r="O110" s="3" t="n">
        <v>28888.0020013591</v>
      </c>
      <c r="P110" s="3" t="n">
        <v>848168.565890979</v>
      </c>
      <c r="Q110" s="3" t="n">
        <v>587724.792856894</v>
      </c>
      <c r="R110" s="3" t="n">
        <v>733580.093677806</v>
      </c>
      <c r="S110" s="3" t="n">
        <v>10375809.8365304</v>
      </c>
      <c r="T110" s="3" t="n">
        <v>13.5031311965424</v>
      </c>
      <c r="U110" s="3" t="n">
        <v>7.4078108346463</v>
      </c>
      <c r="V110" s="3" t="n">
        <v>16.2042053254506</v>
      </c>
      <c r="W110" s="3" t="n">
        <v>13.9541708655147</v>
      </c>
      <c r="X110" s="3" t="n">
        <v>22.1286515012797</v>
      </c>
      <c r="Y110" s="3" t="n">
        <v>7.3930162347504</v>
      </c>
      <c r="Z110" s="3" t="n">
        <v>9539066.74952727</v>
      </c>
      <c r="AA110" s="3" t="n">
        <v>8833841.99609104</v>
      </c>
      <c r="AB110" s="3" t="n">
        <v>705224.753436228</v>
      </c>
      <c r="AC110" s="3" t="n">
        <v>1735286.69791966</v>
      </c>
      <c r="AD110" s="3" t="n">
        <v>887118.132028679</v>
      </c>
      <c r="AE110" s="3" t="n">
        <v>848168.565890979</v>
      </c>
      <c r="AF110" s="3" t="n">
        <v>1451304.36670595</v>
      </c>
      <c r="AG110" s="3" t="n">
        <v>3852543.25332575</v>
      </c>
      <c r="AH110" s="3" t="n">
        <v>1888732.629163</v>
      </c>
      <c r="AI110" s="3" t="n">
        <v>1753710.73726589</v>
      </c>
      <c r="AJ110" s="3" t="n">
        <v>8927866.94711436</v>
      </c>
      <c r="AK110" s="3" t="n">
        <v>38.1039521633426</v>
      </c>
      <c r="AL110" s="3" t="n">
        <v>40.7440331120841</v>
      </c>
      <c r="AM110" s="3" t="n">
        <v>41.7575678079793</v>
      </c>
      <c r="AN110" s="3" t="n">
        <v>15209999.0078049</v>
      </c>
      <c r="AO110" s="3" t="n">
        <v>9613341.7408512</v>
      </c>
      <c r="AP110" s="3" t="n">
        <v>8927951.60326004</v>
      </c>
      <c r="AQ110" s="3" t="n">
        <v>685390.137591161</v>
      </c>
      <c r="AR110" s="3" t="n">
        <v>578850.256001206</v>
      </c>
      <c r="AS110" s="3" t="n">
        <v>106539.881589955</v>
      </c>
      <c r="AT110" s="3" t="n">
        <v>5596657.26695367</v>
      </c>
      <c r="AU110" s="3" t="n">
        <v>64082.6153190656</v>
      </c>
      <c r="AV110" s="3" t="n">
        <v>733580.093677806</v>
      </c>
      <c r="AW110" s="3" t="n">
        <v>4798994.5579568</v>
      </c>
      <c r="AX110" s="3" t="n">
        <v>7.12957217237629</v>
      </c>
      <c r="AY110" s="3" t="n">
        <v>58.6979104908471</v>
      </c>
      <c r="AZ110" s="3" t="n">
        <v>63.2040918340508</v>
      </c>
      <c r="BA110" s="3" t="n">
        <v>8927951.60325992</v>
      </c>
      <c r="BB110" s="3" t="n">
        <v>8290867.36247021</v>
      </c>
      <c r="BC110" s="3" t="n">
        <v>637084.240789753</v>
      </c>
      <c r="BD110" s="3" t="n">
        <v>517773.427043495</v>
      </c>
      <c r="BE110" s="3" t="n">
        <v>106249.637747832</v>
      </c>
      <c r="BF110" s="3" t="n">
        <v>13061.1759984259</v>
      </c>
      <c r="BG110" s="3" t="n">
        <v>6432776.65977687</v>
      </c>
      <c r="BH110" s="3" t="n">
        <v>2630597.07729042</v>
      </c>
      <c r="BI110" s="3" t="n">
        <v>15570352.0000003</v>
      </c>
      <c r="BJ110" s="3" t="n">
        <v>6.02132194615972</v>
      </c>
      <c r="BK110" s="3" t="n">
        <v>1.10825022621656</v>
      </c>
      <c r="BL110" s="3" t="n">
        <v>5670932.2582776</v>
      </c>
      <c r="BM110" s="3" t="n">
        <v>7881094.34087262</v>
      </c>
      <c r="BN110" s="3" t="n">
        <v>760283.453574368</v>
      </c>
      <c r="BO110" s="3" t="n">
        <v>219223.880969851</v>
      </c>
      <c r="BP110" s="3" t="n">
        <v>888064.582361934</v>
      </c>
      <c r="BQ110" s="3" t="n">
        <v>46392.2284729549</v>
      </c>
      <c r="BR110" s="3" t="n">
        <v>41612.7900605449</v>
      </c>
      <c r="BS110" s="3" t="n">
        <v>743712.150526813</v>
      </c>
      <c r="BT110" s="3" t="n">
        <v>1700714.60722836</v>
      </c>
      <c r="BU110" s="3" t="n">
        <v>576420.9581875</v>
      </c>
      <c r="BV110" s="3" t="n">
        <v>442435.967238335</v>
      </c>
      <c r="BW110" s="3" t="n">
        <v>178613.39589638</v>
      </c>
      <c r="BX110" s="3" t="n">
        <v>182059.457320754</v>
      </c>
      <c r="BY110" s="3" t="n">
        <v>81627.1959080585</v>
      </c>
      <c r="BZ110" s="3" t="n">
        <v>276947.401585984</v>
      </c>
      <c r="CA110" s="3" t="n">
        <v>234914.408514563</v>
      </c>
      <c r="CB110" s="3" t="n">
        <v>492089.207380219</v>
      </c>
      <c r="CC110" s="3" t="n">
        <v>775752.152279455</v>
      </c>
      <c r="CD110" s="3" t="n">
        <v>516274.680691706</v>
      </c>
      <c r="CE110" s="3" t="n">
        <v>136773.192798691</v>
      </c>
      <c r="CF110" s="3" t="n">
        <v>278351.896160582</v>
      </c>
      <c r="CG110" s="3" t="n">
        <v>352922.442777758</v>
      </c>
      <c r="CH110" s="3" t="n">
        <v>2765.55332522533</v>
      </c>
      <c r="CI110" s="3" t="n">
        <v>410884.857634435</v>
      </c>
      <c r="CJ110" s="3" t="n">
        <v>1181683.9946</v>
      </c>
      <c r="CK110" s="3" t="n">
        <v>929407.614493891</v>
      </c>
      <c r="CL110" s="3" t="n">
        <v>597638.070742631</v>
      </c>
      <c r="CM110" s="3" t="n">
        <v>1867922.14565214</v>
      </c>
      <c r="CN110" s="3" t="n">
        <v>240872.987395306</v>
      </c>
      <c r="CO110" s="3" t="n">
        <v>1105243.92301589</v>
      </c>
      <c r="CP110" s="3" t="n">
        <v>715915.433777533</v>
      </c>
      <c r="CQ110" s="3" t="n">
        <v>1839183.33556005</v>
      </c>
      <c r="CR110" s="3" t="n">
        <v>6374750.21259721</v>
      </c>
      <c r="CS110" s="3" t="n">
        <v>325035.694462619</v>
      </c>
      <c r="CT110" s="3" t="n">
        <v>625976.657771387</v>
      </c>
      <c r="CU110" s="3" t="n">
        <v>4335886.46244102</v>
      </c>
      <c r="CV110" s="3" t="n">
        <v>920825.034474952</v>
      </c>
      <c r="CW110" s="3" t="n">
        <v>167026.363447233</v>
      </c>
      <c r="CX110" s="3" t="n">
        <v>2553201.39066283</v>
      </c>
      <c r="CY110" s="3" t="n">
        <v>48464.8108760435</v>
      </c>
      <c r="CZ110" s="3" t="n">
        <v>1183504.68852901</v>
      </c>
      <c r="DA110" s="3" t="n">
        <v>103551.200748118</v>
      </c>
      <c r="DB110" s="3" t="n">
        <v>938942.429897692</v>
      </c>
      <c r="DC110" s="3" t="n">
        <v>126032.227912472</v>
      </c>
      <c r="DD110" s="3" t="n">
        <v>152706.032699489</v>
      </c>
      <c r="DE110" s="3" t="n">
        <v>384663.035238042</v>
      </c>
      <c r="DF110" s="3" t="n">
        <v>999204.728020223</v>
      </c>
      <c r="DG110" s="3" t="n">
        <v>814925.443314689</v>
      </c>
      <c r="DH110" s="3" t="n">
        <v>528523.375775198</v>
      </c>
      <c r="DI110" s="3" t="n">
        <v>1241805.72247434</v>
      </c>
      <c r="DJ110" s="3" t="n">
        <v>101917.981040324</v>
      </c>
      <c r="DK110" s="3" t="n">
        <v>641901.0521919</v>
      </c>
      <c r="DL110" s="3" t="n">
        <v>507728.562067034</v>
      </c>
      <c r="DM110" s="3" t="n">
        <v>1115337.02225415</v>
      </c>
      <c r="DN110" s="3" t="n">
        <v>26221.8223963923</v>
      </c>
      <c r="DO110" s="3" t="n">
        <v>182479.266579777</v>
      </c>
      <c r="DP110" s="3" t="n">
        <v>114482.171179202</v>
      </c>
      <c r="DQ110" s="3" t="n">
        <v>69114.6949674331</v>
      </c>
      <c r="DR110" s="3" t="n">
        <v>626116.423177795</v>
      </c>
      <c r="DS110" s="3" t="n">
        <v>138955.006354982</v>
      </c>
      <c r="DT110" s="3" t="n">
        <v>463342.870823987</v>
      </c>
      <c r="DU110" s="3" t="n">
        <v>208186.871710498</v>
      </c>
      <c r="DV110" s="3" t="n">
        <v>723846.313305898</v>
      </c>
      <c r="DW110" s="3" t="n">
        <v>418435.272017931</v>
      </c>
      <c r="DX110" s="3" t="n">
        <v>118125.001261758</v>
      </c>
      <c r="DY110" s="3" t="n">
        <v>634634.344303355</v>
      </c>
      <c r="DZ110" s="3" t="n">
        <v>29254.7907655987</v>
      </c>
      <c r="EA110" s="3" t="n">
        <v>30459.9813389559</v>
      </c>
      <c r="EB110" s="3" t="n">
        <v>537351.114445733</v>
      </c>
      <c r="EC110" s="3" t="n">
        <v>1078859.25475217</v>
      </c>
      <c r="ED110" s="3" t="n">
        <v>400216.647024749</v>
      </c>
      <c r="EE110" s="3" t="n">
        <v>320975.938914779</v>
      </c>
      <c r="EF110" s="3" t="n">
        <v>140105.250730701</v>
      </c>
      <c r="EG110" s="3" t="n">
        <v>155285.808995023</v>
      </c>
      <c r="EH110" s="3" t="n">
        <v>52461.8127415805</v>
      </c>
      <c r="EI110" s="3" t="n">
        <v>251576.498429865</v>
      </c>
      <c r="EJ110" s="3" t="n">
        <v>440045.327147715</v>
      </c>
      <c r="EK110" s="3" t="n">
        <v>646743.931842377</v>
      </c>
      <c r="EL110" s="3" t="n">
        <v>462200.675342347</v>
      </c>
      <c r="EM110" s="3" t="n">
        <v>269514.506166803</v>
      </c>
      <c r="EN110" s="3" t="n">
        <v>69150.2570835828</v>
      </c>
      <c r="EO110" s="3" t="n">
        <v>137021.284704134</v>
      </c>
      <c r="EP110" s="3" t="n">
        <v>179938.746616967</v>
      </c>
      <c r="EQ110" s="3" t="n">
        <v>2393.76797108133</v>
      </c>
      <c r="ER110" s="3" t="n">
        <v>326532.539177014</v>
      </c>
      <c r="ES110" s="3" t="n">
        <v>6380.86426054345</v>
      </c>
      <c r="ET110" s="3" t="n">
        <v>220604.099637207</v>
      </c>
      <c r="EU110" s="3" t="n">
        <v>912.70521998921</v>
      </c>
      <c r="EV110" s="3" t="n">
        <v>8725.82655059635</v>
      </c>
      <c r="EW110" s="3" t="n">
        <v>263096.414390868</v>
      </c>
      <c r="EX110" s="3" t="n">
        <v>547098.258400554</v>
      </c>
      <c r="EY110" s="3" t="n">
        <v>183968.749809878</v>
      </c>
      <c r="EZ110" s="3" t="n">
        <v>173420.946701911</v>
      </c>
      <c r="FA110" s="3" t="n">
        <v>22375.7821668504</v>
      </c>
      <c r="FB110" s="3" t="n">
        <v>12525.8323138206</v>
      </c>
      <c r="FC110" s="3" t="n">
        <v>11755.2933428223</v>
      </c>
      <c r="FD110" s="3" t="n">
        <v>39488.2079162732</v>
      </c>
      <c r="FE110" s="3" t="n">
        <v>127420.379064042</v>
      </c>
      <c r="FF110" s="3" t="n">
        <v>93319.7603155433</v>
      </c>
      <c r="FG110" s="3" t="n">
        <v>72278.6237902695</v>
      </c>
      <c r="FH110" s="3" t="n">
        <v>84512.8608954121</v>
      </c>
      <c r="FI110" s="3" t="n">
        <v>53720.733854346</v>
      </c>
      <c r="FJ110" s="3" t="n">
        <v>131897.79944971</v>
      </c>
      <c r="FK110" s="3" t="n">
        <v>172793.928051033</v>
      </c>
      <c r="FL110" s="3" t="n">
        <v>371.785354144004</v>
      </c>
      <c r="FM110" s="3" t="n">
        <v>5423737.86036321</v>
      </c>
      <c r="FN110" s="3" t="n">
        <v>1217680.69050965</v>
      </c>
      <c r="FO110" s="3" t="n">
        <v>6641418.55087286</v>
      </c>
      <c r="FP110" s="3" t="n">
        <v>28.597840849972</v>
      </c>
      <c r="FQ110" s="3" t="n">
        <v>41.9115754664156</v>
      </c>
      <c r="FR110" s="3" t="n">
        <v>16.7863350244315</v>
      </c>
      <c r="FS110" s="3" t="n">
        <v>90850.7469566885</v>
      </c>
      <c r="FT110" s="3" t="n">
        <v>-16514.3701318552</v>
      </c>
      <c r="FU110" s="3"/>
      <c r="FV110" s="3"/>
    </row>
    <row r="111">
      <c r="A111" s="3" t="n">
        <v>43466</v>
      </c>
      <c r="B111" s="3" t="s">
        <v>412</v>
      </c>
      <c r="C111" s="3" t="s">
        <v>56</v>
      </c>
      <c r="D111" s="3" t="n">
        <v>2270433.63616326</v>
      </c>
      <c r="E111" s="3" t="n">
        <v>379225.431380699</v>
      </c>
      <c r="F111" s="3" t="n">
        <v>1798173.56730192</v>
      </c>
      <c r="G111" s="3" t="n">
        <v>93034.6374806408</v>
      </c>
      <c r="H111" s="3" t="n">
        <v>6637203.85879905</v>
      </c>
      <c r="I111" s="3" t="n">
        <v>6318868.95460783</v>
      </c>
      <c r="J111" s="3" t="n">
        <v>5277632.20776513</v>
      </c>
      <c r="K111" s="3" t="n">
        <v>1041236.74684269</v>
      </c>
      <c r="L111" s="3" t="n">
        <v>318334.904191225</v>
      </c>
      <c r="M111" s="3" t="n">
        <v>240216.284949571</v>
      </c>
      <c r="N111" s="3" t="n">
        <v>78118.6192416538</v>
      </c>
      <c r="O111" s="3" t="n">
        <v>38534.7810051464</v>
      </c>
      <c r="P111" s="3" t="n">
        <v>791683.951234087</v>
      </c>
      <c r="Q111" s="3" t="n">
        <v>606210.884969449</v>
      </c>
      <c r="R111" s="3" t="n">
        <v>772933.566137274</v>
      </c>
      <c r="S111" s="3" t="n">
        <v>10393104.7766549</v>
      </c>
      <c r="T111" s="3" t="n">
        <v>13.7081198625965</v>
      </c>
      <c r="U111" s="3" t="n">
        <v>7.40666356100091</v>
      </c>
      <c r="V111" s="3" t="n">
        <v>15.6360800018284</v>
      </c>
      <c r="W111" s="3" t="n">
        <v>14.2928154157481</v>
      </c>
      <c r="X111" s="3" t="n">
        <v>21.9102114513618</v>
      </c>
      <c r="Y111" s="3" t="n">
        <v>7.14050115732957</v>
      </c>
      <c r="Z111" s="3" t="n">
        <v>9533870.90625707</v>
      </c>
      <c r="AA111" s="3" t="n">
        <v>8853104.74385747</v>
      </c>
      <c r="AB111" s="3" t="n">
        <v>680766.162399593</v>
      </c>
      <c r="AC111" s="3" t="n">
        <v>1642274.25676942</v>
      </c>
      <c r="AD111" s="3" t="n">
        <v>850590.305535337</v>
      </c>
      <c r="AE111" s="3" t="n">
        <v>791683.951234087</v>
      </c>
      <c r="AF111" s="3" t="n">
        <v>1471348.73585858</v>
      </c>
      <c r="AG111" s="3" t="n">
        <v>3866161.26746447</v>
      </c>
      <c r="AH111" s="3" t="n">
        <v>1927853.23486984</v>
      </c>
      <c r="AI111" s="3" t="n">
        <v>1707306.92399023</v>
      </c>
      <c r="AJ111" s="3" t="n">
        <v>8907637.49496231</v>
      </c>
      <c r="AK111" s="3" t="n">
        <v>36.6175241069498</v>
      </c>
      <c r="AL111" s="3" t="n">
        <v>40.9839473905877</v>
      </c>
      <c r="AM111" s="3" t="n">
        <v>42.0962236983711</v>
      </c>
      <c r="AN111" s="3" t="n">
        <v>15238230.0029407</v>
      </c>
      <c r="AO111" s="3" t="n">
        <v>9581636.42951248</v>
      </c>
      <c r="AP111" s="3" t="n">
        <v>8907637.49496231</v>
      </c>
      <c r="AQ111" s="3" t="n">
        <v>673998.934550163</v>
      </c>
      <c r="AR111" s="3" t="n">
        <v>587818.809544776</v>
      </c>
      <c r="AS111" s="3" t="n">
        <v>86180.1250053863</v>
      </c>
      <c r="AT111" s="3" t="n">
        <v>5656593.57342824</v>
      </c>
      <c r="AU111" s="3" t="n">
        <v>77420.1086045826</v>
      </c>
      <c r="AV111" s="3" t="n">
        <v>772933.566137274</v>
      </c>
      <c r="AW111" s="3" t="n">
        <v>4806239.89868638</v>
      </c>
      <c r="AX111" s="3" t="n">
        <v>7.03427790762519</v>
      </c>
      <c r="AY111" s="3" t="n">
        <v>58.4558540804496</v>
      </c>
      <c r="AZ111" s="3" t="n">
        <v>62.8789329709775</v>
      </c>
      <c r="BA111" s="3" t="n">
        <v>8907637.49496236</v>
      </c>
      <c r="BB111" s="3" t="n">
        <v>7880742.07628694</v>
      </c>
      <c r="BC111" s="3" t="n">
        <v>1026895.41867535</v>
      </c>
      <c r="BD111" s="3" t="n">
        <v>888576.668988144</v>
      </c>
      <c r="BE111" s="3" t="n">
        <v>122028.521550898</v>
      </c>
      <c r="BF111" s="3" t="n">
        <v>16290.2281363087</v>
      </c>
      <c r="BG111" s="3" t="n">
        <v>6432776.65977687</v>
      </c>
      <c r="BH111" s="3" t="n">
        <v>2630597.07729042</v>
      </c>
      <c r="BI111" s="3" t="n">
        <v>15570352.0000003</v>
      </c>
      <c r="BJ111" s="3" t="n">
        <v>6.1348477775073</v>
      </c>
      <c r="BK111" s="3" t="n">
        <v>0.89943013011788</v>
      </c>
      <c r="BL111" s="3" t="n">
        <v>5704359.09668365</v>
      </c>
      <c r="BM111" s="3" t="n">
        <v>7866400.74811962</v>
      </c>
      <c r="BN111" s="3" t="n">
        <v>766666.390500437</v>
      </c>
      <c r="BO111" s="3" t="n">
        <v>223796.626820195</v>
      </c>
      <c r="BP111" s="3" t="n">
        <v>922349.537826947</v>
      </c>
      <c r="BQ111" s="3" t="n">
        <v>47429.4322529087</v>
      </c>
      <c r="BR111" s="3" t="n">
        <v>40828.4309360915</v>
      </c>
      <c r="BS111" s="3" t="n">
        <v>758106.134096986</v>
      </c>
      <c r="BT111" s="3" t="n">
        <v>1675636.1589334</v>
      </c>
      <c r="BU111" s="3" t="n">
        <v>550369.653562813</v>
      </c>
      <c r="BV111" s="3" t="n">
        <v>433947.424410347</v>
      </c>
      <c r="BW111" s="3" t="n">
        <v>172109.437328304</v>
      </c>
      <c r="BX111" s="3" t="n">
        <v>178438.437089944</v>
      </c>
      <c r="BY111" s="3" t="n">
        <v>86267.1364960951</v>
      </c>
      <c r="BZ111" s="3" t="n">
        <v>289623.624801394</v>
      </c>
      <c r="CA111" s="3" t="n">
        <v>238620.016009507</v>
      </c>
      <c r="CB111" s="3" t="n">
        <v>489378.922499471</v>
      </c>
      <c r="CC111" s="3" t="n">
        <v>753365.618708967</v>
      </c>
      <c r="CD111" s="3" t="n">
        <v>522737.431249814</v>
      </c>
      <c r="CE111" s="3" t="n">
        <v>124723.318120636</v>
      </c>
      <c r="CF111" s="3" t="n">
        <v>278518.799210568</v>
      </c>
      <c r="CG111" s="3" t="n">
        <v>352034.322063737</v>
      </c>
      <c r="CH111" s="3" t="n">
        <v>2690.64204375437</v>
      </c>
      <c r="CI111" s="3" t="n">
        <v>411739.490059629</v>
      </c>
      <c r="CJ111" s="3" t="n">
        <v>1170927.31654828</v>
      </c>
      <c r="CK111" s="3" t="n">
        <v>928391.403301233</v>
      </c>
      <c r="CL111" s="3" t="n">
        <v>607958.562313366</v>
      </c>
      <c r="CM111" s="3" t="n">
        <v>1879450.32200386</v>
      </c>
      <c r="CN111" s="3" t="n">
        <v>234892.127007267</v>
      </c>
      <c r="CO111" s="3" t="n">
        <v>1114157.48081417</v>
      </c>
      <c r="CP111" s="3" t="n">
        <v>705658.010191336</v>
      </c>
      <c r="CQ111" s="3" t="n">
        <v>1812394.95803723</v>
      </c>
      <c r="CR111" s="3" t="n">
        <v>6422255.4246216</v>
      </c>
      <c r="CS111" s="3" t="n">
        <v>331470.285084015</v>
      </c>
      <c r="CT111" s="3" t="n">
        <v>644240.241195963</v>
      </c>
      <c r="CU111" s="3" t="n">
        <v>4351420.64993551</v>
      </c>
      <c r="CV111" s="3" t="n">
        <v>921250.220359463</v>
      </c>
      <c r="CW111" s="3" t="n">
        <v>173874.02804665</v>
      </c>
      <c r="CX111" s="3" t="n">
        <v>2485382.07034072</v>
      </c>
      <c r="CY111" s="3" t="n">
        <v>47755.1462966838</v>
      </c>
      <c r="CZ111" s="3" t="n">
        <v>1153933.32610596</v>
      </c>
      <c r="DA111" s="3" t="n">
        <v>93034.6374806408</v>
      </c>
      <c r="DB111" s="3" t="n">
        <v>926211.557829627</v>
      </c>
      <c r="DC111" s="3" t="n">
        <v>119986.526483231</v>
      </c>
      <c r="DD111" s="3" t="n">
        <v>144460.876144575</v>
      </c>
      <c r="DE111" s="3" t="n">
        <v>383609.473602343</v>
      </c>
      <c r="DF111" s="3" t="n">
        <v>991380.629966421</v>
      </c>
      <c r="DG111" s="3" t="n">
        <v>803586.401646252</v>
      </c>
      <c r="DH111" s="3" t="n">
        <v>550385.226194374</v>
      </c>
      <c r="DI111" s="3" t="n">
        <v>1279007.71808737</v>
      </c>
      <c r="DJ111" s="3" t="n">
        <v>105256.233834214</v>
      </c>
      <c r="DK111" s="3" t="n">
        <v>647755.247696532</v>
      </c>
      <c r="DL111" s="3" t="n">
        <v>526411.220022856</v>
      </c>
      <c r="DM111" s="3" t="n">
        <v>1093176.43895609</v>
      </c>
      <c r="DN111" s="3" t="n">
        <v>28130.016457286</v>
      </c>
      <c r="DO111" s="3" t="n">
        <v>179546.686581856</v>
      </c>
      <c r="DP111" s="3" t="n">
        <v>124805.001654982</v>
      </c>
      <c r="DQ111" s="3" t="n">
        <v>57573.3361189922</v>
      </c>
      <c r="DR111" s="3" t="n">
        <v>600442.603916492</v>
      </c>
      <c r="DS111" s="3" t="n">
        <v>129635.893173053</v>
      </c>
      <c r="DT111" s="3" t="n">
        <v>466402.233117641</v>
      </c>
      <c r="DU111" s="3" t="n">
        <v>179246.79016848</v>
      </c>
      <c r="DV111" s="3" t="n">
        <v>719218.519081144</v>
      </c>
      <c r="DW111" s="3" t="n">
        <v>419743.230377121</v>
      </c>
      <c r="DX111" s="3" t="n">
        <v>124158.345760778</v>
      </c>
      <c r="DY111" s="3" t="n">
        <v>651240.971160114</v>
      </c>
      <c r="DZ111" s="3" t="n">
        <v>27470.3227592947</v>
      </c>
      <c r="EA111" s="3" t="n">
        <v>29098.6220736474</v>
      </c>
      <c r="EB111" s="3" t="n">
        <v>543716.990127948</v>
      </c>
      <c r="EC111" s="3" t="n">
        <v>1096836.36147386</v>
      </c>
      <c r="ED111" s="3" t="n">
        <v>400349.058655103</v>
      </c>
      <c r="EE111" s="3" t="n">
        <v>318480.550307194</v>
      </c>
      <c r="EF111" s="3" t="n">
        <v>136763.268781667</v>
      </c>
      <c r="EG111" s="3" t="n">
        <v>150168.485068019</v>
      </c>
      <c r="EH111" s="3" t="n">
        <v>52685.734955401</v>
      </c>
      <c r="EI111" s="3" t="n">
        <v>263501.957074349</v>
      </c>
      <c r="EJ111" s="3" t="n">
        <v>445956.569206279</v>
      </c>
      <c r="EK111" s="3" t="n">
        <v>641256.049649874</v>
      </c>
      <c r="EL111" s="3" t="n">
        <v>453337.756298918</v>
      </c>
      <c r="EM111" s="3" t="n">
        <v>268735.587043622</v>
      </c>
      <c r="EN111" s="3" t="n">
        <v>66475.3892563569</v>
      </c>
      <c r="EO111" s="3" t="n">
        <v>142258.764956994</v>
      </c>
      <c r="EP111" s="3" t="n">
        <v>187618.10680475</v>
      </c>
      <c r="EQ111" s="3" t="n">
        <v>2403.30283030909</v>
      </c>
      <c r="ER111" s="3" t="n">
        <v>330542.348181465</v>
      </c>
      <c r="ES111" s="3" t="n">
        <v>7089.61610842068</v>
      </c>
      <c r="ET111" s="3" t="n">
        <v>230488.366470438</v>
      </c>
      <c r="EU111" s="3" t="n">
        <v>1166.78551435327</v>
      </c>
      <c r="EV111" s="3" t="n">
        <v>8424.53349095542</v>
      </c>
      <c r="EW111" s="3" t="n">
        <v>273030.243937736</v>
      </c>
      <c r="EX111" s="3" t="n">
        <v>501517.684952121</v>
      </c>
      <c r="EY111" s="3" t="n">
        <v>168870.757436714</v>
      </c>
      <c r="EZ111" s="3" t="n">
        <v>167547.085956668</v>
      </c>
      <c r="FA111" s="3" t="n">
        <v>20733.5263268182</v>
      </c>
      <c r="FB111" s="3" t="n">
        <v>12853.7462972191</v>
      </c>
      <c r="FC111" s="3" t="n">
        <v>9065.04757842907</v>
      </c>
      <c r="FD111" s="3" t="n">
        <v>38790.0652127315</v>
      </c>
      <c r="FE111" s="3" t="n">
        <v>132834.968336756</v>
      </c>
      <c r="FF111" s="3" t="n">
        <v>85596.6010604604</v>
      </c>
      <c r="FG111" s="3" t="n">
        <v>74513.8609311727</v>
      </c>
      <c r="FH111" s="3" t="n">
        <v>85252.432793867</v>
      </c>
      <c r="FI111" s="3" t="n">
        <v>44940.1106263936</v>
      </c>
      <c r="FJ111" s="3" t="n">
        <v>127590.214160057</v>
      </c>
      <c r="FK111" s="3" t="n">
        <v>164175.402695933</v>
      </c>
      <c r="FL111" s="3" t="n">
        <v>358.672272006257</v>
      </c>
      <c r="FM111" s="3" t="n">
        <v>5446544.89834162</v>
      </c>
      <c r="FN111" s="3" t="n">
        <v>1190658.96045743</v>
      </c>
      <c r="FO111" s="3" t="n">
        <v>6637203.85879905</v>
      </c>
      <c r="FP111" s="3" t="n">
        <v>27.9016975235725</v>
      </c>
      <c r="FQ111" s="3" t="n">
        <v>42.1456784901016</v>
      </c>
      <c r="FR111" s="3" t="n">
        <v>16.310175590348</v>
      </c>
      <c r="FS111" s="3" t="n">
        <v>126692.53052473</v>
      </c>
      <c r="FT111" s="3" t="n">
        <v>-89103.2918922228</v>
      </c>
      <c r="FU111" s="3"/>
      <c r="FV111" s="3"/>
    </row>
    <row r="112">
      <c r="A112" s="3" t="n">
        <v>43497</v>
      </c>
      <c r="B112" s="3" t="s">
        <v>412</v>
      </c>
      <c r="C112" s="3" t="s">
        <v>56</v>
      </c>
      <c r="D112" s="3" t="n">
        <v>2273297.46971343</v>
      </c>
      <c r="E112" s="3" t="n">
        <v>364531.381949609</v>
      </c>
      <c r="F112" s="3" t="n">
        <v>1821682.92462399</v>
      </c>
      <c r="G112" s="3" t="n">
        <v>87083.1631398249</v>
      </c>
      <c r="H112" s="3" t="n">
        <v>6605812.48387021</v>
      </c>
      <c r="I112" s="3" t="n">
        <v>6295940.97908709</v>
      </c>
      <c r="J112" s="3" t="n">
        <v>5258961.24512269</v>
      </c>
      <c r="K112" s="3" t="n">
        <v>1036979.7339644</v>
      </c>
      <c r="L112" s="3" t="n">
        <v>309871.504783117</v>
      </c>
      <c r="M112" s="3" t="n">
        <v>235652.079250512</v>
      </c>
      <c r="N112" s="3" t="n">
        <v>74219.4255326049</v>
      </c>
      <c r="O112" s="3" t="n">
        <v>39916.5636390306</v>
      </c>
      <c r="P112" s="3" t="n">
        <v>783821.729594464</v>
      </c>
      <c r="Q112" s="3" t="n">
        <v>623790.039275273</v>
      </c>
      <c r="R112" s="3" t="n">
        <v>765555.904667771</v>
      </c>
      <c r="S112" s="3" t="n">
        <v>10377220.8639793</v>
      </c>
      <c r="T112" s="3" t="n">
        <v>14.1114474000591</v>
      </c>
      <c r="U112" s="3" t="n">
        <v>7.62152040077304</v>
      </c>
      <c r="V112" s="3" t="n">
        <v>15.7764210648367</v>
      </c>
      <c r="W112" s="3" t="n">
        <v>14.43653296034</v>
      </c>
      <c r="X112" s="3" t="n">
        <v>21.9898243460444</v>
      </c>
      <c r="Y112" s="3" t="n">
        <v>7.08139961274576</v>
      </c>
      <c r="Z112" s="3" t="n">
        <v>9548419.35535969</v>
      </c>
      <c r="AA112" s="3" t="n">
        <v>8872257.62410591</v>
      </c>
      <c r="AB112" s="3" t="n">
        <v>676161.731253783</v>
      </c>
      <c r="AC112" s="3" t="n">
        <v>1656958.05924208</v>
      </c>
      <c r="AD112" s="3" t="n">
        <v>873136.329647617</v>
      </c>
      <c r="AE112" s="3" t="n">
        <v>783821.729594464</v>
      </c>
      <c r="AF112" s="3" t="n">
        <v>1522897.62131124</v>
      </c>
      <c r="AG112" s="3" t="n">
        <v>3865712.03277037</v>
      </c>
      <c r="AH112" s="3" t="n">
        <v>1833366.9223566</v>
      </c>
      <c r="AI112" s="3" t="n">
        <v>1680708.41467067</v>
      </c>
      <c r="AJ112" s="3" t="n">
        <v>8878934.63568029</v>
      </c>
      <c r="AK112" s="3" t="n">
        <v>36.6964477098193</v>
      </c>
      <c r="AL112" s="3" t="n">
        <v>41.1155331233015</v>
      </c>
      <c r="AM112" s="3" t="n">
        <v>41.876355006431</v>
      </c>
      <c r="AN112" s="3" t="n">
        <v>15266347.0006878</v>
      </c>
      <c r="AO112" s="3" t="n">
        <v>9571748.39567249</v>
      </c>
      <c r="AP112" s="3" t="n">
        <v>8879109.95358364</v>
      </c>
      <c r="AQ112" s="3" t="n">
        <v>692638.442088851</v>
      </c>
      <c r="AR112" s="3" t="n">
        <v>607574.214081389</v>
      </c>
      <c r="AS112" s="3" t="n">
        <v>85064.2280074619</v>
      </c>
      <c r="AT112" s="3" t="n">
        <v>5694598.60501531</v>
      </c>
      <c r="AU112" s="3" t="n">
        <v>76720.6929320721</v>
      </c>
      <c r="AV112" s="3" t="n">
        <v>765555.904667771</v>
      </c>
      <c r="AW112" s="3" t="n">
        <v>4852322.00741547</v>
      </c>
      <c r="AX112" s="3" t="n">
        <v>7.23627924029012</v>
      </c>
      <c r="AY112" s="3" t="n">
        <v>58.1613266957944</v>
      </c>
      <c r="AZ112" s="3" t="n">
        <v>62.6983547225885</v>
      </c>
      <c r="BA112" s="3" t="n">
        <v>8879109.9535837</v>
      </c>
      <c r="BB112" s="3" t="n">
        <v>7853866.33250752</v>
      </c>
      <c r="BC112" s="3" t="n">
        <v>1025243.62107621</v>
      </c>
      <c r="BD112" s="3" t="n">
        <v>885289.077509367</v>
      </c>
      <c r="BE112" s="3" t="n">
        <v>123877.680627543</v>
      </c>
      <c r="BF112" s="3" t="n">
        <v>16076.8629392993</v>
      </c>
      <c r="BG112" s="3" t="n">
        <v>6432776.65977687</v>
      </c>
      <c r="BH112" s="3" t="n">
        <v>2630597.07729042</v>
      </c>
      <c r="BI112" s="3" t="n">
        <v>15570352.0000003</v>
      </c>
      <c r="BJ112" s="3" t="n">
        <v>6.34757819539094</v>
      </c>
      <c r="BK112" s="3" t="n">
        <v>0.88870104489918</v>
      </c>
      <c r="BL112" s="3" t="n">
        <v>5717927.64532811</v>
      </c>
      <c r="BM112" s="3" t="n">
        <v>7842130.21961924</v>
      </c>
      <c r="BN112" s="3" t="n">
        <v>746527.024893835</v>
      </c>
      <c r="BO112" s="3" t="n">
        <v>228670.42853961</v>
      </c>
      <c r="BP112" s="3" t="n">
        <v>926488.263988848</v>
      </c>
      <c r="BQ112" s="3" t="n">
        <v>54327.4610017714</v>
      </c>
      <c r="BR112" s="3" t="n">
        <v>37112.9874731617</v>
      </c>
      <c r="BS112" s="3" t="n">
        <v>752305.096403753</v>
      </c>
      <c r="BT112" s="3" t="n">
        <v>1668159.5480023</v>
      </c>
      <c r="BU112" s="3" t="n">
        <v>548156.104738006</v>
      </c>
      <c r="BV112" s="3" t="n">
        <v>446104.571075344</v>
      </c>
      <c r="BW112" s="3" t="n">
        <v>160213.737373706</v>
      </c>
      <c r="BX112" s="3" t="n">
        <v>181083.606343421</v>
      </c>
      <c r="BY112" s="3" t="n">
        <v>85747.766130005</v>
      </c>
      <c r="BZ112" s="3" t="n">
        <v>294060.988259231</v>
      </c>
      <c r="CA112" s="3" t="n">
        <v>236637.333042948</v>
      </c>
      <c r="CB112" s="3" t="n">
        <v>486716.580595965</v>
      </c>
      <c r="CC112" s="3" t="n">
        <v>749381.07800631</v>
      </c>
      <c r="CD112" s="3" t="n">
        <v>514523.370299479</v>
      </c>
      <c r="CE112" s="3" t="n">
        <v>131926.805158948</v>
      </c>
      <c r="CF112" s="3" t="n">
        <v>286484.365474604</v>
      </c>
      <c r="CG112" s="3" t="n">
        <v>341855.196435768</v>
      </c>
      <c r="CH112" s="3" t="n">
        <v>2627.64034662524</v>
      </c>
      <c r="CI112" s="3" t="n">
        <v>415201.440655229</v>
      </c>
      <c r="CJ112" s="3" t="n">
        <v>1190246.52427788</v>
      </c>
      <c r="CK112" s="3" t="n">
        <v>933010.708255867</v>
      </c>
      <c r="CL112" s="3" t="n">
        <v>605710.560381144</v>
      </c>
      <c r="CM112" s="3" t="n">
        <v>1856328.54211165</v>
      </c>
      <c r="CN112" s="3" t="n">
        <v>229424.773022879</v>
      </c>
      <c r="CO112" s="3" t="n">
        <v>1095404.97219096</v>
      </c>
      <c r="CP112" s="3" t="n">
        <v>727317.363399639</v>
      </c>
      <c r="CQ112" s="3" t="n">
        <v>1791271.44394736</v>
      </c>
      <c r="CR112" s="3" t="n">
        <v>6400126.61008506</v>
      </c>
      <c r="CS112" s="3" t="n">
        <v>318284.763190011</v>
      </c>
      <c r="CT112" s="3" t="n">
        <v>640433.178731152</v>
      </c>
      <c r="CU112" s="3" t="n">
        <v>4364841.09997016</v>
      </c>
      <c r="CV112" s="3" t="n">
        <v>913441.912960369</v>
      </c>
      <c r="CW112" s="3" t="n">
        <v>163125.655233365</v>
      </c>
      <c r="CX112" s="3" t="n">
        <v>2478983.34349858</v>
      </c>
      <c r="CY112" s="3" t="n">
        <v>46246.6187595985</v>
      </c>
      <c r="CZ112" s="3" t="n">
        <v>1181249.74589284</v>
      </c>
      <c r="DA112" s="3" t="n">
        <v>87083.1631398249</v>
      </c>
      <c r="DB112" s="3" t="n">
        <v>894120.145152529</v>
      </c>
      <c r="DC112" s="3" t="n">
        <v>123537.82100403</v>
      </c>
      <c r="DD112" s="3" t="n">
        <v>146745.849549752</v>
      </c>
      <c r="DE112" s="3" t="n">
        <v>387362.243081521</v>
      </c>
      <c r="DF112" s="3" t="n">
        <v>1001873.29797512</v>
      </c>
      <c r="DG112" s="3" t="n">
        <v>811081.838275246</v>
      </c>
      <c r="DH112" s="3" t="n">
        <v>552884.6905279</v>
      </c>
      <c r="DI112" s="3" t="n">
        <v>1262754.38301746</v>
      </c>
      <c r="DJ112" s="3" t="n">
        <v>100705.614005241</v>
      </c>
      <c r="DK112" s="3" t="n">
        <v>640331.291285945</v>
      </c>
      <c r="DL112" s="3" t="n">
        <v>539562.951723618</v>
      </c>
      <c r="DM112" s="3" t="n">
        <v>1068863.36567688</v>
      </c>
      <c r="DN112" s="3" t="n">
        <v>27839.1975737079</v>
      </c>
      <c r="DO112" s="3" t="n">
        <v>188373.226302761</v>
      </c>
      <c r="DP112" s="3" t="n">
        <v>121928.869980621</v>
      </c>
      <c r="DQ112" s="3" t="n">
        <v>52825.8698532435</v>
      </c>
      <c r="DR112" s="3" t="n">
        <v>593574.159094192</v>
      </c>
      <c r="DS112" s="3" t="n">
        <v>128719.159017638</v>
      </c>
      <c r="DT112" s="3" t="n">
        <v>455073.680905017</v>
      </c>
      <c r="DU112" s="3" t="n">
        <v>187754.411676021</v>
      </c>
      <c r="DV112" s="3" t="n">
        <v>722408.078270478</v>
      </c>
      <c r="DW112" s="3" t="n">
        <v>406722.289468077</v>
      </c>
      <c r="DX112" s="3" t="n">
        <v>121180.175727232</v>
      </c>
      <c r="DY112" s="3" t="n">
        <v>654964.117548372</v>
      </c>
      <c r="DZ112" s="3" t="n">
        <v>31766.7368015425</v>
      </c>
      <c r="EA112" s="3" t="n">
        <v>26416.8076956119</v>
      </c>
      <c r="EB112" s="3" t="n">
        <v>553642.609657566</v>
      </c>
      <c r="EC112" s="3" t="n">
        <v>1097075.06469502</v>
      </c>
      <c r="ED112" s="3" t="n">
        <v>387876.286133588</v>
      </c>
      <c r="EE112" s="3" t="n">
        <v>325940.760733508</v>
      </c>
      <c r="EF112" s="3" t="n">
        <v>128492.335487361</v>
      </c>
      <c r="EG112" s="3" t="n">
        <v>151156.531716058</v>
      </c>
      <c r="EH112" s="3" t="n">
        <v>52815.9164570826</v>
      </c>
      <c r="EI112" s="3" t="n">
        <v>263690.817284305</v>
      </c>
      <c r="EJ112" s="3" t="n">
        <v>444661.595363419</v>
      </c>
      <c r="EK112" s="3" t="n">
        <v>649914.4783635</v>
      </c>
      <c r="EL112" s="3" t="n">
        <v>446140.922297549</v>
      </c>
      <c r="EM112" s="3" t="n">
        <v>264582.536990666</v>
      </c>
      <c r="EN112" s="3" t="n">
        <v>67854.4786882383</v>
      </c>
      <c r="EO112" s="3" t="n">
        <v>147853.071954511</v>
      </c>
      <c r="EP112" s="3" t="n">
        <v>175450.314658757</v>
      </c>
      <c r="EQ112" s="3" t="n">
        <v>1928.76236309527</v>
      </c>
      <c r="ER112" s="3" t="n">
        <v>323416.426825401</v>
      </c>
      <c r="ES112" s="3" t="n">
        <v>7886.93047663966</v>
      </c>
      <c r="ET112" s="3" t="n">
        <v>227308.906879088</v>
      </c>
      <c r="EU112" s="3" t="n">
        <v>1378.43561167634</v>
      </c>
      <c r="EV112" s="3" t="n">
        <v>8116.83161170948</v>
      </c>
      <c r="EW112" s="3" t="n">
        <v>260759.301130341</v>
      </c>
      <c r="EX112" s="3" t="n">
        <v>494896.487290708</v>
      </c>
      <c r="EY112" s="3" t="n">
        <v>177146.785745952</v>
      </c>
      <c r="EZ112" s="3" t="n">
        <v>171366.023007734</v>
      </c>
      <c r="FA112" s="3" t="n">
        <v>16023.872220461</v>
      </c>
      <c r="FB112" s="3" t="n">
        <v>14115.9119397822</v>
      </c>
      <c r="FC112" s="3" t="n">
        <v>9542.18730231401</v>
      </c>
      <c r="FD112" s="3" t="n">
        <v>42624.9971155224</v>
      </c>
      <c r="FE112" s="3" t="n">
        <v>130566.989283731</v>
      </c>
      <c r="FF112" s="3" t="n">
        <v>86982.172079702</v>
      </c>
      <c r="FG112" s="3" t="n">
        <v>71724.4602402578</v>
      </c>
      <c r="FH112" s="3" t="n">
        <v>82586.3744222356</v>
      </c>
      <c r="FI112" s="3" t="n">
        <v>51650.6273900818</v>
      </c>
      <c r="FJ112" s="3" t="n">
        <v>133901.406365031</v>
      </c>
      <c r="FK112" s="3" t="n">
        <v>166215.41369123</v>
      </c>
      <c r="FL112" s="3" t="n">
        <v>772.8028689797</v>
      </c>
      <c r="FM112" s="3" t="n">
        <v>5441408.6681639</v>
      </c>
      <c r="FN112" s="3" t="n">
        <v>1164403.81570631</v>
      </c>
      <c r="FO112" s="3" t="n">
        <v>6605812.48387021</v>
      </c>
      <c r="FP112" s="3" t="n">
        <v>27.9192774552595</v>
      </c>
      <c r="FQ112" s="3" t="n">
        <v>41.9231045239356</v>
      </c>
      <c r="FR112" s="3" t="n">
        <v>16.2382221718587</v>
      </c>
      <c r="FS112" s="3" t="n">
        <v>92947.384716399</v>
      </c>
      <c r="FT112" s="3" t="n">
        <v>-100252.360415504</v>
      </c>
      <c r="FU112" s="3"/>
      <c r="FV112" s="3"/>
    </row>
    <row r="113">
      <c r="A113" s="3" t="n">
        <v>43525</v>
      </c>
      <c r="B113" s="3" t="s">
        <v>412</v>
      </c>
      <c r="C113" s="3" t="s">
        <v>56</v>
      </c>
      <c r="D113" s="3" t="n">
        <v>2327996.84221996</v>
      </c>
      <c r="E113" s="3" t="n">
        <v>379586.339616651</v>
      </c>
      <c r="F113" s="3" t="n">
        <v>1857525.03814937</v>
      </c>
      <c r="G113" s="3" t="n">
        <v>90885.4644539384</v>
      </c>
      <c r="H113" s="3" t="n">
        <v>6588020.03762521</v>
      </c>
      <c r="I113" s="3" t="n">
        <v>6281735.4012466</v>
      </c>
      <c r="J113" s="3" t="n">
        <v>5220217.07082631</v>
      </c>
      <c r="K113" s="3" t="n">
        <v>1061518.33042029</v>
      </c>
      <c r="L113" s="3" t="n">
        <v>306284.636378613</v>
      </c>
      <c r="M113" s="3" t="n">
        <v>238041.112000312</v>
      </c>
      <c r="N113" s="3" t="n">
        <v>68243.5243783002</v>
      </c>
      <c r="O113" s="3" t="n">
        <v>34514.8493540269</v>
      </c>
      <c r="P113" s="3" t="n">
        <v>805265.415410944</v>
      </c>
      <c r="Q113" s="3" t="n">
        <v>619804.135506715</v>
      </c>
      <c r="R113" s="3" t="n">
        <v>720877.560279449</v>
      </c>
      <c r="S113" s="3" t="n">
        <v>10352448.8259979</v>
      </c>
      <c r="T113" s="3" t="n">
        <v>13.8643891483513</v>
      </c>
      <c r="U113" s="3" t="n">
        <v>7.4292591118558</v>
      </c>
      <c r="V113" s="3" t="n">
        <v>15.7899449563048</v>
      </c>
      <c r="W113" s="3" t="n">
        <v>13.8752866137859</v>
      </c>
      <c r="X113" s="3" t="n">
        <v>21.6537883861269</v>
      </c>
      <c r="Y113" s="3" t="n">
        <v>7.0384381100416</v>
      </c>
      <c r="Z113" s="3" t="n">
        <v>9588311.56136427</v>
      </c>
      <c r="AA113" s="3" t="n">
        <v>8913444.18631968</v>
      </c>
      <c r="AB113" s="3" t="n">
        <v>674867.375044587</v>
      </c>
      <c r="AC113" s="3" t="n">
        <v>1694045.78537505</v>
      </c>
      <c r="AD113" s="3" t="n">
        <v>888780.369964109</v>
      </c>
      <c r="AE113" s="3" t="n">
        <v>805265.415410944</v>
      </c>
      <c r="AF113" s="3" t="n">
        <v>1539658.82224169</v>
      </c>
      <c r="AG113" s="3" t="n">
        <v>3853467.256189</v>
      </c>
      <c r="AH113" s="3" t="n">
        <v>1828670.10720478</v>
      </c>
      <c r="AI113" s="3" t="n">
        <v>1707719.48196262</v>
      </c>
      <c r="AJ113" s="3" t="n">
        <v>8915841.97101052</v>
      </c>
      <c r="AK113" s="3" t="n">
        <v>37.6848246478695</v>
      </c>
      <c r="AL113" s="3" t="n">
        <v>41.2139518679292</v>
      </c>
      <c r="AM113" s="3" t="n">
        <v>41.7517010474762</v>
      </c>
      <c r="AN113" s="3" t="n">
        <v>15294556.00013</v>
      </c>
      <c r="AO113" s="3" t="n">
        <v>9597056.41636441</v>
      </c>
      <c r="AP113" s="3" t="n">
        <v>8916016.87984517</v>
      </c>
      <c r="AQ113" s="3" t="n">
        <v>681039.536519245</v>
      </c>
      <c r="AR113" s="3" t="n">
        <v>598050.946639909</v>
      </c>
      <c r="AS113" s="3" t="n">
        <v>82988.5898793361</v>
      </c>
      <c r="AT113" s="3" t="n">
        <v>5697499.58376559</v>
      </c>
      <c r="AU113" s="3" t="n">
        <v>69898.6062040975</v>
      </c>
      <c r="AV113" s="3" t="n">
        <v>720877.560279449</v>
      </c>
      <c r="AW113" s="3" t="n">
        <v>4906723.41728205</v>
      </c>
      <c r="AX113" s="3" t="n">
        <v>7.09633774120543</v>
      </c>
      <c r="AY113" s="3" t="n">
        <v>58.2953626098684</v>
      </c>
      <c r="AZ113" s="3" t="n">
        <v>62.7481858007701</v>
      </c>
      <c r="BA113" s="3" t="n">
        <v>8916016.87984513</v>
      </c>
      <c r="BB113" s="3" t="n">
        <v>8091535.65742129</v>
      </c>
      <c r="BC113" s="3" t="n">
        <v>824481.222423923</v>
      </c>
      <c r="BD113" s="3" t="n">
        <v>680288.676891099</v>
      </c>
      <c r="BE113" s="3" t="n">
        <v>127567.479280443</v>
      </c>
      <c r="BF113" s="3" t="n">
        <v>16625.0662523789</v>
      </c>
      <c r="BG113" s="3" t="n">
        <v>6432776.65977687</v>
      </c>
      <c r="BH113" s="3" t="n">
        <v>2630597.07729042</v>
      </c>
      <c r="BI113" s="3" t="n">
        <v>15570352.0000003</v>
      </c>
      <c r="BJ113" s="3" t="n">
        <v>6.23160811704871</v>
      </c>
      <c r="BK113" s="3" t="n">
        <v>0.864729624156717</v>
      </c>
      <c r="BL113" s="3" t="n">
        <v>5706244.43876574</v>
      </c>
      <c r="BM113" s="3" t="n">
        <v>7854498.54942488</v>
      </c>
      <c r="BN113" s="3" t="n">
        <v>708440.478988099</v>
      </c>
      <c r="BO113" s="3" t="n">
        <v>236424.518009636</v>
      </c>
      <c r="BP113" s="3" t="n">
        <v>919076.274422426</v>
      </c>
      <c r="BQ113" s="3" t="n">
        <v>52062.4039824252</v>
      </c>
      <c r="BR113" s="3" t="n">
        <v>47765.1108124271</v>
      </c>
      <c r="BS113" s="3" t="n">
        <v>760344.014898725</v>
      </c>
      <c r="BT113" s="3" t="n">
        <v>1698957.06207514</v>
      </c>
      <c r="BU113" s="3" t="n">
        <v>568993.112558159</v>
      </c>
      <c r="BV113" s="3" t="n">
        <v>430995.703010773</v>
      </c>
      <c r="BW113" s="3" t="n">
        <v>164109.164538673</v>
      </c>
      <c r="BX113" s="3" t="n">
        <v>178959.411699123</v>
      </c>
      <c r="BY113" s="3" t="n">
        <v>87346.2175004795</v>
      </c>
      <c r="BZ113" s="3" t="n">
        <v>297025.844580674</v>
      </c>
      <c r="CA113" s="3" t="n">
        <v>235427.662361346</v>
      </c>
      <c r="CB113" s="3" t="n">
        <v>490128.158330294</v>
      </c>
      <c r="CC113" s="3" t="n">
        <v>772397.879858405</v>
      </c>
      <c r="CD113" s="3" t="n">
        <v>518961.78059287</v>
      </c>
      <c r="CE113" s="3" t="n">
        <v>122301.787540991</v>
      </c>
      <c r="CF113" s="3" t="n">
        <v>280595.645240758</v>
      </c>
      <c r="CG113" s="3" t="n">
        <v>343340.184030882</v>
      </c>
      <c r="CH113" s="3" t="n">
        <v>2364.46481286342</v>
      </c>
      <c r="CI113" s="3" t="n">
        <v>415229.881464081</v>
      </c>
      <c r="CJ113" s="3" t="n">
        <v>1209327.78225444</v>
      </c>
      <c r="CK113" s="3" t="n">
        <v>933811.545281375</v>
      </c>
      <c r="CL113" s="3" t="n">
        <v>610144.232359317</v>
      </c>
      <c r="CM113" s="3" t="n">
        <v>1874844.1221599</v>
      </c>
      <c r="CN113" s="3" t="n">
        <v>230137.522841631</v>
      </c>
      <c r="CO113" s="3" t="n">
        <v>1106561.365401</v>
      </c>
      <c r="CP113" s="3" t="n">
        <v>753551.690408716</v>
      </c>
      <c r="CQ113" s="3" t="n">
        <v>1741694.84367418</v>
      </c>
      <c r="CR113" s="3" t="n">
        <v>6418023.1777234</v>
      </c>
      <c r="CS113" s="3" t="n">
        <v>328494.902434763</v>
      </c>
      <c r="CT113" s="3" t="n">
        <v>651779.521208884</v>
      </c>
      <c r="CU113" s="3" t="n">
        <v>4340069.56387069</v>
      </c>
      <c r="CV113" s="3" t="n">
        <v>938497.635271458</v>
      </c>
      <c r="CW113" s="3" t="n">
        <v>159181.554937601</v>
      </c>
      <c r="CX113" s="3" t="n">
        <v>2497993.70212177</v>
      </c>
      <c r="CY113" s="3" t="n">
        <v>51091.4371818884</v>
      </c>
      <c r="CZ113" s="3" t="n">
        <v>1205745.51694048</v>
      </c>
      <c r="DA113" s="3" t="n">
        <v>90885.4644539384</v>
      </c>
      <c r="DB113" s="3" t="n">
        <v>880147.506955616</v>
      </c>
      <c r="DC113" s="3" t="n">
        <v>123020.69514883</v>
      </c>
      <c r="DD113" s="3" t="n">
        <v>147103.081441012</v>
      </c>
      <c r="DE113" s="3" t="n">
        <v>395028.528255023</v>
      </c>
      <c r="DF113" s="3" t="n">
        <v>1015332.98064855</v>
      </c>
      <c r="DG113" s="3" t="n">
        <v>815810.442469353</v>
      </c>
      <c r="DH113" s="3" t="n">
        <v>551376.130671634</v>
      </c>
      <c r="DI113" s="3" t="n">
        <v>1270710.05132136</v>
      </c>
      <c r="DJ113" s="3" t="n">
        <v>97423.3019546606</v>
      </c>
      <c r="DK113" s="3" t="n">
        <v>655282.247441534</v>
      </c>
      <c r="DL113" s="3" t="n">
        <v>556407.285915718</v>
      </c>
      <c r="DM113" s="3" t="n">
        <v>1020648.7860187</v>
      </c>
      <c r="DN113" s="3" t="n">
        <v>20201.3532090583</v>
      </c>
      <c r="DO113" s="3" t="n">
        <v>193994.801605894</v>
      </c>
      <c r="DP113" s="3" t="n">
        <v>118001.102812022</v>
      </c>
      <c r="DQ113" s="3" t="n">
        <v>58768.1016876831</v>
      </c>
      <c r="DR113" s="3" t="n">
        <v>604134.070838536</v>
      </c>
      <c r="DS113" s="3" t="n">
        <v>132714.22088697</v>
      </c>
      <c r="DT113" s="3" t="n">
        <v>451279.117959466</v>
      </c>
      <c r="DU113" s="3" t="n">
        <v>197144.404492998</v>
      </c>
      <c r="DV113" s="3" t="n">
        <v>721046.057655479</v>
      </c>
      <c r="DW113" s="3" t="n">
        <v>386182.823753128</v>
      </c>
      <c r="DX113" s="3" t="n">
        <v>115958.712245857</v>
      </c>
      <c r="DY113" s="3" t="n">
        <v>664735.800451343</v>
      </c>
      <c r="DZ113" s="3" t="n">
        <v>28797.528933336</v>
      </c>
      <c r="EA113" s="3" t="n">
        <v>31935.8926293332</v>
      </c>
      <c r="EB113" s="3" t="n">
        <v>559866.163727238</v>
      </c>
      <c r="EC113" s="3" t="n">
        <v>1108797.20794966</v>
      </c>
      <c r="ED113" s="3" t="n">
        <v>400520.857245591</v>
      </c>
      <c r="EE113" s="3" t="n">
        <v>316907.912246135</v>
      </c>
      <c r="EF113" s="3" t="n">
        <v>137368.328744817</v>
      </c>
      <c r="EG113" s="3" t="n">
        <v>153686.099051562</v>
      </c>
      <c r="EH113" s="3" t="n">
        <v>58747.9333660357</v>
      </c>
      <c r="EI113" s="3" t="n">
        <v>266566.845432221</v>
      </c>
      <c r="EJ113" s="3" t="n">
        <v>415474.043295497</v>
      </c>
      <c r="EK113" s="3" t="n">
        <v>673594.138725279</v>
      </c>
      <c r="EL113" s="3" t="n">
        <v>450763.817054277</v>
      </c>
      <c r="EM113" s="3" t="n">
        <v>264396.003894399</v>
      </c>
      <c r="EN113" s="3" t="n">
        <v>68386.7273013192</v>
      </c>
      <c r="EO113" s="3" t="n">
        <v>141613.374171676</v>
      </c>
      <c r="EP113" s="3" t="n">
        <v>171685.315138088</v>
      </c>
      <c r="EQ113" s="3" t="n">
        <v>2037.65236661296</v>
      </c>
      <c r="ER113" s="3" t="n">
        <v>304780.767547084</v>
      </c>
      <c r="ES113" s="3" t="n">
        <v>6137.73517551669</v>
      </c>
      <c r="ET113" s="3" t="n">
        <v>216706.713375312</v>
      </c>
      <c r="EU113" s="3" t="n">
        <v>1961.77704853379</v>
      </c>
      <c r="EV113" s="3" t="n">
        <v>13271.0272640484</v>
      </c>
      <c r="EW113" s="3" t="n">
        <v>278124.246540904</v>
      </c>
      <c r="EX113" s="3" t="n">
        <v>519867.469521437</v>
      </c>
      <c r="EY113" s="3" t="n">
        <v>195483.988248559</v>
      </c>
      <c r="EZ113" s="3" t="n">
        <v>162618.126777932</v>
      </c>
      <c r="FA113" s="3" t="n">
        <v>12369.0709018495</v>
      </c>
      <c r="FB113" s="3" t="n">
        <v>8217.42979263252</v>
      </c>
      <c r="FC113" s="3" t="n">
        <v>10098.5361396481</v>
      </c>
      <c r="FD113" s="3" t="n">
        <v>44267.3043837392</v>
      </c>
      <c r="FE113" s="3" t="n">
        <v>129322.345344623</v>
      </c>
      <c r="FF113" s="3" t="n">
        <v>77603.2536189279</v>
      </c>
      <c r="FG113" s="3" t="n">
        <v>82601.6486859772</v>
      </c>
      <c r="FH113" s="3" t="n">
        <v>84872.0424138074</v>
      </c>
      <c r="FI113" s="3" t="n">
        <v>42536.2828357752</v>
      </c>
      <c r="FJ113" s="3" t="n">
        <v>135154.259950289</v>
      </c>
      <c r="FK113" s="3" t="n">
        <v>171597.534154379</v>
      </c>
      <c r="FL113" s="3" t="n">
        <v>402.142400794318</v>
      </c>
      <c r="FM113" s="3" t="n">
        <v>5437748.75407975</v>
      </c>
      <c r="FN113" s="3" t="n">
        <v>1150271.28354546</v>
      </c>
      <c r="FO113" s="3" t="n">
        <v>6588020.03762521</v>
      </c>
      <c r="FP113" s="3" t="n">
        <v>28.0169243260242</v>
      </c>
      <c r="FQ113" s="3" t="n">
        <v>41.9627949818801</v>
      </c>
      <c r="FR113" s="3" t="n">
        <v>16.3325676279883</v>
      </c>
      <c r="FS113" s="3" t="n">
        <v>99189.6112577952</v>
      </c>
      <c r="FT113" s="3" t="n">
        <v>-86007.8870777547</v>
      </c>
      <c r="FU113" s="3"/>
      <c r="FV113" s="3"/>
    </row>
    <row r="114">
      <c r="A114" s="3" t="n">
        <v>43556</v>
      </c>
      <c r="B114" s="3" t="s">
        <v>412</v>
      </c>
      <c r="C114" s="3" t="s">
        <v>56</v>
      </c>
      <c r="D114" s="3" t="n">
        <v>2327198.02340042</v>
      </c>
      <c r="E114" s="3" t="n">
        <v>360483.460831282</v>
      </c>
      <c r="F114" s="3" t="n">
        <v>1869081.12135196</v>
      </c>
      <c r="G114" s="3" t="n">
        <v>97633.4412171782</v>
      </c>
      <c r="H114" s="3" t="n">
        <v>6598076.71722143</v>
      </c>
      <c r="I114" s="3" t="n">
        <v>6274789.4684363</v>
      </c>
      <c r="J114" s="3" t="n">
        <v>5189335.17116421</v>
      </c>
      <c r="K114" s="3" t="n">
        <v>1085454.29727208</v>
      </c>
      <c r="L114" s="3" t="n">
        <v>323287.248785133</v>
      </c>
      <c r="M114" s="3" t="n">
        <v>248669.030383658</v>
      </c>
      <c r="N114" s="3" t="n">
        <v>74618.218401475</v>
      </c>
      <c r="O114" s="3" t="n">
        <v>24708.1968593632</v>
      </c>
      <c r="P114" s="3" t="n">
        <v>844199.090609731</v>
      </c>
      <c r="Q114" s="3" t="n">
        <v>630863.375430829</v>
      </c>
      <c r="R114" s="3" t="n">
        <v>689262.608286354</v>
      </c>
      <c r="S114" s="3" t="n">
        <v>10335070.4288726</v>
      </c>
      <c r="T114" s="3" t="n">
        <v>14.0101946931911</v>
      </c>
      <c r="U114" s="3" t="n">
        <v>7.46990913945626</v>
      </c>
      <c r="V114" s="3" t="n">
        <v>16.2218883029643</v>
      </c>
      <c r="W114" s="3" t="n">
        <v>13.6408909639574</v>
      </c>
      <c r="X114" s="3" t="n">
        <v>21.8091864431187</v>
      </c>
      <c r="Y114" s="3" t="n">
        <v>7.04074923289754</v>
      </c>
      <c r="Z114" s="3" t="n">
        <v>9618798.19697751</v>
      </c>
      <c r="AA114" s="3" t="n">
        <v>8941562.73670985</v>
      </c>
      <c r="AB114" s="3" t="n">
        <v>677235.460267656</v>
      </c>
      <c r="AC114" s="3" t="n">
        <v>1750551.25192949</v>
      </c>
      <c r="AD114" s="3" t="n">
        <v>906352.161319755</v>
      </c>
      <c r="AE114" s="3" t="n">
        <v>844199.090609731</v>
      </c>
      <c r="AF114" s="3" t="n">
        <v>1582787.52227582</v>
      </c>
      <c r="AG114" s="3" t="n">
        <v>3818331.16018226</v>
      </c>
      <c r="AH114" s="3" t="n">
        <v>1773437.64910183</v>
      </c>
      <c r="AI114" s="3" t="n">
        <v>1661260.88872291</v>
      </c>
      <c r="AJ114" s="3" t="n">
        <v>8925107.58348941</v>
      </c>
      <c r="AK114" s="3" t="n">
        <v>38.3682238302989</v>
      </c>
      <c r="AL114" s="3" t="n">
        <v>40.2604638785065</v>
      </c>
      <c r="AM114" s="3" t="n">
        <v>41.4055971152327</v>
      </c>
      <c r="AN114" s="3" t="n">
        <v>15322644.000056</v>
      </c>
      <c r="AO114" s="3" t="n">
        <v>9621099.62372684</v>
      </c>
      <c r="AP114" s="3" t="n">
        <v>8925274.74062185</v>
      </c>
      <c r="AQ114" s="3" t="n">
        <v>695824.883104992</v>
      </c>
      <c r="AR114" s="3" t="n">
        <v>609125.397970365</v>
      </c>
      <c r="AS114" s="3" t="n">
        <v>86699.4851346272</v>
      </c>
      <c r="AT114" s="3" t="n">
        <v>5701544.37632915</v>
      </c>
      <c r="AU114" s="3" t="n">
        <v>64235.9783419791</v>
      </c>
      <c r="AV114" s="3" t="n">
        <v>689262.608286354</v>
      </c>
      <c r="AW114" s="3" t="n">
        <v>4948045.78970082</v>
      </c>
      <c r="AX114" s="3" t="n">
        <v>7.23228019995761</v>
      </c>
      <c r="AY114" s="3" t="n">
        <v>58.2489206209401</v>
      </c>
      <c r="AZ114" s="3" t="n">
        <v>62.7900747657629</v>
      </c>
      <c r="BA114" s="3" t="n">
        <v>8925274.74062194</v>
      </c>
      <c r="BB114" s="3" t="n">
        <v>8465112.29715137</v>
      </c>
      <c r="BC114" s="3" t="n">
        <v>460162.443470465</v>
      </c>
      <c r="BD114" s="3" t="n">
        <v>325294.116845977</v>
      </c>
      <c r="BE114" s="3" t="n">
        <v>120066.891221896</v>
      </c>
      <c r="BF114" s="3" t="n">
        <v>14801.4354025914</v>
      </c>
      <c r="BG114" s="3" t="n">
        <v>6432776.65977687</v>
      </c>
      <c r="BH114" s="3" t="n">
        <v>2630597.07729042</v>
      </c>
      <c r="BI114" s="3" t="n">
        <v>15570352.0000003</v>
      </c>
      <c r="BJ114" s="3" t="n">
        <v>6.33114115634127</v>
      </c>
      <c r="BK114" s="3" t="n">
        <v>0.901139043616339</v>
      </c>
      <c r="BL114" s="3" t="n">
        <v>5703845.80307848</v>
      </c>
      <c r="BM114" s="3" t="n">
        <v>7839820.44334976</v>
      </c>
      <c r="BN114" s="3" t="n">
        <v>672162.748447745</v>
      </c>
      <c r="BO114" s="3" t="n">
        <v>236538.421722231</v>
      </c>
      <c r="BP114" s="3" t="n">
        <v>880989.47338809</v>
      </c>
      <c r="BQ114" s="3" t="n">
        <v>49267.8567240494</v>
      </c>
      <c r="BR114" s="3" t="n">
        <v>50443.49095892</v>
      </c>
      <c r="BS114" s="3" t="n">
        <v>761555.957265994</v>
      </c>
      <c r="BT114" s="3" t="n">
        <v>1731086.4016413</v>
      </c>
      <c r="BU114" s="3" t="n">
        <v>574274.141083129</v>
      </c>
      <c r="BV114" s="3" t="n">
        <v>437440.837223354</v>
      </c>
      <c r="BW114" s="3" t="n">
        <v>165147.757450331</v>
      </c>
      <c r="BX114" s="3" t="n">
        <v>177716.600969132</v>
      </c>
      <c r="BY114" s="3" t="n">
        <v>86248.8457185837</v>
      </c>
      <c r="BZ114" s="3" t="n">
        <v>292565.393156357</v>
      </c>
      <c r="CA114" s="3" t="n">
        <v>221827.482476045</v>
      </c>
      <c r="CB114" s="3" t="n">
        <v>498892.949675937</v>
      </c>
      <c r="CC114" s="3" t="n">
        <v>814934.414284635</v>
      </c>
      <c r="CD114" s="3" t="n">
        <v>518082.321845601</v>
      </c>
      <c r="CE114" s="3" t="n">
        <v>123712.415713685</v>
      </c>
      <c r="CF114" s="3" t="n">
        <v>270835.375904011</v>
      </c>
      <c r="CG114" s="3" t="n">
        <v>359583.080683677</v>
      </c>
      <c r="CH114" s="3" t="n">
        <v>1968.77428904238</v>
      </c>
      <c r="CI114" s="3" t="n">
        <v>402069.893550709</v>
      </c>
      <c r="CJ114" s="3" t="n">
        <v>1251761.51741759</v>
      </c>
      <c r="CK114" s="3" t="n">
        <v>939523.011536559</v>
      </c>
      <c r="CL114" s="3" t="n">
        <v>595306.330571124</v>
      </c>
      <c r="CM114" s="3" t="n">
        <v>1879537.09756529</v>
      </c>
      <c r="CN114" s="3" t="n">
        <v>238757.715463351</v>
      </c>
      <c r="CO114" s="3" t="n">
        <v>1073846.41048297</v>
      </c>
      <c r="CP114" s="3" t="n">
        <v>744784.03966396</v>
      </c>
      <c r="CQ114" s="3" t="n">
        <v>1759257.67336396</v>
      </c>
      <c r="CR114" s="3" t="n">
        <v>6425163.59613095</v>
      </c>
      <c r="CS114" s="3" t="n">
        <v>313912.45893717</v>
      </c>
      <c r="CT114" s="3" t="n">
        <v>653087.228375531</v>
      </c>
      <c r="CU114" s="3" t="n">
        <v>4325906.40392835</v>
      </c>
      <c r="CV114" s="3" t="n">
        <v>961530.229146026</v>
      </c>
      <c r="CW114" s="3" t="n">
        <v>170727.275743879</v>
      </c>
      <c r="CX114" s="3" t="n">
        <v>2500111.14449089</v>
      </c>
      <c r="CY114" s="3" t="n">
        <v>46571.0018941121</v>
      </c>
      <c r="CZ114" s="3" t="n">
        <v>1215993.89297643</v>
      </c>
      <c r="DA114" s="3" t="n">
        <v>97633.4412171782</v>
      </c>
      <c r="DB114" s="3" t="n">
        <v>863428.767235865</v>
      </c>
      <c r="DC114" s="3" t="n">
        <v>123924.068126056</v>
      </c>
      <c r="DD114" s="3" t="n">
        <v>152559.973041254</v>
      </c>
      <c r="DE114" s="3" t="n">
        <v>383800.90179672</v>
      </c>
      <c r="DF114" s="3" t="n">
        <v>1048444.52233283</v>
      </c>
      <c r="DG114" s="3" t="n">
        <v>825192.673325194</v>
      </c>
      <c r="DH114" s="3" t="n">
        <v>538559.808535211</v>
      </c>
      <c r="DI114" s="3" t="n">
        <v>1277727.90245125</v>
      </c>
      <c r="DJ114" s="3" t="n">
        <v>99471.5539172972</v>
      </c>
      <c r="DK114" s="3" t="n">
        <v>635378.952311745</v>
      </c>
      <c r="DL114" s="3" t="n">
        <v>540379.94191074</v>
      </c>
      <c r="DM114" s="3" t="n">
        <v>1036801.61940719</v>
      </c>
      <c r="DN114" s="3" t="n">
        <v>18268.9917539889</v>
      </c>
      <c r="DO114" s="3" t="n">
        <v>203316.995084755</v>
      </c>
      <c r="DP114" s="3" t="n">
        <v>114330.338211365</v>
      </c>
      <c r="DQ114" s="3" t="n">
        <v>56746.522035913</v>
      </c>
      <c r="DR114" s="3" t="n">
        <v>601809.195114037</v>
      </c>
      <c r="DS114" s="3" t="n">
        <v>139286.161546054</v>
      </c>
      <c r="DT114" s="3" t="n">
        <v>438467.458171223</v>
      </c>
      <c r="DU114" s="3" t="n">
        <v>204404.09775322</v>
      </c>
      <c r="DV114" s="3" t="n">
        <v>722456.053956773</v>
      </c>
      <c r="DW114" s="3" t="n">
        <v>367354.109341339</v>
      </c>
      <c r="DX114" s="3" t="n">
        <v>115247.640927799</v>
      </c>
      <c r="DY114" s="3" t="n">
        <v>645731.272269357</v>
      </c>
      <c r="DZ114" s="3" t="n">
        <v>29498.7474867002</v>
      </c>
      <c r="EA114" s="3" t="n">
        <v>38299.1522494565</v>
      </c>
      <c r="EB114" s="3" t="n">
        <v>572879.635297385</v>
      </c>
      <c r="EC114" s="3" t="n">
        <v>1104986.98430583</v>
      </c>
      <c r="ED114" s="3" t="n">
        <v>395951.03063755</v>
      </c>
      <c r="EE114" s="3" t="n">
        <v>326899.516013225</v>
      </c>
      <c r="EF114" s="3" t="n">
        <v>136527.066322792</v>
      </c>
      <c r="EG114" s="3" t="n">
        <v>153917.38036047</v>
      </c>
      <c r="EH114" s="3" t="n">
        <v>62971.0636080501</v>
      </c>
      <c r="EI114" s="3" t="n">
        <v>264612.441434319</v>
      </c>
      <c r="EJ114" s="3" t="n">
        <v>388947.791116759</v>
      </c>
      <c r="EK114" s="3" t="n">
        <v>707295.605822183</v>
      </c>
      <c r="EL114" s="3" t="n">
        <v>455331.411523208</v>
      </c>
      <c r="EM114" s="3" t="n">
        <v>263695.491876649</v>
      </c>
      <c r="EN114" s="3" t="n">
        <v>70741.6536317318</v>
      </c>
      <c r="EO114" s="3" t="n">
        <v>140720.3617107</v>
      </c>
      <c r="EP114" s="3" t="n">
        <v>181973.037837533</v>
      </c>
      <c r="EQ114" s="3" t="n">
        <v>1582.20235791786</v>
      </c>
      <c r="ER114" s="3" t="n">
        <v>285868.437400547</v>
      </c>
      <c r="ES114" s="3" t="n">
        <v>5184.55114416169</v>
      </c>
      <c r="ET114" s="3" t="n">
        <v>208972.635174039</v>
      </c>
      <c r="EU114" s="3" t="n">
        <v>1811.15855412018</v>
      </c>
      <c r="EV114" s="3" t="n">
        <v>11829.3056501577</v>
      </c>
      <c r="EW114" s="3" t="n">
        <v>278592.222126181</v>
      </c>
      <c r="EX114" s="3" t="n">
        <v>559697.884744718</v>
      </c>
      <c r="EY114" s="3" t="n">
        <v>194542.781534674</v>
      </c>
      <c r="EZ114" s="3" t="n">
        <v>161950.432917573</v>
      </c>
      <c r="FA114" s="3" t="n">
        <v>12379.3870837356</v>
      </c>
      <c r="FB114" s="3" t="n">
        <v>8083.9850814699</v>
      </c>
      <c r="FC114" s="3" t="n">
        <v>10217.1110609482</v>
      </c>
      <c r="FD114" s="3" t="n">
        <v>40655.2507888747</v>
      </c>
      <c r="FE114" s="3" t="n">
        <v>117542.858103286</v>
      </c>
      <c r="FF114" s="3" t="n">
        <v>80251.5027967731</v>
      </c>
      <c r="FG114" s="3" t="n">
        <v>94616.1270276814</v>
      </c>
      <c r="FH114" s="3" t="n">
        <v>82433.8002939241</v>
      </c>
      <c r="FI114" s="3" t="n">
        <v>42820.6481016398</v>
      </c>
      <c r="FJ114" s="3" t="n">
        <v>124865.558099916</v>
      </c>
      <c r="FK114" s="3" t="n">
        <v>177408.934875349</v>
      </c>
      <c r="FL114" s="3" t="n">
        <v>386.571931124523</v>
      </c>
      <c r="FM114" s="3" t="n">
        <v>5458163.90881825</v>
      </c>
      <c r="FN114" s="3" t="n">
        <v>1139912.80840318</v>
      </c>
      <c r="FO114" s="3" t="n">
        <v>6598076.71722143</v>
      </c>
      <c r="FP114" s="3" t="n">
        <v>28.0115875101533</v>
      </c>
      <c r="FQ114" s="3" t="n">
        <v>41.9324732474857</v>
      </c>
      <c r="FR114" s="3" t="n">
        <v>16.3164473734543</v>
      </c>
      <c r="FS114" s="3" t="n">
        <v>94725.6786305306</v>
      </c>
      <c r="FT114" s="3" t="n">
        <v>-88635.887233771</v>
      </c>
      <c r="FU114" s="3"/>
      <c r="FV114" s="3"/>
    </row>
    <row r="115">
      <c r="A115" s="3" t="n">
        <v>43586</v>
      </c>
      <c r="B115" s="3" t="s">
        <v>412</v>
      </c>
      <c r="C115" s="3" t="s">
        <v>56</v>
      </c>
      <c r="D115" s="3" t="n">
        <v>2334869.64725391</v>
      </c>
      <c r="E115" s="3" t="n">
        <v>367351.747673484</v>
      </c>
      <c r="F115" s="3" t="n">
        <v>1867482.15504673</v>
      </c>
      <c r="G115" s="3" t="n">
        <v>100035.744533694</v>
      </c>
      <c r="H115" s="3" t="n">
        <v>6587738.10890671</v>
      </c>
      <c r="I115" s="3" t="n">
        <v>6261072.46274447</v>
      </c>
      <c r="J115" s="3" t="n">
        <v>5159715.71633002</v>
      </c>
      <c r="K115" s="3" t="n">
        <v>1101356.74641445</v>
      </c>
      <c r="L115" s="3" t="n">
        <v>326665.646162237</v>
      </c>
      <c r="M115" s="3" t="n">
        <v>248873.209984088</v>
      </c>
      <c r="N115" s="3" t="n">
        <v>77792.4361781492</v>
      </c>
      <c r="O115" s="3" t="n">
        <v>21881.8809300743</v>
      </c>
      <c r="P115" s="3" t="n">
        <v>864022.810279151</v>
      </c>
      <c r="Q115" s="3" t="n">
        <v>614948.230502476</v>
      </c>
      <c r="R115" s="3" t="n">
        <v>696734.256400687</v>
      </c>
      <c r="S115" s="3" t="n">
        <v>10339073.8717236</v>
      </c>
      <c r="T115" s="3" t="n">
        <v>13.8418697423166</v>
      </c>
      <c r="U115" s="3" t="n">
        <v>7.46428655156025</v>
      </c>
      <c r="V115" s="3" t="n">
        <v>16.4250040200272</v>
      </c>
      <c r="W115" s="3" t="n">
        <v>13.700125689564</v>
      </c>
      <c r="X115" s="3" t="n">
        <v>22.0569942156915</v>
      </c>
      <c r="Y115" s="3" t="n">
        <v>7.109114744159</v>
      </c>
      <c r="Z115" s="3" t="n">
        <v>9645801.93397273</v>
      </c>
      <c r="AA115" s="3" t="n">
        <v>8960070.8064923</v>
      </c>
      <c r="AB115" s="3" t="n">
        <v>685731.12748043</v>
      </c>
      <c r="AC115" s="3" t="n">
        <v>1792744.45593572</v>
      </c>
      <c r="AD115" s="3" t="n">
        <v>928721.645656567</v>
      </c>
      <c r="AE115" s="3" t="n">
        <v>864022.810279151</v>
      </c>
      <c r="AF115" s="3" t="n">
        <v>1543892.39603813</v>
      </c>
      <c r="AG115" s="3" t="n">
        <v>3781299.27265562</v>
      </c>
      <c r="AH115" s="3" t="n">
        <v>1804671.63153115</v>
      </c>
      <c r="AI115" s="3" t="n">
        <v>1641005.90186687</v>
      </c>
      <c r="AJ115" s="3" t="n">
        <v>8922607.75616062</v>
      </c>
      <c r="AK115" s="3" t="n">
        <v>38.0519551129549</v>
      </c>
      <c r="AL115" s="3" t="n">
        <v>40.0453556302208</v>
      </c>
      <c r="AM115" s="3" t="n">
        <v>41.274228419469</v>
      </c>
      <c r="AN115" s="3" t="n">
        <v>15350992.0000526</v>
      </c>
      <c r="AO115" s="3" t="n">
        <v>9620457.73439286</v>
      </c>
      <c r="AP115" s="3" t="n">
        <v>8922607.75616062</v>
      </c>
      <c r="AQ115" s="3" t="n">
        <v>697849.978232242</v>
      </c>
      <c r="AR115" s="3" t="n">
        <v>608644.787610732</v>
      </c>
      <c r="AS115" s="3" t="n">
        <v>89205.1906215093</v>
      </c>
      <c r="AT115" s="3" t="n">
        <v>5730534.26565971</v>
      </c>
      <c r="AU115" s="3" t="n">
        <v>65372.2813625244</v>
      </c>
      <c r="AV115" s="3" t="n">
        <v>696734.256400687</v>
      </c>
      <c r="AW115" s="3" t="n">
        <v>4968427.72789649</v>
      </c>
      <c r="AX115" s="3" t="n">
        <v>7.25381263032265</v>
      </c>
      <c r="AY115" s="3" t="n">
        <v>58.1239815389785</v>
      </c>
      <c r="AZ115" s="3" t="n">
        <v>62.6699416842893</v>
      </c>
      <c r="BA115" s="3" t="n">
        <v>8922607.75616059</v>
      </c>
      <c r="BB115" s="3" t="n">
        <v>8431426.24176619</v>
      </c>
      <c r="BC115" s="3" t="n">
        <v>491181.514394492</v>
      </c>
      <c r="BD115" s="3" t="n">
        <v>332934.345474511</v>
      </c>
      <c r="BE115" s="3" t="n">
        <v>140476.323401107</v>
      </c>
      <c r="BF115" s="3" t="n">
        <v>17770.8455188738</v>
      </c>
      <c r="BG115" s="3" t="n">
        <v>6432776.65977687</v>
      </c>
      <c r="BH115" s="3" t="n">
        <v>2630597.07729042</v>
      </c>
      <c r="BI115" s="3" t="n">
        <v>15570352.0000003</v>
      </c>
      <c r="BJ115" s="3" t="n">
        <v>6.3265678662549</v>
      </c>
      <c r="BK115" s="3" t="n">
        <v>0.927244764067757</v>
      </c>
      <c r="BL115" s="3" t="n">
        <v>5705190.06607983</v>
      </c>
      <c r="BM115" s="3" t="n">
        <v>7821251.00974617</v>
      </c>
      <c r="BN115" s="3" t="n">
        <v>638494.926821774</v>
      </c>
      <c r="BO115" s="3" t="n">
        <v>238901.102586027</v>
      </c>
      <c r="BP115" s="3" t="n">
        <v>874809.760252084</v>
      </c>
      <c r="BQ115" s="3" t="n">
        <v>44718.0207199948</v>
      </c>
      <c r="BR115" s="3" t="n">
        <v>54088.6709220649</v>
      </c>
      <c r="BS115" s="3" t="n">
        <v>758876.140415504</v>
      </c>
      <c r="BT115" s="3" t="n">
        <v>1750160.89296266</v>
      </c>
      <c r="BU115" s="3" t="n">
        <v>559602.355308369</v>
      </c>
      <c r="BV115" s="3" t="n">
        <v>442240.488528197</v>
      </c>
      <c r="BW115" s="3" t="n">
        <v>162334.573629953</v>
      </c>
      <c r="BX115" s="3" t="n">
        <v>173108.67473027</v>
      </c>
      <c r="BY115" s="3" t="n">
        <v>79034.7366727169</v>
      </c>
      <c r="BZ115" s="3" t="n">
        <v>304016.650238843</v>
      </c>
      <c r="CA115" s="3" t="n">
        <v>225919.183639814</v>
      </c>
      <c r="CB115" s="3" t="n">
        <v>515523.113183388</v>
      </c>
      <c r="CC115" s="3" t="n">
        <v>824226.806270934</v>
      </c>
      <c r="CD115" s="3" t="n">
        <v>534031.977260669</v>
      </c>
      <c r="CE115" s="3" t="n">
        <v>120931.54829516</v>
      </c>
      <c r="CF115" s="3" t="n">
        <v>252127.43314397</v>
      </c>
      <c r="CG115" s="3" t="n">
        <v>367692.370737511</v>
      </c>
      <c r="CH115" s="3" t="n">
        <v>1768.32984070714</v>
      </c>
      <c r="CI115" s="3" t="n">
        <v>358280.165470298</v>
      </c>
      <c r="CJ115" s="3" t="n">
        <v>1282090.61449014</v>
      </c>
      <c r="CK115" s="3" t="n">
        <v>993317.015408219</v>
      </c>
      <c r="CL115" s="3" t="n">
        <v>552355.591205923</v>
      </c>
      <c r="CM115" s="3" t="n">
        <v>1875064.25899332</v>
      </c>
      <c r="CN115" s="3" t="n">
        <v>246842.184788811</v>
      </c>
      <c r="CO115" s="3" t="n">
        <v>1095969.91449838</v>
      </c>
      <c r="CP115" s="3" t="n">
        <v>727512.932484897</v>
      </c>
      <c r="CQ115" s="3" t="n">
        <v>1746515.33318515</v>
      </c>
      <c r="CR115" s="3" t="n">
        <v>6412000.90885737</v>
      </c>
      <c r="CS115" s="3" t="n">
        <v>319905.042242938</v>
      </c>
      <c r="CT115" s="3" t="n">
        <v>659093.685627087</v>
      </c>
      <c r="CU115" s="3" t="n">
        <v>4289002.39396801</v>
      </c>
      <c r="CV115" s="3" t="n">
        <v>968542.901203498</v>
      </c>
      <c r="CW115" s="3" t="n">
        <v>175456.885815838</v>
      </c>
      <c r="CX115" s="3" t="n">
        <v>2510606.84730325</v>
      </c>
      <c r="CY115" s="3" t="n">
        <v>47446.7054305462</v>
      </c>
      <c r="CZ115" s="3" t="n">
        <v>1208388.46941964</v>
      </c>
      <c r="DA115" s="3" t="n">
        <v>100035.744533694</v>
      </c>
      <c r="DB115" s="3" t="n">
        <v>870713.322362016</v>
      </c>
      <c r="DC115" s="3" t="n">
        <v>132813.845210951</v>
      </c>
      <c r="DD115" s="3" t="n">
        <v>151208.760346399</v>
      </c>
      <c r="DE115" s="3" t="n">
        <v>341176.590425034</v>
      </c>
      <c r="DF115" s="3" t="n">
        <v>1075610.81682781</v>
      </c>
      <c r="DG115" s="3" t="n">
        <v>871265.022097193</v>
      </c>
      <c r="DH115" s="3" t="n">
        <v>498184.509822112</v>
      </c>
      <c r="DI115" s="3" t="n">
        <v>1261440.77608874</v>
      </c>
      <c r="DJ115" s="3" t="n">
        <v>106950.481394478</v>
      </c>
      <c r="DK115" s="3" t="n">
        <v>640786.896665828</v>
      </c>
      <c r="DL115" s="3" t="n">
        <v>532786.878169038</v>
      </c>
      <c r="DM115" s="3" t="n">
        <v>1039745.54381384</v>
      </c>
      <c r="DN115" s="3" t="n">
        <v>17103.5750452637</v>
      </c>
      <c r="DO115" s="3" t="n">
        <v>206479.797662334</v>
      </c>
      <c r="DP115" s="3" t="n">
        <v>122051.993311027</v>
      </c>
      <c r="DQ115" s="3" t="n">
        <v>54171.0813838109</v>
      </c>
      <c r="DR115" s="3" t="n">
        <v>613623.482904577</v>
      </c>
      <c r="DS115" s="3" t="n">
        <v>139891.703394334</v>
      </c>
      <c r="DT115" s="3" t="n">
        <v>455183.01783255</v>
      </c>
      <c r="DU115" s="3" t="n">
        <v>194726.054315859</v>
      </c>
      <c r="DV115" s="3" t="n">
        <v>706769.789371304</v>
      </c>
      <c r="DW115" s="3" t="n">
        <v>352620.260463235</v>
      </c>
      <c r="DX115" s="3" t="n">
        <v>115696.042708624</v>
      </c>
      <c r="DY115" s="3" t="n">
        <v>635666.003838184</v>
      </c>
      <c r="DZ115" s="3" t="n">
        <v>24785.0158277423</v>
      </c>
      <c r="EA115" s="3" t="n">
        <v>41786.7727451651</v>
      </c>
      <c r="EB115" s="3" t="n">
        <v>573301.550046462</v>
      </c>
      <c r="EC115" s="3" t="n">
        <v>1102907.49088236</v>
      </c>
      <c r="ED115" s="3" t="n">
        <v>396304.592859427</v>
      </c>
      <c r="EE115" s="3" t="n">
        <v>324831.52316298</v>
      </c>
      <c r="EF115" s="3" t="n">
        <v>135545.709245807</v>
      </c>
      <c r="EG115" s="3" t="n">
        <v>153605.886944612</v>
      </c>
      <c r="EH115" s="3" t="n">
        <v>60776.6104706327</v>
      </c>
      <c r="EI115" s="3" t="n">
        <v>278844.034343726</v>
      </c>
      <c r="EJ115" s="3" t="n">
        <v>386270.417787841</v>
      </c>
      <c r="EK115" s="3" t="n">
        <v>700284.024279584</v>
      </c>
      <c r="EL115" s="3" t="n">
        <v>461958.706017583</v>
      </c>
      <c r="EM115" s="3" t="n">
        <v>278018.97187216</v>
      </c>
      <c r="EN115" s="3" t="n">
        <v>68739.9278092541</v>
      </c>
      <c r="EO115" s="3" t="n">
        <v>130356.789205956</v>
      </c>
      <c r="EP115" s="3" t="n">
        <v>187932.248505326</v>
      </c>
      <c r="EQ115" s="3" t="n">
        <v>1768.32984070714</v>
      </c>
      <c r="ER115" s="3" t="n">
        <v>268949.099990336</v>
      </c>
      <c r="ES115" s="3" t="n">
        <v>6196.36941037909</v>
      </c>
      <c r="ET115" s="3" t="n">
        <v>210877.508582286</v>
      </c>
      <c r="EU115" s="3" t="n">
        <v>1062.51823525462</v>
      </c>
      <c r="EV115" s="3" t="n">
        <v>11010.6717499729</v>
      </c>
      <c r="EW115" s="3" t="n">
        <v>284830.892206271</v>
      </c>
      <c r="EX115" s="3" t="n">
        <v>574655.462880547</v>
      </c>
      <c r="EY115" s="3" t="n">
        <v>186653.724795044</v>
      </c>
      <c r="EZ115" s="3" t="n">
        <v>168168.884462261</v>
      </c>
      <c r="FA115" s="3" t="n">
        <v>13912.7180141549</v>
      </c>
      <c r="FB115" s="3" t="n">
        <v>5764.36321932521</v>
      </c>
      <c r="FC115" s="3" t="n">
        <v>10199.5380594824</v>
      </c>
      <c r="FD115" s="3" t="n">
        <v>39507.9982999862</v>
      </c>
      <c r="FE115" s="3" t="n">
        <v>117670.843868667</v>
      </c>
      <c r="FF115" s="3" t="n">
        <v>89575.1220975581</v>
      </c>
      <c r="FG115" s="3" t="n">
        <v>99247.5994653002</v>
      </c>
      <c r="FH115" s="3" t="n">
        <v>83996.7225675592</v>
      </c>
      <c r="FI115" s="3" t="n">
        <v>42869.3443204938</v>
      </c>
      <c r="FJ115" s="3" t="n">
        <v>115899.789218344</v>
      </c>
      <c r="FK115" s="3" t="n">
        <v>179557.675860023</v>
      </c>
      <c r="FL115" s="3" t="n">
        <v>0</v>
      </c>
      <c r="FM115" s="3" t="n">
        <v>5433002.18098734</v>
      </c>
      <c r="FN115" s="3" t="n">
        <v>1154735.92791937</v>
      </c>
      <c r="FO115" s="3" t="n">
        <v>6587738.10890671</v>
      </c>
      <c r="FP115" s="3" t="n">
        <v>28.1375906675915</v>
      </c>
      <c r="FQ115" s="3" t="n">
        <v>41.7692935338342</v>
      </c>
      <c r="FR115" s="3" t="n">
        <v>16.3546880051442</v>
      </c>
      <c r="FS115" s="3" t="n">
        <v>69851.2232010726</v>
      </c>
      <c r="FT115" s="3" t="n">
        <v>-82929.5537264925</v>
      </c>
      <c r="FU115" s="3"/>
      <c r="FV115" s="3"/>
    </row>
    <row r="116">
      <c r="A116" s="3" t="n">
        <v>43617</v>
      </c>
      <c r="B116" s="3" t="s">
        <v>412</v>
      </c>
      <c r="C116" s="3" t="s">
        <v>56</v>
      </c>
      <c r="D116" s="3" t="n">
        <v>2299179.4873968</v>
      </c>
      <c r="E116" s="3" t="n">
        <v>341222.498211588</v>
      </c>
      <c r="F116" s="3" t="n">
        <v>1862924.28161546</v>
      </c>
      <c r="G116" s="3" t="n">
        <v>95032.7075697543</v>
      </c>
      <c r="H116" s="3" t="n">
        <v>6611378.54180567</v>
      </c>
      <c r="I116" s="3" t="n">
        <v>6300591.60206536</v>
      </c>
      <c r="J116" s="3" t="n">
        <v>5158472.69343415</v>
      </c>
      <c r="K116" s="3" t="n">
        <v>1142118.90863121</v>
      </c>
      <c r="L116" s="3" t="n">
        <v>310786.939740308</v>
      </c>
      <c r="M116" s="3" t="n">
        <v>251446.591296227</v>
      </c>
      <c r="N116" s="3" t="n">
        <v>59340.348444081</v>
      </c>
      <c r="O116" s="3" t="n">
        <v>21448.5037084623</v>
      </c>
      <c r="P116" s="3" t="n">
        <v>877826.396926775</v>
      </c>
      <c r="Q116" s="3" t="n">
        <v>607761.287836408</v>
      </c>
      <c r="R116" s="3" t="n">
        <v>733931.373879927</v>
      </c>
      <c r="S116" s="3" t="n">
        <v>10393483.7770461</v>
      </c>
      <c r="T116" s="3" t="n">
        <v>14.0457404771197</v>
      </c>
      <c r="U116" s="3" t="n">
        <v>7.75392422653232</v>
      </c>
      <c r="V116" s="3" t="n">
        <v>16.8415750853759</v>
      </c>
      <c r="W116" s="3" t="n">
        <v>14.2678410786443</v>
      </c>
      <c r="X116" s="3" t="n">
        <v>22.71377139188</v>
      </c>
      <c r="Y116" s="3" t="n">
        <v>7.21940826527161</v>
      </c>
      <c r="Z116" s="3" t="n">
        <v>9677111.14866207</v>
      </c>
      <c r="AA116" s="3" t="n">
        <v>8978480.98655604</v>
      </c>
      <c r="AB116" s="3" t="n">
        <v>698630.16210603</v>
      </c>
      <c r="AC116" s="3" t="n">
        <v>1823493.62995506</v>
      </c>
      <c r="AD116" s="3" t="n">
        <v>945667.233028286</v>
      </c>
      <c r="AE116" s="3" t="n">
        <v>877826.396926775</v>
      </c>
      <c r="AF116" s="3" t="n">
        <v>1564790.85728548</v>
      </c>
      <c r="AG116" s="3" t="n">
        <v>3744334.51794122</v>
      </c>
      <c r="AH116" s="3" t="n">
        <v>1777939.02402072</v>
      </c>
      <c r="AI116" s="3" t="n">
        <v>1639874.25489713</v>
      </c>
      <c r="AJ116" s="3" t="n">
        <v>8910558.02920247</v>
      </c>
      <c r="AK116" s="3" t="n">
        <v>37.6606503401538</v>
      </c>
      <c r="AL116" s="3" t="n">
        <v>40.0768331953463</v>
      </c>
      <c r="AM116" s="3" t="n">
        <v>41.1220618890273</v>
      </c>
      <c r="AN116" s="3" t="n">
        <v>15378955.0000021</v>
      </c>
      <c r="AO116" s="3" t="n">
        <v>9638103.89945769</v>
      </c>
      <c r="AP116" s="3" t="n">
        <v>8910558.02920247</v>
      </c>
      <c r="AQ116" s="3" t="n">
        <v>727545.870255223</v>
      </c>
      <c r="AR116" s="3" t="n">
        <v>626862.51559315</v>
      </c>
      <c r="AS116" s="3" t="n">
        <v>100683.354662073</v>
      </c>
      <c r="AT116" s="3" t="n">
        <v>5740851.10054437</v>
      </c>
      <c r="AU116" s="3" t="n">
        <v>64544.9468074113</v>
      </c>
      <c r="AV116" s="3" t="n">
        <v>733931.373879927</v>
      </c>
      <c r="AW116" s="3" t="n">
        <v>4942374.77985703</v>
      </c>
      <c r="AX116" s="3" t="n">
        <v>7.54864107966464</v>
      </c>
      <c r="AY116" s="3" t="n">
        <v>57.9399447439782</v>
      </c>
      <c r="AZ116" s="3" t="n">
        <v>62.6707334760808</v>
      </c>
      <c r="BA116" s="3" t="n">
        <v>8910558.02920248</v>
      </c>
      <c r="BB116" s="3" t="n">
        <v>8334325.50811521</v>
      </c>
      <c r="BC116" s="3" t="n">
        <v>576232.521087209</v>
      </c>
      <c r="BD116" s="3" t="n">
        <v>416228.577879394</v>
      </c>
      <c r="BE116" s="3" t="n">
        <v>144832.063893791</v>
      </c>
      <c r="BF116" s="3" t="n">
        <v>15171.8793140242</v>
      </c>
      <c r="BG116" s="3" t="n">
        <v>6432776.65977687</v>
      </c>
      <c r="BH116" s="3" t="n">
        <v>2630597.07729042</v>
      </c>
      <c r="BI116" s="3" t="n">
        <v>15570352.0000003</v>
      </c>
      <c r="BJ116" s="3" t="n">
        <v>6.50400246907923</v>
      </c>
      <c r="BK116" s="3" t="n">
        <v>1.04463861058541</v>
      </c>
      <c r="BL116" s="3" t="n">
        <v>5701843.85133999</v>
      </c>
      <c r="BM116" s="3" t="n">
        <v>7768439.12057126</v>
      </c>
      <c r="BN116" s="3" t="n">
        <v>629869.896606436</v>
      </c>
      <c r="BO116" s="3" t="n">
        <v>234093.933337161</v>
      </c>
      <c r="BP116" s="3" t="n">
        <v>851671.695980663</v>
      </c>
      <c r="BQ116" s="3" t="n">
        <v>46011.2471479485</v>
      </c>
      <c r="BR116" s="3" t="n">
        <v>50782.6202589185</v>
      </c>
      <c r="BS116" s="3" t="n">
        <v>766060.376192511</v>
      </c>
      <c r="BT116" s="3" t="n">
        <v>1744234.30727239</v>
      </c>
      <c r="BU116" s="3" t="n">
        <v>565593.246139278</v>
      </c>
      <c r="BV116" s="3" t="n">
        <v>451994.458868332</v>
      </c>
      <c r="BW116" s="3" t="n">
        <v>154479.772661039</v>
      </c>
      <c r="BX116" s="3" t="n">
        <v>169792.232843775</v>
      </c>
      <c r="BY116" s="3" t="n">
        <v>75418.8517128168</v>
      </c>
      <c r="BZ116" s="3" t="n">
        <v>291190.005443679</v>
      </c>
      <c r="CA116" s="3" t="n">
        <v>225920.284582138</v>
      </c>
      <c r="CB116" s="3" t="n">
        <v>540625.365771125</v>
      </c>
      <c r="CC116" s="3" t="n">
        <v>824055.613963878</v>
      </c>
      <c r="CD116" s="3" t="n">
        <v>551739.260920644</v>
      </c>
      <c r="CE116" s="3" t="n">
        <v>129686.437613676</v>
      </c>
      <c r="CF116" s="3" t="n">
        <v>257147.029630537</v>
      </c>
      <c r="CG116" s="3" t="n">
        <v>348915.780749473</v>
      </c>
      <c r="CH116" s="3" t="n">
        <v>1275.61150605137</v>
      </c>
      <c r="CI116" s="3" t="n">
        <v>321601.202215584</v>
      </c>
      <c r="CJ116" s="3" t="n">
        <v>1279828.47080669</v>
      </c>
      <c r="CK116" s="3" t="n">
        <v>1061612.06416746</v>
      </c>
      <c r="CL116" s="3" t="n">
        <v>510177.593053094</v>
      </c>
      <c r="CM116" s="3" t="n">
        <v>1918584.28613402</v>
      </c>
      <c r="CN116" s="3" t="n">
        <v>252976.266044796</v>
      </c>
      <c r="CO116" s="3" t="n">
        <v>1101699.00375066</v>
      </c>
      <c r="CP116" s="3" t="n">
        <v>710236.376400776</v>
      </c>
      <c r="CQ116" s="3" t="n">
        <v>1714849.50384189</v>
      </c>
      <c r="CR116" s="3" t="n">
        <v>6405836.28325342</v>
      </c>
      <c r="CS116" s="3" t="n">
        <v>301978.181406478</v>
      </c>
      <c r="CT116" s="3" t="n">
        <v>660780.543801187</v>
      </c>
      <c r="CU116" s="3" t="n">
        <v>4285215.80383582</v>
      </c>
      <c r="CV116" s="3" t="n">
        <v>1002727.9520835</v>
      </c>
      <c r="CW116" s="3" t="n">
        <v>155133.802126434</v>
      </c>
      <c r="CX116" s="3" t="n">
        <v>2504721.74594905</v>
      </c>
      <c r="CY116" s="3" t="n">
        <v>39244.3168051101</v>
      </c>
      <c r="CZ116" s="3" t="n">
        <v>1202143.73781427</v>
      </c>
      <c r="DA116" s="3" t="n">
        <v>95032.7075697543</v>
      </c>
      <c r="DB116" s="3" t="n">
        <v>873256.889598326</v>
      </c>
      <c r="DC116" s="3" t="n">
        <v>139390.956547713</v>
      </c>
      <c r="DD116" s="3" t="n">
        <v>155653.137613873</v>
      </c>
      <c r="DE116" s="3" t="n">
        <v>306095.307495806</v>
      </c>
      <c r="DF116" s="3" t="n">
        <v>1060950.04966341</v>
      </c>
      <c r="DG116" s="3" t="n">
        <v>933354.830343058</v>
      </c>
      <c r="DH116" s="3" t="n">
        <v>466620.750260473</v>
      </c>
      <c r="DI116" s="3" t="n">
        <v>1302143.85293959</v>
      </c>
      <c r="DJ116" s="3" t="n">
        <v>109890.833235697</v>
      </c>
      <c r="DK116" s="3" t="n">
        <v>647912.30028905</v>
      </c>
      <c r="DL116" s="3" t="n">
        <v>514877.114304286</v>
      </c>
      <c r="DM116" s="3" t="n">
        <v>1025445.4153868</v>
      </c>
      <c r="DN116" s="3" t="n">
        <v>15505.8947197783</v>
      </c>
      <c r="DO116" s="3" t="n">
        <v>218878.421143281</v>
      </c>
      <c r="DP116" s="3" t="n">
        <v>128257.2338244</v>
      </c>
      <c r="DQ116" s="3" t="n">
        <v>43556.8427926204</v>
      </c>
      <c r="DR116" s="3" t="n">
        <v>616440.433194429</v>
      </c>
      <c r="DS116" s="3" t="n">
        <v>143085.432809099</v>
      </c>
      <c r="DT116" s="3" t="n">
        <v>453786.703461608</v>
      </c>
      <c r="DU116" s="3" t="n">
        <v>195359.26209649</v>
      </c>
      <c r="DV116" s="3" t="n">
        <v>689404.088455097</v>
      </c>
      <c r="DW116" s="3" t="n">
        <v>354945.964310464</v>
      </c>
      <c r="DX116" s="3" t="n">
        <v>114506.859175351</v>
      </c>
      <c r="DY116" s="3" t="n">
        <v>607024.389474868</v>
      </c>
      <c r="DZ116" s="3" t="n">
        <v>24800.8755535446</v>
      </c>
      <c r="EA116" s="3" t="n">
        <v>44616.4497789208</v>
      </c>
      <c r="EB116" s="3" t="n">
        <v>587571.965421542</v>
      </c>
      <c r="EC116" s="3" t="n">
        <v>1090901.12061535</v>
      </c>
      <c r="ED116" s="3" t="n">
        <v>387846.367345317</v>
      </c>
      <c r="EE116" s="3" t="n">
        <v>348040.957580337</v>
      </c>
      <c r="EF116" s="3" t="n">
        <v>126594.549652551</v>
      </c>
      <c r="EG116" s="3" t="n">
        <v>150044.477796599</v>
      </c>
      <c r="EH116" s="3" t="n">
        <v>57973.75578437</v>
      </c>
      <c r="EI116" s="3" t="n">
        <v>264365.544799941</v>
      </c>
      <c r="EJ116" s="3" t="n">
        <v>415845.529040042</v>
      </c>
      <c r="EK116" s="3" t="n">
        <v>719229.698848383</v>
      </c>
      <c r="EL116" s="3" t="n">
        <v>460352.905883337</v>
      </c>
      <c r="EM116" s="3" t="n">
        <v>277948.884440213</v>
      </c>
      <c r="EN116" s="3" t="n">
        <v>71780.814180209</v>
      </c>
      <c r="EO116" s="3" t="n">
        <v>133435.230274813</v>
      </c>
      <c r="EP116" s="3" t="n">
        <v>167361.123192945</v>
      </c>
      <c r="EQ116" s="3" t="n">
        <v>648.820104325369</v>
      </c>
      <c r="ER116" s="3" t="n">
        <v>260155.620673307</v>
      </c>
      <c r="ES116" s="3" t="n">
        <v>7113.0960604372</v>
      </c>
      <c r="ET116" s="3" t="n">
        <v>214366.202521721</v>
      </c>
      <c r="EU116" s="3" t="n">
        <v>1009.25022252849</v>
      </c>
      <c r="EV116" s="3" t="n">
        <v>7695.9673906396</v>
      </c>
      <c r="EW116" s="3" t="n">
        <v>269248.478120326</v>
      </c>
      <c r="EX116" s="3" t="n">
        <v>577626.530985389</v>
      </c>
      <c r="EY116" s="3" t="n">
        <v>185240.996420879</v>
      </c>
      <c r="EZ116" s="3" t="n">
        <v>155749.963597662</v>
      </c>
      <c r="FA116" s="3" t="n">
        <v>14622.6762545103</v>
      </c>
      <c r="FB116" s="3" t="n">
        <v>7425.27104299837</v>
      </c>
      <c r="FC116" s="3" t="n">
        <v>7865.94609589719</v>
      </c>
      <c r="FD116" s="3" t="n">
        <v>39648.2722765594</v>
      </c>
      <c r="FE116" s="3" t="n">
        <v>115682.568599489</v>
      </c>
      <c r="FF116" s="3" t="n">
        <v>97713.8996381909</v>
      </c>
      <c r="FG116" s="3" t="n">
        <v>93879.1774051195</v>
      </c>
      <c r="FH116" s="3" t="n">
        <v>101993.51321647</v>
      </c>
      <c r="FI116" s="3" t="n">
        <v>46921.6464528033</v>
      </c>
      <c r="FJ116" s="3" t="n">
        <v>119382.275448974</v>
      </c>
      <c r="FK116" s="3" t="n">
        <v>181279.861998189</v>
      </c>
      <c r="FL116" s="3" t="n">
        <v>100.531526960814</v>
      </c>
      <c r="FM116" s="3" t="n">
        <v>5443077.55804576</v>
      </c>
      <c r="FN116" s="3" t="n">
        <v>1168300.98375991</v>
      </c>
      <c r="FO116" s="3" t="n">
        <v>6611378.54180567</v>
      </c>
      <c r="FP116" s="3" t="n">
        <v>28.1095946824021</v>
      </c>
      <c r="FQ116" s="3" t="n">
        <v>41.6532611172382</v>
      </c>
      <c r="FR116" s="3" t="n">
        <v>16.28668362674</v>
      </c>
      <c r="FS116" s="3" t="n">
        <v>52133.8893852326</v>
      </c>
      <c r="FT116" s="3" t="n">
        <v>-93538.978971339</v>
      </c>
      <c r="FU116" s="3"/>
      <c r="FV116" s="3"/>
    </row>
    <row r="117">
      <c r="A117" s="3" t="n">
        <v>43647</v>
      </c>
      <c r="B117" s="3" t="s">
        <v>412</v>
      </c>
      <c r="C117" s="3" t="s">
        <v>56</v>
      </c>
      <c r="D117" s="3" t="n">
        <v>2308234.27794567</v>
      </c>
      <c r="E117" s="3" t="n">
        <v>345038.023153688</v>
      </c>
      <c r="F117" s="3" t="n">
        <v>1876898.92078733</v>
      </c>
      <c r="G117" s="3" t="n">
        <v>86297.3340046465</v>
      </c>
      <c r="H117" s="3" t="n">
        <v>6619814.8977304</v>
      </c>
      <c r="I117" s="3" t="n">
        <v>6304636.53548921</v>
      </c>
      <c r="J117" s="3" t="n">
        <v>5154501.77899932</v>
      </c>
      <c r="K117" s="3" t="n">
        <v>1150134.7564899</v>
      </c>
      <c r="L117" s="3" t="n">
        <v>315178.362241185</v>
      </c>
      <c r="M117" s="3" t="n">
        <v>253611.082988222</v>
      </c>
      <c r="N117" s="3" t="n">
        <v>61567.2792529628</v>
      </c>
      <c r="O117" s="3" t="n">
        <v>24625.1389182097</v>
      </c>
      <c r="P117" s="3" t="n">
        <v>869123.561774552</v>
      </c>
      <c r="Q117" s="3" t="n">
        <v>587241.751764045</v>
      </c>
      <c r="R117" s="3" t="n">
        <v>749982.274057121</v>
      </c>
      <c r="S117" s="3" t="n">
        <v>10434051.1185691</v>
      </c>
      <c r="T117" s="3" t="n">
        <v>13.8708371673878</v>
      </c>
      <c r="U117" s="3" t="n">
        <v>7.80683905675032</v>
      </c>
      <c r="V117" s="3" t="n">
        <v>16.7816158342521</v>
      </c>
      <c r="W117" s="3" t="n">
        <v>14.4335304262876</v>
      </c>
      <c r="X117" s="3" t="n">
        <v>22.7632151469978</v>
      </c>
      <c r="Y117" s="3" t="n">
        <v>7.37690981052221</v>
      </c>
      <c r="Z117" s="3" t="n">
        <v>9709937.08496716</v>
      </c>
      <c r="AA117" s="3" t="n">
        <v>8993643.78355069</v>
      </c>
      <c r="AB117" s="3" t="n">
        <v>716293.301416477</v>
      </c>
      <c r="AC117" s="3" t="n">
        <v>1849631.07840984</v>
      </c>
      <c r="AD117" s="3" t="n">
        <v>980507.516635287</v>
      </c>
      <c r="AE117" s="3" t="n">
        <v>869123.561774552</v>
      </c>
      <c r="AF117" s="3" t="n">
        <v>1518149.4755145</v>
      </c>
      <c r="AG117" s="3" t="n">
        <v>3754187.19490743</v>
      </c>
      <c r="AH117" s="3" t="n">
        <v>1805931.9084261</v>
      </c>
      <c r="AI117" s="3" t="n">
        <v>1699841.40924573</v>
      </c>
      <c r="AJ117" s="3" t="n">
        <v>8927899.65725787</v>
      </c>
      <c r="AK117" s="3" t="n">
        <v>38.0899925346229</v>
      </c>
      <c r="AL117" s="3" t="n">
        <v>40.4734578070106</v>
      </c>
      <c r="AM117" s="3" t="n">
        <v>41.1258179327138</v>
      </c>
      <c r="AN117" s="3" t="n">
        <v>15406713.0000013</v>
      </c>
      <c r="AO117" s="3" t="n">
        <v>9659443.70559381</v>
      </c>
      <c r="AP117" s="3" t="n">
        <v>8928049.17567606</v>
      </c>
      <c r="AQ117" s="3" t="n">
        <v>731394.529917744</v>
      </c>
      <c r="AR117" s="3" t="n">
        <v>638421.045112873</v>
      </c>
      <c r="AS117" s="3" t="n">
        <v>92973.4848048705</v>
      </c>
      <c r="AT117" s="3" t="n">
        <v>5747269.29440753</v>
      </c>
      <c r="AU117" s="3" t="n">
        <v>61648.8734085169</v>
      </c>
      <c r="AV117" s="3" t="n">
        <v>749982.274057121</v>
      </c>
      <c r="AW117" s="3" t="n">
        <v>4935638.14694189</v>
      </c>
      <c r="AX117" s="3" t="n">
        <v>7.57180798614926</v>
      </c>
      <c r="AY117" s="3" t="n">
        <v>57.9490847637344</v>
      </c>
      <c r="AZ117" s="3" t="n">
        <v>62.6963305254857</v>
      </c>
      <c r="BA117" s="3" t="n">
        <v>8928049.17567609</v>
      </c>
      <c r="BB117" s="3" t="n">
        <v>8361626.40824928</v>
      </c>
      <c r="BC117" s="3" t="n">
        <v>566422.76742681</v>
      </c>
      <c r="BD117" s="3" t="n">
        <v>410325.186000832</v>
      </c>
      <c r="BE117" s="3" t="n">
        <v>140002.171016563</v>
      </c>
      <c r="BF117" s="3" t="n">
        <v>16095.4104094146</v>
      </c>
      <c r="BG117" s="3" t="n">
        <v>6432776.65977687</v>
      </c>
      <c r="BH117" s="3" t="n">
        <v>2630597.07729042</v>
      </c>
      <c r="BI117" s="3" t="n">
        <v>15570352.0000003</v>
      </c>
      <c r="BJ117" s="3" t="n">
        <v>6.60929412263319</v>
      </c>
      <c r="BK117" s="3" t="n">
        <v>0.962513863516067</v>
      </c>
      <c r="BL117" s="3" t="n">
        <v>5696775.91503417</v>
      </c>
      <c r="BM117" s="3" t="n">
        <v>7777914.41918617</v>
      </c>
      <c r="BN117" s="3" t="n">
        <v>640428.548284494</v>
      </c>
      <c r="BO117" s="3" t="n">
        <v>234861.488693976</v>
      </c>
      <c r="BP117" s="3" t="n">
        <v>856467.15525558</v>
      </c>
      <c r="BQ117" s="3" t="n">
        <v>43528.5983482667</v>
      </c>
      <c r="BR117" s="3" t="n">
        <v>53064.3655374845</v>
      </c>
      <c r="BS117" s="3" t="n">
        <v>759290.822668783</v>
      </c>
      <c r="BT117" s="3" t="n">
        <v>1722673.13394993</v>
      </c>
      <c r="BU117" s="3" t="n">
        <v>560102.952291086</v>
      </c>
      <c r="BV117" s="3" t="n">
        <v>452651.214976543</v>
      </c>
      <c r="BW117" s="3" t="n">
        <v>162758.745202206</v>
      </c>
      <c r="BX117" s="3" t="n">
        <v>164612.138472174</v>
      </c>
      <c r="BY117" s="3" t="n">
        <v>77525.8510337513</v>
      </c>
      <c r="BZ117" s="3" t="n">
        <v>297915.329450064</v>
      </c>
      <c r="CA117" s="3" t="n">
        <v>241649.229245527</v>
      </c>
      <c r="CB117" s="3" t="n">
        <v>532961.264400717</v>
      </c>
      <c r="CC117" s="3" t="n">
        <v>819048.172962244</v>
      </c>
      <c r="CD117" s="3" t="n">
        <v>556868.981036846</v>
      </c>
      <c r="CE117" s="3" t="n">
        <v>128238.355067659</v>
      </c>
      <c r="CF117" s="3" t="n">
        <v>268749.78389288</v>
      </c>
      <c r="CG117" s="3" t="n">
        <v>353145.093524056</v>
      </c>
      <c r="CH117" s="3" t="n">
        <v>1507.95138179197</v>
      </c>
      <c r="CI117" s="3" t="n">
        <v>310944.262949195</v>
      </c>
      <c r="CJ117" s="3" t="n">
        <v>1274717.51132572</v>
      </c>
      <c r="CK117" s="3" t="n">
        <v>1116283.82118509</v>
      </c>
      <c r="CL117" s="3" t="n">
        <v>471539.588899329</v>
      </c>
      <c r="CM117" s="3" t="n">
        <v>1932605.25639043</v>
      </c>
      <c r="CN117" s="3" t="n">
        <v>254654.065283336</v>
      </c>
      <c r="CO117" s="3" t="n">
        <v>1124568.42093557</v>
      </c>
      <c r="CP117" s="3" t="n">
        <v>695948.767242494</v>
      </c>
      <c r="CQ117" s="3" t="n">
        <v>1705870.09323489</v>
      </c>
      <c r="CR117" s="3" t="n">
        <v>6408224.42173855</v>
      </c>
      <c r="CS117" s="3" t="n">
        <v>300822.269812241</v>
      </c>
      <c r="CT117" s="3" t="n">
        <v>665629.779894465</v>
      </c>
      <c r="CU117" s="3" t="n">
        <v>4277066.39997459</v>
      </c>
      <c r="CV117" s="3" t="n">
        <v>1003672.59025353</v>
      </c>
      <c r="CW117" s="3" t="n">
        <v>161033.381803724</v>
      </c>
      <c r="CX117" s="3" t="n">
        <v>2519824.75393751</v>
      </c>
      <c r="CY117" s="3" t="n">
        <v>44215.7533414468</v>
      </c>
      <c r="CZ117" s="3" t="n">
        <v>1211269.14089287</v>
      </c>
      <c r="DA117" s="3" t="n">
        <v>86297.3340046465</v>
      </c>
      <c r="DB117" s="3" t="n">
        <v>877435.379024723</v>
      </c>
      <c r="DC117" s="3" t="n">
        <v>146462.166236366</v>
      </c>
      <c r="DD117" s="3" t="n">
        <v>154144.980437461</v>
      </c>
      <c r="DE117" s="3" t="n">
        <v>295506.163737165</v>
      </c>
      <c r="DF117" s="3" t="n">
        <v>1058933.78833154</v>
      </c>
      <c r="DG117" s="3" t="n">
        <v>980304.469824757</v>
      </c>
      <c r="DH117" s="3" t="n">
        <v>427517.201949102</v>
      </c>
      <c r="DI117" s="3" t="n">
        <v>1294756.29731517</v>
      </c>
      <c r="DJ117" s="3" t="n">
        <v>110485.756158691</v>
      </c>
      <c r="DK117" s="3" t="n">
        <v>660919.588004951</v>
      </c>
      <c r="DL117" s="3" t="n">
        <v>510981.90416818</v>
      </c>
      <c r="DM117" s="3" t="n">
        <v>1029403.9301174</v>
      </c>
      <c r="DN117" s="3" t="n">
        <v>15438.0992120299</v>
      </c>
      <c r="DO117" s="3" t="n">
        <v>215783.722994179</v>
      </c>
      <c r="DP117" s="3" t="n">
        <v>135979.351360337</v>
      </c>
      <c r="DQ117" s="3" t="n">
        <v>44022.3869502277</v>
      </c>
      <c r="DR117" s="3" t="n">
        <v>637848.95907526</v>
      </c>
      <c r="DS117" s="3" t="n">
        <v>144168.309124645</v>
      </c>
      <c r="DT117" s="3" t="n">
        <v>463648.832930621</v>
      </c>
      <c r="DU117" s="3" t="n">
        <v>184966.863074314</v>
      </c>
      <c r="DV117" s="3" t="n">
        <v>676466.163117481</v>
      </c>
      <c r="DW117" s="3" t="n">
        <v>371001.074540873</v>
      </c>
      <c r="DX117" s="3" t="n">
        <v>112298.939408852</v>
      </c>
      <c r="DY117" s="3" t="n">
        <v>606574.615297985</v>
      </c>
      <c r="DZ117" s="3" t="n">
        <v>22156.8186562127</v>
      </c>
      <c r="EA117" s="3" t="n">
        <v>47172.187282463</v>
      </c>
      <c r="EB117" s="3" t="n">
        <v>582625.867356362</v>
      </c>
      <c r="EC117" s="3" t="n">
        <v>1074081.62371442</v>
      </c>
      <c r="ED117" s="3" t="n">
        <v>383931.410972829</v>
      </c>
      <c r="EE117" s="3" t="n">
        <v>348333.751826218</v>
      </c>
      <c r="EF117" s="3" t="n">
        <v>128587.293179937</v>
      </c>
      <c r="EG117" s="3" t="n">
        <v>144252.590039355</v>
      </c>
      <c r="EH117" s="3" t="n">
        <v>55337.6225263687</v>
      </c>
      <c r="EI117" s="3" t="n">
        <v>268423.535665225</v>
      </c>
      <c r="EJ117" s="3" t="n">
        <v>422177.374388346</v>
      </c>
      <c r="EK117" s="3" t="n">
        <v>711135.326196287</v>
      </c>
      <c r="EL117" s="3" t="n">
        <v>463117.483305478</v>
      </c>
      <c r="EM117" s="3" t="n">
        <v>280833.703045094</v>
      </c>
      <c r="EN117" s="3" t="n">
        <v>72651.1280062698</v>
      </c>
      <c r="EO117" s="3" t="n">
        <v>138197.271482482</v>
      </c>
      <c r="EP117" s="3" t="n">
        <v>174505.902480174</v>
      </c>
      <c r="EQ117" s="3" t="n">
        <v>828.90236732476</v>
      </c>
      <c r="ER117" s="3" t="n">
        <v>257753.747287903</v>
      </c>
      <c r="ES117" s="3" t="n">
        <v>7836.74388814409</v>
      </c>
      <c r="ET117" s="3" t="n">
        <v>215535.643459035</v>
      </c>
      <c r="EU117" s="3" t="n">
        <v>1072.04494668752</v>
      </c>
      <c r="EV117" s="3" t="n">
        <v>7624.56942990522</v>
      </c>
      <c r="EW117" s="3" t="n">
        <v>264603.499348663</v>
      </c>
      <c r="EX117" s="3" t="n">
        <v>574047.984097541</v>
      </c>
      <c r="EY117" s="3" t="n">
        <v>184427.068631216</v>
      </c>
      <c r="EZ117" s="3" t="n">
        <v>155747.874593912</v>
      </c>
      <c r="FA117" s="3" t="n">
        <v>18444.3870853112</v>
      </c>
      <c r="FB117" s="3" t="n">
        <v>9838.46065867086</v>
      </c>
      <c r="FC117" s="3" t="n">
        <v>10181.1657329172</v>
      </c>
      <c r="FD117" s="3" t="n">
        <v>44229.034414854</v>
      </c>
      <c r="FE117" s="3" t="n">
        <v>123925.410195423</v>
      </c>
      <c r="FF117" s="3" t="n">
        <v>102270.98019475</v>
      </c>
      <c r="FG117" s="3" t="n">
        <v>87719.5109545702</v>
      </c>
      <c r="FH117" s="3" t="n">
        <v>102067.552181296</v>
      </c>
      <c r="FI117" s="3" t="n">
        <v>46887.1875913715</v>
      </c>
      <c r="FJ117" s="3" t="n">
        <v>127104.745517178</v>
      </c>
      <c r="FK117" s="3" t="n">
        <v>178343.896823682</v>
      </c>
      <c r="FL117" s="3" t="n">
        <v>163.246904481121</v>
      </c>
      <c r="FM117" s="3" t="n">
        <v>5441772.37203185</v>
      </c>
      <c r="FN117" s="3" t="n">
        <v>1178042.52569855</v>
      </c>
      <c r="FO117" s="3" t="n">
        <v>6619814.8977304</v>
      </c>
      <c r="FP117" s="3" t="n">
        <v>28.2236881132176</v>
      </c>
      <c r="FQ117" s="3" t="n">
        <v>41.5937158155539</v>
      </c>
      <c r="FR117" s="3" t="n">
        <v>16.3553689481805</v>
      </c>
      <c r="FS117" s="3" t="n">
        <v>43054.0138834349</v>
      </c>
      <c r="FT117" s="3" t="n">
        <v>-83125.660314854</v>
      </c>
      <c r="FU117" s="3"/>
      <c r="FV117" s="3"/>
    </row>
    <row r="118">
      <c r="A118" s="3" t="n">
        <v>43678</v>
      </c>
      <c r="B118" s="3" t="s">
        <v>412</v>
      </c>
      <c r="C118" s="3" t="s">
        <v>56</v>
      </c>
      <c r="D118" s="3" t="n">
        <v>2338544.50081759</v>
      </c>
      <c r="E118" s="3" t="n">
        <v>357087.349061485</v>
      </c>
      <c r="F118" s="3" t="n">
        <v>1898273.85863267</v>
      </c>
      <c r="G118" s="3" t="n">
        <v>83183.2931234341</v>
      </c>
      <c r="H118" s="3" t="n">
        <v>6661546.45452778</v>
      </c>
      <c r="I118" s="3" t="n">
        <v>6324558.48205463</v>
      </c>
      <c r="J118" s="3" t="n">
        <v>5184675.29603451</v>
      </c>
      <c r="K118" s="3" t="n">
        <v>1139883.18602012</v>
      </c>
      <c r="L118" s="3" t="n">
        <v>336987.972473149</v>
      </c>
      <c r="M118" s="3" t="n">
        <v>273342.219503185</v>
      </c>
      <c r="N118" s="3" t="n">
        <v>63645.7529699638</v>
      </c>
      <c r="O118" s="3" t="n">
        <v>26342.3576352847</v>
      </c>
      <c r="P118" s="3" t="n">
        <v>873480.094714161</v>
      </c>
      <c r="Q118" s="3" t="n">
        <v>573479.352873376</v>
      </c>
      <c r="R118" s="3" t="n">
        <v>761176.871073345</v>
      </c>
      <c r="S118" s="3" t="n">
        <v>10500263.0802968</v>
      </c>
      <c r="T118" s="3" t="n">
        <v>13.4763629621483</v>
      </c>
      <c r="U118" s="3" t="n">
        <v>7.58793215300056</v>
      </c>
      <c r="V118" s="3" t="n">
        <v>16.5567417101736</v>
      </c>
      <c r="W118" s="3" t="n">
        <v>14.2869956064858</v>
      </c>
      <c r="X118" s="3" t="n">
        <v>22.6056452254006</v>
      </c>
      <c r="Y118" s="3" t="n">
        <v>7.24174674901485</v>
      </c>
      <c r="Z118" s="3" t="n">
        <v>9738730.51746757</v>
      </c>
      <c r="AA118" s="3" t="n">
        <v>9033476.31682354</v>
      </c>
      <c r="AB118" s="3" t="n">
        <v>705254.200644024</v>
      </c>
      <c r="AC118" s="3" t="n">
        <v>1855377.47676684</v>
      </c>
      <c r="AD118" s="3" t="n">
        <v>981897.382052681</v>
      </c>
      <c r="AE118" s="3" t="n">
        <v>873480.094714161</v>
      </c>
      <c r="AF118" s="3" t="n">
        <v>1515612.37620147</v>
      </c>
      <c r="AG118" s="3" t="n">
        <v>3802724.70588278</v>
      </c>
      <c r="AH118" s="3" t="n">
        <v>1826226.30939831</v>
      </c>
      <c r="AI118" s="3" t="n">
        <v>1627027.12641891</v>
      </c>
      <c r="AJ118" s="3" t="n">
        <v>8999940.8682494</v>
      </c>
      <c r="AK118" s="3" t="n">
        <v>36.5511358838983</v>
      </c>
      <c r="AL118" s="3" t="n">
        <v>39.2971586471158</v>
      </c>
      <c r="AM118" s="3" t="n">
        <v>41.1116472933067</v>
      </c>
      <c r="AN118" s="3" t="n">
        <v>15433915.0000007</v>
      </c>
      <c r="AO118" s="3" t="n">
        <v>9712743.8515882</v>
      </c>
      <c r="AP118" s="3" t="n">
        <v>9000090.95534537</v>
      </c>
      <c r="AQ118" s="3" t="n">
        <v>712652.896242828</v>
      </c>
      <c r="AR118" s="3" t="n">
        <v>625348.176949707</v>
      </c>
      <c r="AS118" s="3" t="n">
        <v>87304.7192931203</v>
      </c>
      <c r="AT118" s="3" t="n">
        <v>5721171.14841254</v>
      </c>
      <c r="AU118" s="3" t="n">
        <v>59679.2896241789</v>
      </c>
      <c r="AV118" s="3" t="n">
        <v>761176.871073345</v>
      </c>
      <c r="AW118" s="3" t="n">
        <v>4900314.98771502</v>
      </c>
      <c r="AX118" s="3" t="n">
        <v>7.33729733978619</v>
      </c>
      <c r="AY118" s="3" t="n">
        <v>58.3137263315558</v>
      </c>
      <c r="AZ118" s="3" t="n">
        <v>62.9311736625978</v>
      </c>
      <c r="BA118" s="3" t="n">
        <v>9000090.95534538</v>
      </c>
      <c r="BB118" s="3" t="n">
        <v>8346945.30561823</v>
      </c>
      <c r="BC118" s="3" t="n">
        <v>653145.649727144</v>
      </c>
      <c r="BD118" s="3" t="n">
        <v>483838.434634086</v>
      </c>
      <c r="BE118" s="3" t="n">
        <v>152233.903687721</v>
      </c>
      <c r="BF118" s="3" t="n">
        <v>17073.3114053369</v>
      </c>
      <c r="BG118" s="3" t="n">
        <v>6432776.65977687</v>
      </c>
      <c r="BH118" s="3" t="n">
        <v>2630597.07729042</v>
      </c>
      <c r="BI118" s="3" t="n">
        <v>15570352.0000003</v>
      </c>
      <c r="BJ118" s="3" t="n">
        <v>6.43842961891198</v>
      </c>
      <c r="BK118" s="3" t="n">
        <v>0.898867720874205</v>
      </c>
      <c r="BL118" s="3" t="n">
        <v>5695184.48253318</v>
      </c>
      <c r="BM118" s="3" t="n">
        <v>7860207.76932525</v>
      </c>
      <c r="BN118" s="3" t="n">
        <v>636335.097940449</v>
      </c>
      <c r="BO118" s="3" t="n">
        <v>240829.035479353</v>
      </c>
      <c r="BP118" s="3" t="n">
        <v>836263.705800831</v>
      </c>
      <c r="BQ118" s="3" t="n">
        <v>47877.2683646577</v>
      </c>
      <c r="BR118" s="3" t="n">
        <v>57817.8447797181</v>
      </c>
      <c r="BS118" s="3" t="n">
        <v>787463.328200656</v>
      </c>
      <c r="BT118" s="3" t="n">
        <v>1724724.24721037</v>
      </c>
      <c r="BU118" s="3" t="n">
        <v>585380.045047617</v>
      </c>
      <c r="BV118" s="3" t="n">
        <v>448196.232741851</v>
      </c>
      <c r="BW118" s="3" t="n">
        <v>163311.988978102</v>
      </c>
      <c r="BX118" s="3" t="n">
        <v>164660.06075516</v>
      </c>
      <c r="BY118" s="3" t="n">
        <v>83350.2552019022</v>
      </c>
      <c r="BZ118" s="3" t="n">
        <v>302984.856547796</v>
      </c>
      <c r="CA118" s="3" t="n">
        <v>236251.565505593</v>
      </c>
      <c r="CB118" s="3" t="n">
        <v>517231.762827731</v>
      </c>
      <c r="CC118" s="3" t="n">
        <v>823480.076074476</v>
      </c>
      <c r="CD118" s="3" t="n">
        <v>559925.175208776</v>
      </c>
      <c r="CE118" s="3" t="n">
        <v>138058.636727103</v>
      </c>
      <c r="CF118" s="3" t="n">
        <v>270515.136999619</v>
      </c>
      <c r="CG118" s="3" t="n">
        <v>374327.897044099</v>
      </c>
      <c r="CH118" s="3" t="n">
        <v>1106.7379095168</v>
      </c>
      <c r="CI118" s="3" t="n">
        <v>327293.336633426</v>
      </c>
      <c r="CJ118" s="3" t="n">
        <v>1301448.55343311</v>
      </c>
      <c r="CK118" s="3" t="n">
        <v>1121111.11084256</v>
      </c>
      <c r="CL118" s="3" t="n">
        <v>478651.79753007</v>
      </c>
      <c r="CM118" s="3" t="n">
        <v>1958803.93912341</v>
      </c>
      <c r="CN118" s="3" t="n">
        <v>259437.378182813</v>
      </c>
      <c r="CO118" s="3" t="n">
        <v>1119987.22588893</v>
      </c>
      <c r="CP118" s="3" t="n">
        <v>710408.27767049</v>
      </c>
      <c r="CQ118" s="3" t="n">
        <v>1686357.86076059</v>
      </c>
      <c r="CR118" s="3" t="n">
        <v>6470637.4345275</v>
      </c>
      <c r="CS118" s="3" t="n">
        <v>309935.328585227</v>
      </c>
      <c r="CT118" s="3" t="n">
        <v>659047.725387018</v>
      </c>
      <c r="CU118" s="3" t="n">
        <v>4331352.91958282</v>
      </c>
      <c r="CV118" s="3" t="n">
        <v>999019.007846513</v>
      </c>
      <c r="CW118" s="3" t="n">
        <v>171282.453125921</v>
      </c>
      <c r="CX118" s="3" t="n">
        <v>2529453.52081787</v>
      </c>
      <c r="CY118" s="3" t="n">
        <v>47152.0204762584</v>
      </c>
      <c r="CZ118" s="3" t="n">
        <v>1239226.13324565</v>
      </c>
      <c r="DA118" s="3" t="n">
        <v>83183.2931234341</v>
      </c>
      <c r="DB118" s="3" t="n">
        <v>853322.376451687</v>
      </c>
      <c r="DC118" s="3" t="n">
        <v>140864.17817361</v>
      </c>
      <c r="DD118" s="3" t="n">
        <v>165705.519347228</v>
      </c>
      <c r="DE118" s="3" t="n">
        <v>307493.140120971</v>
      </c>
      <c r="DF118" s="3" t="n">
        <v>1084907.85447101</v>
      </c>
      <c r="DG118" s="3" t="n">
        <v>986749.188214143</v>
      </c>
      <c r="DH118" s="3" t="n">
        <v>432858.245375421</v>
      </c>
      <c r="DI118" s="3" t="n">
        <v>1314153.89528919</v>
      </c>
      <c r="DJ118" s="3" t="n">
        <v>112547.263456539</v>
      </c>
      <c r="DK118" s="3" t="n">
        <v>664450.489648905</v>
      </c>
      <c r="DL118" s="3" t="n">
        <v>517497.789577457</v>
      </c>
      <c r="DM118" s="3" t="n">
        <v>1015053.51285031</v>
      </c>
      <c r="DN118" s="3" t="n">
        <v>19800.1965124546</v>
      </c>
      <c r="DO118" s="3" t="n">
        <v>216540.698962107</v>
      </c>
      <c r="DP118" s="3" t="n">
        <v>134361.922628419</v>
      </c>
      <c r="DQ118" s="3" t="n">
        <v>45793.5521546493</v>
      </c>
      <c r="DR118" s="3" t="n">
        <v>644650.043834222</v>
      </c>
      <c r="DS118" s="3" t="n">
        <v>146890.114726274</v>
      </c>
      <c r="DT118" s="3" t="n">
        <v>455536.736240023</v>
      </c>
      <c r="DU118" s="3" t="n">
        <v>192910.488093033</v>
      </c>
      <c r="DV118" s="3" t="n">
        <v>671304.347910277</v>
      </c>
      <c r="DW118" s="3" t="n">
        <v>370545.966153101</v>
      </c>
      <c r="DX118" s="3" t="n">
        <v>120796.659591765</v>
      </c>
      <c r="DY118" s="3" t="n">
        <v>601226.630460172</v>
      </c>
      <c r="DZ118" s="3" t="n">
        <v>25633.7139781671</v>
      </c>
      <c r="EA118" s="3" t="n">
        <v>52734.0481067558</v>
      </c>
      <c r="EB118" s="3" t="n">
        <v>605350.518545124</v>
      </c>
      <c r="EC118" s="3" t="n">
        <v>1091612.44817292</v>
      </c>
      <c r="ED118" s="3" t="n">
        <v>396012.690394259</v>
      </c>
      <c r="EE118" s="3" t="n">
        <v>352293.169681777</v>
      </c>
      <c r="EF118" s="3" t="n">
        <v>131834.04318967</v>
      </c>
      <c r="EG118" s="3" t="n">
        <v>145952.796098377</v>
      </c>
      <c r="EH118" s="3" t="n">
        <v>54893.6496611993</v>
      </c>
      <c r="EI118" s="3" t="n">
        <v>268390.481170097</v>
      </c>
      <c r="EJ118" s="3" t="n">
        <v>393451.414396741</v>
      </c>
      <c r="EK118" s="3" t="n">
        <v>701901.352949574</v>
      </c>
      <c r="EL118" s="3" t="n">
        <v>471418.634639174</v>
      </c>
      <c r="EM118" s="3" t="n">
        <v>278730.456975244</v>
      </c>
      <c r="EN118" s="3" t="n">
        <v>85264.9072392117</v>
      </c>
      <c r="EO118" s="3" t="n">
        <v>138364.26375751</v>
      </c>
      <c r="EP118" s="3" t="n">
        <v>183880.713911247</v>
      </c>
      <c r="EQ118" s="3" t="n">
        <v>348.875455414452</v>
      </c>
      <c r="ER118" s="3" t="n">
        <v>256254.068556536</v>
      </c>
      <c r="ES118" s="3" t="n">
        <v>6058.2604158127</v>
      </c>
      <c r="ET118" s="3" t="n">
        <v>207445.283155528</v>
      </c>
      <c r="EU118" s="3" t="n">
        <v>1539.40046321696</v>
      </c>
      <c r="EV118" s="3" t="n">
        <v>8826.50546440761</v>
      </c>
      <c r="EW118" s="3" t="n">
        <v>277797.270246919</v>
      </c>
      <c r="EX118" s="3" t="n">
        <v>568501.379434133</v>
      </c>
      <c r="EY118" s="3" t="n">
        <v>193324.636703408</v>
      </c>
      <c r="EZ118" s="3" t="n">
        <v>152538.659698104</v>
      </c>
      <c r="FA118" s="3" t="n">
        <v>16482.6585054564</v>
      </c>
      <c r="FB118" s="3" t="n">
        <v>9285.29823567398</v>
      </c>
      <c r="FC118" s="3" t="n">
        <v>12973.6908543543</v>
      </c>
      <c r="FD118" s="3" t="n">
        <v>46763.8837533434</v>
      </c>
      <c r="FE118" s="3" t="n">
        <v>114875.261664707</v>
      </c>
      <c r="FF118" s="3" t="n">
        <v>95541.9876899958</v>
      </c>
      <c r="FG118" s="3" t="n">
        <v>88469.3079193322</v>
      </c>
      <c r="FH118" s="3" t="n">
        <v>109984.364799179</v>
      </c>
      <c r="FI118" s="3" t="n">
        <v>42248.4141981229</v>
      </c>
      <c r="FJ118" s="3" t="n">
        <v>130706.727416317</v>
      </c>
      <c r="FK118" s="3" t="n">
        <v>189677.934957488</v>
      </c>
      <c r="FL118" s="3" t="n">
        <v>158.526685834544</v>
      </c>
      <c r="FM118" s="3" t="n">
        <v>5501654.38055526</v>
      </c>
      <c r="FN118" s="3" t="n">
        <v>1159892.07397253</v>
      </c>
      <c r="FO118" s="3" t="n">
        <v>6661546.45452778</v>
      </c>
      <c r="FP118" s="3" t="n">
        <v>28.1047550893424</v>
      </c>
      <c r="FQ118" s="3" t="n">
        <v>41.9247963626027</v>
      </c>
      <c r="FR118" s="3" t="n">
        <v>16.3889299689531</v>
      </c>
      <c r="FS118" s="3" t="n">
        <v>94228.7200049814</v>
      </c>
      <c r="FT118" s="3" t="n">
        <v>-78092.6470626018</v>
      </c>
      <c r="FU118" s="3"/>
      <c r="FV118" s="3"/>
    </row>
    <row r="119">
      <c r="A119" s="3" t="n">
        <v>43709</v>
      </c>
      <c r="B119" s="3" t="s">
        <v>412</v>
      </c>
      <c r="C119" s="3" t="s">
        <v>56</v>
      </c>
      <c r="D119" s="3" t="n">
        <v>2345397.78881173</v>
      </c>
      <c r="E119" s="3" t="n">
        <v>374920.745557541</v>
      </c>
      <c r="F119" s="3" t="n">
        <v>1895158.69842973</v>
      </c>
      <c r="G119" s="3" t="n">
        <v>75318.3448244657</v>
      </c>
      <c r="H119" s="3" t="n">
        <v>6648962.63997162</v>
      </c>
      <c r="I119" s="3" t="n">
        <v>6315174.432324</v>
      </c>
      <c r="J119" s="3" t="n">
        <v>5209084.03583606</v>
      </c>
      <c r="K119" s="3" t="n">
        <v>1106090.39648793</v>
      </c>
      <c r="L119" s="3" t="n">
        <v>333788.207647625</v>
      </c>
      <c r="M119" s="3" t="n">
        <v>269283.33919502</v>
      </c>
      <c r="N119" s="3" t="n">
        <v>64504.868452605</v>
      </c>
      <c r="O119" s="3" t="n">
        <v>33956.6446771825</v>
      </c>
      <c r="P119" s="3" t="n">
        <v>885123.448677539</v>
      </c>
      <c r="Q119" s="3" t="n">
        <v>583467.098635854</v>
      </c>
      <c r="R119" s="3" t="n">
        <v>755200.736602233</v>
      </c>
      <c r="S119" s="3" t="n">
        <v>10475206.293231</v>
      </c>
      <c r="T119" s="3" t="n">
        <v>13.4682250833538</v>
      </c>
      <c r="U119" s="3" t="n">
        <v>7.46548058658806</v>
      </c>
      <c r="V119" s="3" t="n">
        <v>16.5716837005761</v>
      </c>
      <c r="W119" s="3" t="n">
        <v>14.1366749541204</v>
      </c>
      <c r="X119" s="3" t="n">
        <v>22.5863744053809</v>
      </c>
      <c r="Y119" s="3" t="n">
        <v>7.23887410085071</v>
      </c>
      <c r="Z119" s="3" t="n">
        <v>9726138.43275715</v>
      </c>
      <c r="AA119" s="3" t="n">
        <v>9022075.51673541</v>
      </c>
      <c r="AB119" s="3" t="n">
        <v>704062.916021745</v>
      </c>
      <c r="AC119" s="3" t="n">
        <v>1858272.17261984</v>
      </c>
      <c r="AD119" s="3" t="n">
        <v>973148.723942301</v>
      </c>
      <c r="AE119" s="3" t="n">
        <v>885123.448677539</v>
      </c>
      <c r="AF119" s="3" t="n">
        <v>1484887.17022139</v>
      </c>
      <c r="AG119" s="3" t="n">
        <v>3808636.5284172</v>
      </c>
      <c r="AH119" s="3" t="n">
        <v>1842414.29482197</v>
      </c>
      <c r="AI119" s="3" t="n">
        <v>1610798.35555563</v>
      </c>
      <c r="AJ119" s="3" t="n">
        <v>8994210.16608041</v>
      </c>
      <c r="AK119" s="3" t="n">
        <v>36.3148289174021</v>
      </c>
      <c r="AL119" s="3" t="n">
        <v>38.8440612350775</v>
      </c>
      <c r="AM119" s="3" t="n">
        <v>41.125215691789</v>
      </c>
      <c r="AN119" s="3" t="n">
        <v>15461363.0000006</v>
      </c>
      <c r="AO119" s="3" t="n">
        <v>9686048.91195157</v>
      </c>
      <c r="AP119" s="3" t="n">
        <v>8994360.42878336</v>
      </c>
      <c r="AQ119" s="3" t="n">
        <v>691688.483168218</v>
      </c>
      <c r="AR119" s="3" t="n">
        <v>613824.833317956</v>
      </c>
      <c r="AS119" s="3" t="n">
        <v>77863.6498502618</v>
      </c>
      <c r="AT119" s="3" t="n">
        <v>5775314.088049</v>
      </c>
      <c r="AU119" s="3" t="n">
        <v>73396.6135678595</v>
      </c>
      <c r="AV119" s="3" t="n">
        <v>755200.736602233</v>
      </c>
      <c r="AW119" s="3" t="n">
        <v>4946716.73787891</v>
      </c>
      <c r="AX119" s="3" t="n">
        <v>7.14107980927854</v>
      </c>
      <c r="AY119" s="3" t="n">
        <v>58.1731405490125</v>
      </c>
      <c r="AZ119" s="3" t="n">
        <v>62.6467984223073</v>
      </c>
      <c r="BA119" s="3" t="n">
        <v>8994360.42878337</v>
      </c>
      <c r="BB119" s="3" t="n">
        <v>8388115.20212285</v>
      </c>
      <c r="BC119" s="3" t="n">
        <v>606245.22666054</v>
      </c>
      <c r="BD119" s="3" t="n">
        <v>406403.465383559</v>
      </c>
      <c r="BE119" s="3" t="n">
        <v>164241.760024506</v>
      </c>
      <c r="BF119" s="3" t="n">
        <v>35600.0012524738</v>
      </c>
      <c r="BG119" s="3" t="n">
        <v>6432776.65977687</v>
      </c>
      <c r="BH119" s="3" t="n">
        <v>2630597.07729042</v>
      </c>
      <c r="BI119" s="3" t="n">
        <v>15570352.0000003</v>
      </c>
      <c r="BJ119" s="3" t="n">
        <v>6.33720559226745</v>
      </c>
      <c r="BK119" s="3" t="n">
        <v>0.803874217011089</v>
      </c>
      <c r="BL119" s="3" t="n">
        <v>5735224.56724343</v>
      </c>
      <c r="BM119" s="3" t="n">
        <v>7888270.03229542</v>
      </c>
      <c r="BN119" s="3" t="n">
        <v>643954.481482583</v>
      </c>
      <c r="BO119" s="3" t="n">
        <v>235365.287532945</v>
      </c>
      <c r="BP119" s="3" t="n">
        <v>852283.772369771</v>
      </c>
      <c r="BQ119" s="3" t="n">
        <v>47015.1327486805</v>
      </c>
      <c r="BR119" s="3" t="n">
        <v>59035.3152210407</v>
      </c>
      <c r="BS119" s="3" t="n">
        <v>795807.650288129</v>
      </c>
      <c r="BT119" s="3" t="n">
        <v>1712491.00016559</v>
      </c>
      <c r="BU119" s="3" t="n">
        <v>594115.578796953</v>
      </c>
      <c r="BV119" s="3" t="n">
        <v>452910.215877247</v>
      </c>
      <c r="BW119" s="3" t="n">
        <v>152763.26274213</v>
      </c>
      <c r="BX119" s="3" t="n">
        <v>173171.821166802</v>
      </c>
      <c r="BY119" s="3" t="n">
        <v>83880.2494695146</v>
      </c>
      <c r="BZ119" s="3" t="n">
        <v>324770.228638981</v>
      </c>
      <c r="CA119" s="3" t="n">
        <v>228626.829020587</v>
      </c>
      <c r="CB119" s="3" t="n">
        <v>495002.850802173</v>
      </c>
      <c r="CC119" s="3" t="n">
        <v>799935.354598996</v>
      </c>
      <c r="CD119" s="3" t="n">
        <v>554292.044755584</v>
      </c>
      <c r="CE119" s="3" t="n">
        <v>136328.826308919</v>
      </c>
      <c r="CF119" s="3" t="n">
        <v>275352.477941946</v>
      </c>
      <c r="CG119" s="3" t="n">
        <v>375747.39136351</v>
      </c>
      <c r="CH119" s="3" t="n">
        <v>1510.65749127861</v>
      </c>
      <c r="CI119" s="3" t="n">
        <v>310783.123288985</v>
      </c>
      <c r="CJ119" s="3" t="n">
        <v>1307098.18454987</v>
      </c>
      <c r="CK119" s="3" t="n">
        <v>1098292.72085708</v>
      </c>
      <c r="CL119" s="3" t="n">
        <v>466716.726037984</v>
      </c>
      <c r="CM119" s="3" t="n">
        <v>1948205.29786665</v>
      </c>
      <c r="CN119" s="3" t="n">
        <v>278155.127801189</v>
      </c>
      <c r="CO119" s="3" t="n">
        <v>1125979.84240316</v>
      </c>
      <c r="CP119" s="3" t="n">
        <v>702013.249517254</v>
      </c>
      <c r="CQ119" s="3" t="n">
        <v>1720389.74099391</v>
      </c>
      <c r="CR119" s="3" t="n">
        <v>6425273.71427112</v>
      </c>
      <c r="CS119" s="3" t="n">
        <v>317072.752689707</v>
      </c>
      <c r="CT119" s="3" t="n">
        <v>624945.533026491</v>
      </c>
      <c r="CU119" s="3" t="n">
        <v>4342136.88237159</v>
      </c>
      <c r="CV119" s="3" t="n">
        <v>962664.202058117</v>
      </c>
      <c r="CW119" s="3" t="n">
        <v>178454.34412522</v>
      </c>
      <c r="CX119" s="3" t="n">
        <v>2569086.71451223</v>
      </c>
      <c r="CY119" s="3" t="n">
        <v>57847.9928678335</v>
      </c>
      <c r="CZ119" s="3" t="n">
        <v>1270213.16540324</v>
      </c>
      <c r="DA119" s="3" t="n">
        <v>75318.3448244657</v>
      </c>
      <c r="DB119" s="3" t="n">
        <v>866947.153464476</v>
      </c>
      <c r="DC119" s="3" t="n">
        <v>143426.194429817</v>
      </c>
      <c r="DD119" s="3" t="n">
        <v>155333.863522405</v>
      </c>
      <c r="DE119" s="3" t="n">
        <v>288305.539334613</v>
      </c>
      <c r="DF119" s="3" t="n">
        <v>1097252.82693116</v>
      </c>
      <c r="DG119" s="3" t="n">
        <v>961341.05262443</v>
      </c>
      <c r="DH119" s="3" t="n">
        <v>413938.398736119</v>
      </c>
      <c r="DI119" s="3" t="n">
        <v>1299193.79583237</v>
      </c>
      <c r="DJ119" s="3" t="n">
        <v>124449.743814344</v>
      </c>
      <c r="DK119" s="3" t="n">
        <v>648029.714080115</v>
      </c>
      <c r="DL119" s="3" t="n">
        <v>496629.132442607</v>
      </c>
      <c r="DM119" s="3" t="n">
        <v>1060943.87753182</v>
      </c>
      <c r="DN119" s="3" t="n">
        <v>22477.5839543716</v>
      </c>
      <c r="DO119" s="3" t="n">
        <v>209845.357618717</v>
      </c>
      <c r="DP119" s="3" t="n">
        <v>136951.668232647</v>
      </c>
      <c r="DQ119" s="3" t="n">
        <v>52778.3273018655</v>
      </c>
      <c r="DR119" s="3" t="n">
        <v>649011.502034288</v>
      </c>
      <c r="DS119" s="3" t="n">
        <v>153705.383986845</v>
      </c>
      <c r="DT119" s="3" t="n">
        <v>477950.128323047</v>
      </c>
      <c r="DU119" s="3" t="n">
        <v>205384.117074648</v>
      </c>
      <c r="DV119" s="3" t="n">
        <v>659445.863462085</v>
      </c>
      <c r="DW119" s="3" t="n">
        <v>374121.598566627</v>
      </c>
      <c r="DX119" s="3" t="n">
        <v>119561.823302194</v>
      </c>
      <c r="DY119" s="3" t="n">
        <v>609380.165794505</v>
      </c>
      <c r="DZ119" s="3" t="n">
        <v>26956.3537956795</v>
      </c>
      <c r="EA119" s="3" t="n">
        <v>49585.1873566393</v>
      </c>
      <c r="EB119" s="3" t="n">
        <v>602604.701290663</v>
      </c>
      <c r="EC119" s="3" t="n">
        <v>1091130.59653494</v>
      </c>
      <c r="ED119" s="3" t="n">
        <v>401931.716186841</v>
      </c>
      <c r="EE119" s="3" t="n">
        <v>350579.604376667</v>
      </c>
      <c r="EF119" s="3" t="n">
        <v>123472.25372001</v>
      </c>
      <c r="EG119" s="3" t="n">
        <v>152143.316458045</v>
      </c>
      <c r="EH119" s="3" t="n">
        <v>56719.6554534078</v>
      </c>
      <c r="EI119" s="3" t="n">
        <v>289742.916001869</v>
      </c>
      <c r="EJ119" s="3" t="n">
        <v>354268.25221005</v>
      </c>
      <c r="EK119" s="3" t="n">
        <v>671050.433878227</v>
      </c>
      <c r="EL119" s="3" t="n">
        <v>455706.02673282</v>
      </c>
      <c r="EM119" s="3" t="n">
        <v>283522.646009497</v>
      </c>
      <c r="EN119" s="3" t="n">
        <v>80853.2631761575</v>
      </c>
      <c r="EO119" s="3" t="n">
        <v>136117.975879771</v>
      </c>
      <c r="EP119" s="3" t="n">
        <v>194452.398090857</v>
      </c>
      <c r="EQ119" s="3" t="n">
        <v>1372.82945564899</v>
      </c>
      <c r="ER119" s="3" t="n">
        <v>265521.79167896</v>
      </c>
      <c r="ES119" s="3" t="n">
        <v>5414.3154539645</v>
      </c>
      <c r="ET119" s="3" t="n">
        <v>199307.616205005</v>
      </c>
      <c r="EU119" s="3" t="n">
        <v>799.949827663244</v>
      </c>
      <c r="EV119" s="3" t="n">
        <v>10989.2675212056</v>
      </c>
      <c r="EW119" s="3" t="n">
        <v>296616.235457776</v>
      </c>
      <c r="EX119" s="3" t="n">
        <v>556393.039736699</v>
      </c>
      <c r="EY119" s="3" t="n">
        <v>204950.568347155</v>
      </c>
      <c r="EZ119" s="3" t="n">
        <v>157383.647437856</v>
      </c>
      <c r="FA119" s="3" t="n">
        <v>16334.1675757929</v>
      </c>
      <c r="FB119" s="3" t="n">
        <v>11275.8672971563</v>
      </c>
      <c r="FC119" s="3" t="n">
        <v>13121.6865152707</v>
      </c>
      <c r="FD119" s="3" t="n">
        <v>48362.8051934246</v>
      </c>
      <c r="FE119" s="3" t="n">
        <v>125074.143622167</v>
      </c>
      <c r="FF119" s="3" t="n">
        <v>94261.3490687708</v>
      </c>
      <c r="FG119" s="3" t="n">
        <v>88978.659168921</v>
      </c>
      <c r="FH119" s="3" t="n">
        <v>113758.573586896</v>
      </c>
      <c r="FI119" s="3" t="n">
        <v>43409.5221852262</v>
      </c>
      <c r="FJ119" s="3" t="n">
        <v>136298.926548646</v>
      </c>
      <c r="FK119" s="3" t="n">
        <v>180777.007178764</v>
      </c>
      <c r="FL119" s="3"/>
      <c r="FM119" s="3" t="n">
        <v>5483255.42855492</v>
      </c>
      <c r="FN119" s="3" t="n">
        <v>1165707.2114167</v>
      </c>
      <c r="FO119" s="3" t="n">
        <v>6648962.63997162</v>
      </c>
      <c r="FP119" s="3" t="n">
        <v>28.5633062501115</v>
      </c>
      <c r="FQ119" s="3" t="n">
        <v>41.5569682586903</v>
      </c>
      <c r="FR119" s="3" t="n">
        <v>16.6161722903223</v>
      </c>
      <c r="FS119" s="3" t="n">
        <v>37525.0599863839</v>
      </c>
      <c r="FT119" s="3" t="n">
        <v>-43096.7684769157</v>
      </c>
      <c r="FU119" s="3"/>
      <c r="FV119" s="3"/>
    </row>
    <row r="120">
      <c r="A120" s="3" t="n">
        <v>43739</v>
      </c>
      <c r="B120" s="3" t="s">
        <v>412</v>
      </c>
      <c r="C120" s="3" t="s">
        <v>56</v>
      </c>
      <c r="D120" s="3" t="n">
        <v>2326622.30639459</v>
      </c>
      <c r="E120" s="3" t="n">
        <v>398539.38260203</v>
      </c>
      <c r="F120" s="3" t="n">
        <v>1853227.17423022</v>
      </c>
      <c r="G120" s="3" t="n">
        <v>74855.7495623425</v>
      </c>
      <c r="H120" s="3" t="n">
        <v>6718740.55847663</v>
      </c>
      <c r="I120" s="3" t="n">
        <v>6398929.51022232</v>
      </c>
      <c r="J120" s="3" t="n">
        <v>5291813.43251459</v>
      </c>
      <c r="K120" s="3" t="n">
        <v>1107116.07770773</v>
      </c>
      <c r="L120" s="3" t="n">
        <v>319811.048254315</v>
      </c>
      <c r="M120" s="3" t="n">
        <v>263836.962730848</v>
      </c>
      <c r="N120" s="3" t="n">
        <v>55974.0855234673</v>
      </c>
      <c r="O120" s="3" t="n">
        <v>34715.4330248092</v>
      </c>
      <c r="P120" s="3" t="n">
        <v>892706.762520643</v>
      </c>
      <c r="Q120" s="3" t="n">
        <v>590937.649379371</v>
      </c>
      <c r="R120" s="3" t="n">
        <v>779927.10020082</v>
      </c>
      <c r="S120" s="3" t="n">
        <v>10536689.8648567</v>
      </c>
      <c r="T120" s="3" t="n">
        <v>13.3480497638188</v>
      </c>
      <c r="U120" s="3" t="n">
        <v>7.29135182380062</v>
      </c>
      <c r="V120" s="3" t="n">
        <v>16.4409722876137</v>
      </c>
      <c r="W120" s="3" t="n">
        <v>14.1536575443823</v>
      </c>
      <c r="X120" s="3" t="n">
        <v>22.6260219583537</v>
      </c>
      <c r="Y120" s="3" t="n">
        <v>7.26716778686264</v>
      </c>
      <c r="Z120" s="3" t="n">
        <v>9745039.10132221</v>
      </c>
      <c r="AA120" s="3" t="n">
        <v>9036850.75893375</v>
      </c>
      <c r="AB120" s="3" t="n">
        <v>708188.342388456</v>
      </c>
      <c r="AC120" s="3" t="n">
        <v>1865447.36000604</v>
      </c>
      <c r="AD120" s="3" t="n">
        <v>972740.597485398</v>
      </c>
      <c r="AE120" s="3" t="n">
        <v>892706.762520643</v>
      </c>
      <c r="AF120" s="3" t="n">
        <v>1524159.80377215</v>
      </c>
      <c r="AG120" s="3" t="n">
        <v>3781015.08076239</v>
      </c>
      <c r="AH120" s="3" t="n">
        <v>1874661.08261361</v>
      </c>
      <c r="AI120" s="3" t="n">
        <v>1605831.06885777</v>
      </c>
      <c r="AJ120" s="3" t="n">
        <v>9045283.32715419</v>
      </c>
      <c r="AK120" s="3" t="n">
        <v>35.8236349744875</v>
      </c>
      <c r="AL120" s="3" t="n">
        <v>38.4718052652291</v>
      </c>
      <c r="AM120" s="3" t="n">
        <v>41.117018506339</v>
      </c>
      <c r="AN120" s="3" t="n">
        <v>15488454.0000005</v>
      </c>
      <c r="AO120" s="3" t="n">
        <v>9722047.33163105</v>
      </c>
      <c r="AP120" s="3" t="n">
        <v>9045362.86487123</v>
      </c>
      <c r="AQ120" s="3" t="n">
        <v>676684.466759825</v>
      </c>
      <c r="AR120" s="3" t="n">
        <v>589002.233064288</v>
      </c>
      <c r="AS120" s="3" t="n">
        <v>87682.2336955374</v>
      </c>
      <c r="AT120" s="3" t="n">
        <v>5766406.66836941</v>
      </c>
      <c r="AU120" s="3" t="n">
        <v>82766.2037859259</v>
      </c>
      <c r="AV120" s="3" t="n">
        <v>779927.10020082</v>
      </c>
      <c r="AW120" s="3" t="n">
        <v>4903713.36438267</v>
      </c>
      <c r="AX120" s="3" t="n">
        <v>6.96030829389409</v>
      </c>
      <c r="AY120" s="3" t="n">
        <v>58.4006826302416</v>
      </c>
      <c r="AZ120" s="3" t="n">
        <v>62.7696433203131</v>
      </c>
      <c r="BA120" s="3" t="n">
        <v>9045362.86487115</v>
      </c>
      <c r="BB120" s="3" t="n">
        <v>8406470.15602873</v>
      </c>
      <c r="BC120" s="3" t="n">
        <v>638892.708842409</v>
      </c>
      <c r="BD120" s="3" t="n">
        <v>426757.099256382</v>
      </c>
      <c r="BE120" s="3" t="n">
        <v>169416.939216071</v>
      </c>
      <c r="BF120" s="3" t="n">
        <v>42718.6703699568</v>
      </c>
      <c r="BG120" s="3" t="n">
        <v>6432776.65977687</v>
      </c>
      <c r="BH120" s="3" t="n">
        <v>2630597.07729042</v>
      </c>
      <c r="BI120" s="3" t="n">
        <v>15570352.0000003</v>
      </c>
      <c r="BJ120" s="3" t="n">
        <v>6.05841766628668</v>
      </c>
      <c r="BK120" s="3" t="n">
        <v>0.901890627607417</v>
      </c>
      <c r="BL120" s="3" t="n">
        <v>5743414.89867825</v>
      </c>
      <c r="BM120" s="3" t="n">
        <v>7938246.78716349</v>
      </c>
      <c r="BN120" s="3" t="n">
        <v>669719.289054595</v>
      </c>
      <c r="BO120" s="3" t="n">
        <v>234961.532813685</v>
      </c>
      <c r="BP120" s="3" t="n">
        <v>876098.830252646</v>
      </c>
      <c r="BQ120" s="3" t="n">
        <v>49767.9946101212</v>
      </c>
      <c r="BR120" s="3" t="n">
        <v>61488.4241224043</v>
      </c>
      <c r="BS120" s="3" t="n">
        <v>803900.35474319</v>
      </c>
      <c r="BT120" s="3" t="n">
        <v>1721337.42205503</v>
      </c>
      <c r="BU120" s="3" t="n">
        <v>588541.707772475</v>
      </c>
      <c r="BV120" s="3" t="n">
        <v>447102.483069812</v>
      </c>
      <c r="BW120" s="3" t="n">
        <v>140806.0512242</v>
      </c>
      <c r="BX120" s="3" t="n">
        <v>188987.034604344</v>
      </c>
      <c r="BY120" s="3" t="n">
        <v>83611.2693586799</v>
      </c>
      <c r="BZ120" s="3" t="n">
        <v>326287.026423058</v>
      </c>
      <c r="CA120" s="3" t="n">
        <v>225418.395334241</v>
      </c>
      <c r="CB120" s="3" t="n">
        <v>503761.173074858</v>
      </c>
      <c r="CC120" s="3" t="n">
        <v>797880.382687692</v>
      </c>
      <c r="CD120" s="3" t="n">
        <v>555965.830739477</v>
      </c>
      <c r="CE120" s="3" t="n">
        <v>131441.967485226</v>
      </c>
      <c r="CF120" s="3" t="n">
        <v>275517.10368633</v>
      </c>
      <c r="CG120" s="3" t="n">
        <v>361511.997078279</v>
      </c>
      <c r="CH120" s="3" t="n">
        <v>1256.59468088462</v>
      </c>
      <c r="CI120" s="3" t="n">
        <v>322562.357546088</v>
      </c>
      <c r="CJ120" s="3" t="n">
        <v>1316830.5514663</v>
      </c>
      <c r="CK120" s="3" t="n">
        <v>1113628.61753476</v>
      </c>
      <c r="CL120" s="3" t="n">
        <v>451960.583406121</v>
      </c>
      <c r="CM120" s="3" t="n">
        <v>1967951.26754548</v>
      </c>
      <c r="CN120" s="3" t="n">
        <v>280319.760422695</v>
      </c>
      <c r="CO120" s="3" t="n">
        <v>1103193.22014724</v>
      </c>
      <c r="CP120" s="3" t="n">
        <v>719100.370744367</v>
      </c>
      <c r="CQ120" s="3" t="n">
        <v>1735398.38888115</v>
      </c>
      <c r="CR120" s="3" t="n">
        <v>6414344.15160395</v>
      </c>
      <c r="CS120" s="3" t="n">
        <v>339178.636667285</v>
      </c>
      <c r="CT120" s="3" t="n">
        <v>605119.546781759</v>
      </c>
      <c r="CU120" s="3" t="n">
        <v>4339260.94984248</v>
      </c>
      <c r="CV120" s="3" t="n">
        <v>965687.127877908</v>
      </c>
      <c r="CW120" s="3" t="n">
        <v>165097.890434516</v>
      </c>
      <c r="CX120" s="3" t="n">
        <v>2631018.71326728</v>
      </c>
      <c r="CY120" s="3" t="n">
        <v>59360.7459347458</v>
      </c>
      <c r="CZ120" s="3" t="n">
        <v>1248107.62744846</v>
      </c>
      <c r="DA120" s="3" t="n">
        <v>74855.7495623425</v>
      </c>
      <c r="DB120" s="3" t="n">
        <v>952552.482672107</v>
      </c>
      <c r="DC120" s="3" t="n">
        <v>141428.949829826</v>
      </c>
      <c r="DD120" s="3" t="n">
        <v>154713.157819799</v>
      </c>
      <c r="DE120" s="3" t="n">
        <v>303252.221088469</v>
      </c>
      <c r="DF120" s="3" t="n">
        <v>1108464.76749763</v>
      </c>
      <c r="DG120" s="3" t="n">
        <v>978409.774983239</v>
      </c>
      <c r="DH120" s="3" t="n">
        <v>400338.204438457</v>
      </c>
      <c r="DI120" s="3" t="n">
        <v>1306508.60764098</v>
      </c>
      <c r="DJ120" s="3" t="n">
        <v>124309.662941049</v>
      </c>
      <c r="DK120" s="3" t="n">
        <v>626299.320856025</v>
      </c>
      <c r="DL120" s="3" t="n">
        <v>494553.185393227</v>
      </c>
      <c r="DM120" s="3" t="n">
        <v>1038037.75808523</v>
      </c>
      <c r="DN120" s="3" t="n">
        <v>19310.1364576185</v>
      </c>
      <c r="DO120" s="3" t="n">
        <v>208365.783968672</v>
      </c>
      <c r="DP120" s="3" t="n">
        <v>135218.842551526</v>
      </c>
      <c r="DQ120" s="3" t="n">
        <v>51622.3789676636</v>
      </c>
      <c r="DR120" s="3" t="n">
        <v>661442.659904497</v>
      </c>
      <c r="DS120" s="3" t="n">
        <v>156010.097481646</v>
      </c>
      <c r="DT120" s="3" t="n">
        <v>476893.899291214</v>
      </c>
      <c r="DU120" s="3" t="n">
        <v>224547.185351141</v>
      </c>
      <c r="DV120" s="3" t="n">
        <v>697360.630795923</v>
      </c>
      <c r="DW120" s="3" t="n">
        <v>382155.896031861</v>
      </c>
      <c r="DX120" s="3" t="n">
        <v>120745.731720557</v>
      </c>
      <c r="DY120" s="3" t="n">
        <v>607702.046785863</v>
      </c>
      <c r="DZ120" s="3" t="n">
        <v>26133.7529142033</v>
      </c>
      <c r="EA120" s="3" t="n">
        <v>48478.0703718588</v>
      </c>
      <c r="EB120" s="3" t="n">
        <v>601169.5357653</v>
      </c>
      <c r="EC120" s="3" t="n">
        <v>1104115.88982112</v>
      </c>
      <c r="ED120" s="3" t="n">
        <v>389572.815436331</v>
      </c>
      <c r="EE120" s="3" t="n">
        <v>338683.278552858</v>
      </c>
      <c r="EF120" s="3" t="n">
        <v>118569.545929362</v>
      </c>
      <c r="EG120" s="3" t="n">
        <v>166506.030103488</v>
      </c>
      <c r="EH120" s="3" t="n">
        <v>58456.8861616735</v>
      </c>
      <c r="EI120" s="3" t="n">
        <v>297295.984718336</v>
      </c>
      <c r="EJ120" s="3" t="n">
        <v>354866.013033249</v>
      </c>
      <c r="EK120" s="3" t="n">
        <v>668664.610367242</v>
      </c>
      <c r="EL120" s="3" t="n">
        <v>453359.713154726</v>
      </c>
      <c r="EM120" s="3" t="n">
        <v>293032.967769404</v>
      </c>
      <c r="EN120" s="3" t="n">
        <v>77472.8308239289</v>
      </c>
      <c r="EO120" s="3" t="n">
        <v>127512.753960215</v>
      </c>
      <c r="EP120" s="3" t="n">
        <v>178673.26809889</v>
      </c>
      <c r="EQ120" s="3" t="n">
        <v>1176.53008347373</v>
      </c>
      <c r="ER120" s="3" t="n">
        <v>282308.808777007</v>
      </c>
      <c r="ES120" s="3" t="n">
        <v>5198.90116367336</v>
      </c>
      <c r="ET120" s="3" t="n">
        <v>221873.934806506</v>
      </c>
      <c r="EU120" s="3" t="n">
        <v>3464.4718087783</v>
      </c>
      <c r="EV120" s="3" t="n">
        <v>12829.8022289229</v>
      </c>
      <c r="EW120" s="3" t="n">
        <v>308356.404339969</v>
      </c>
      <c r="EX120" s="3" t="n">
        <v>553177.776838149</v>
      </c>
      <c r="EY120" s="3" t="n">
        <v>210516.106817616</v>
      </c>
      <c r="EZ120" s="3" t="n">
        <v>162766.935790525</v>
      </c>
      <c r="FA120" s="3" t="n">
        <v>13803.8064743113</v>
      </c>
      <c r="FB120" s="3" t="n">
        <v>11549.0787673256</v>
      </c>
      <c r="FC120" s="3" t="n">
        <v>11600.7905673529</v>
      </c>
      <c r="FD120" s="3" t="n">
        <v>39055.3421880023</v>
      </c>
      <c r="FE120" s="3" t="n">
        <v>129191.480213928</v>
      </c>
      <c r="FF120" s="3" t="n">
        <v>94284.5020329785</v>
      </c>
      <c r="FG120" s="3" t="n">
        <v>86682.8245035925</v>
      </c>
      <c r="FH120" s="3" t="n">
        <v>116614.934410286</v>
      </c>
      <c r="FI120" s="3" t="n">
        <v>39558.5905743444</v>
      </c>
      <c r="FJ120" s="3" t="n">
        <v>145664.034411523</v>
      </c>
      <c r="FK120" s="3" t="n">
        <v>182520.186552488</v>
      </c>
      <c r="FL120" s="3" t="n">
        <v>0</v>
      </c>
      <c r="FM120" s="3" t="n">
        <v>5470045.9681549</v>
      </c>
      <c r="FN120" s="3" t="n">
        <v>1248694.59032173</v>
      </c>
      <c r="FO120" s="3" t="n">
        <v>6718740.55847663</v>
      </c>
      <c r="FP120" s="3" t="n">
        <v>29.0869338529819</v>
      </c>
      <c r="FQ120" s="3" t="n">
        <v>41.4137147038933</v>
      </c>
      <c r="FR120" s="3" t="n">
        <v>16.9869679263482</v>
      </c>
      <c r="FS120" s="3" t="n">
        <v>15403.0494869903</v>
      </c>
      <c r="FT120" s="3" t="n">
        <v>14258.2300009008</v>
      </c>
      <c r="FU120" s="3"/>
      <c r="FV120" s="3"/>
    </row>
    <row r="121">
      <c r="A121" s="3" t="n">
        <v>43770</v>
      </c>
      <c r="B121" s="3" t="s">
        <v>412</v>
      </c>
      <c r="C121" s="3" t="s">
        <v>56</v>
      </c>
      <c r="D121" s="3" t="n">
        <v>2324736.55582498</v>
      </c>
      <c r="E121" s="3" t="n">
        <v>383626.190868716</v>
      </c>
      <c r="F121" s="3" t="n">
        <v>1861656.28930297</v>
      </c>
      <c r="G121" s="3" t="n">
        <v>79454.0756532934</v>
      </c>
      <c r="H121" s="3" t="n">
        <v>6762395.82822084</v>
      </c>
      <c r="I121" s="3" t="n">
        <v>6451457.96048578</v>
      </c>
      <c r="J121" s="3" t="n">
        <v>5334808.94089906</v>
      </c>
      <c r="K121" s="3" t="n">
        <v>1116649.01958672</v>
      </c>
      <c r="L121" s="3" t="n">
        <v>310937.86773506</v>
      </c>
      <c r="M121" s="3" t="n">
        <v>255221.04540559</v>
      </c>
      <c r="N121" s="3" t="n">
        <v>55716.8223294698</v>
      </c>
      <c r="O121" s="3" t="n">
        <v>33130.285923968</v>
      </c>
      <c r="P121" s="3" t="n">
        <v>905531.870241839</v>
      </c>
      <c r="Q121" s="3" t="n">
        <v>567619.092197694</v>
      </c>
      <c r="R121" s="3" t="n">
        <v>764549.668129316</v>
      </c>
      <c r="S121" s="3" t="n">
        <v>10575431.4599399</v>
      </c>
      <c r="T121" s="3" t="n">
        <v>13.1626139970453</v>
      </c>
      <c r="U121" s="3" t="n">
        <v>7.37700670666392</v>
      </c>
      <c r="V121" s="3" t="n">
        <v>16.6068791020047</v>
      </c>
      <c r="W121" s="3" t="n">
        <v>14.0731759411593</v>
      </c>
      <c r="X121" s="3" t="n">
        <v>22.6357757147196</v>
      </c>
      <c r="Y121" s="3" t="n">
        <v>7.51061261044794</v>
      </c>
      <c r="Z121" s="3" t="n">
        <v>9745170.2501121</v>
      </c>
      <c r="AA121" s="3" t="n">
        <v>9013248.26439756</v>
      </c>
      <c r="AB121" s="3" t="n">
        <v>731921.985714541</v>
      </c>
      <c r="AC121" s="3" t="n">
        <v>1857735.35977283</v>
      </c>
      <c r="AD121" s="3" t="n">
        <v>952203.489530995</v>
      </c>
      <c r="AE121" s="3" t="n">
        <v>905531.870241839</v>
      </c>
      <c r="AF121" s="3" t="n">
        <v>1541873.63292315</v>
      </c>
      <c r="AG121" s="3" t="n">
        <v>3757816.81804565</v>
      </c>
      <c r="AH121" s="3" t="n">
        <v>1929551.17103615</v>
      </c>
      <c r="AI121" s="3" t="n">
        <v>1751615.01172576</v>
      </c>
      <c r="AJ121" s="3" t="n">
        <v>9086976.98177779</v>
      </c>
      <c r="AK121" s="3" t="n">
        <v>37.5318590847529</v>
      </c>
      <c r="AL121" s="3" t="n">
        <v>39.6839445627288</v>
      </c>
      <c r="AM121" s="3" t="n">
        <v>41.2795272265226</v>
      </c>
      <c r="AN121" s="3" t="n">
        <v>15515853</v>
      </c>
      <c r="AO121" s="3" t="n">
        <v>9777751.50588658</v>
      </c>
      <c r="AP121" s="3" t="n">
        <v>9087132.38404582</v>
      </c>
      <c r="AQ121" s="3" t="n">
        <v>690619.121840766</v>
      </c>
      <c r="AR121" s="3" t="n">
        <v>594459.625799959</v>
      </c>
      <c r="AS121" s="3" t="n">
        <v>96159.4960408067</v>
      </c>
      <c r="AT121" s="3" t="n">
        <v>5738101.49411338</v>
      </c>
      <c r="AU121" s="3" t="n">
        <v>82597.660662821</v>
      </c>
      <c r="AV121" s="3" t="n">
        <v>764549.668129316</v>
      </c>
      <c r="AW121" s="3" t="n">
        <v>4890954.16532125</v>
      </c>
      <c r="AX121" s="3" t="n">
        <v>7.06316908774974</v>
      </c>
      <c r="AY121" s="3" t="n">
        <v>58.5667599715326</v>
      </c>
      <c r="AZ121" s="3" t="n">
        <v>63.0178147852174</v>
      </c>
      <c r="BA121" s="3" t="n">
        <v>9087132.38404582</v>
      </c>
      <c r="BB121" s="3" t="n">
        <v>8554291.59828908</v>
      </c>
      <c r="BC121" s="3" t="n">
        <v>532840.785756734</v>
      </c>
      <c r="BD121" s="3" t="n">
        <v>342743.919547308</v>
      </c>
      <c r="BE121" s="3" t="n">
        <v>151001.037853906</v>
      </c>
      <c r="BF121" s="3" t="n">
        <v>39095.8283555209</v>
      </c>
      <c r="BG121" s="3" t="n">
        <v>6432776.65977687</v>
      </c>
      <c r="BH121" s="3" t="n">
        <v>2630597.07729042</v>
      </c>
      <c r="BI121" s="3" t="n">
        <v>15570352.0000003</v>
      </c>
      <c r="BJ121" s="3" t="n">
        <v>6.07971705398804</v>
      </c>
      <c r="BK121" s="3" t="n">
        <v>0.983452033761698</v>
      </c>
      <c r="BL121" s="3" t="n">
        <v>5770682.74988787</v>
      </c>
      <c r="BM121" s="3" t="n">
        <v>7970483.36445909</v>
      </c>
      <c r="BN121" s="3" t="n">
        <v>730325.633048358</v>
      </c>
      <c r="BO121" s="3" t="n">
        <v>238782.920980808</v>
      </c>
      <c r="BP121" s="3" t="n">
        <v>883836.546739431</v>
      </c>
      <c r="BQ121" s="3" t="n">
        <v>46025.6656002337</v>
      </c>
      <c r="BR121" s="3" t="n">
        <v>60874.4353226208</v>
      </c>
      <c r="BS121" s="3" t="n">
        <v>787595.888416047</v>
      </c>
      <c r="BT121" s="3" t="n">
        <v>1745006.18507719</v>
      </c>
      <c r="BU121" s="3" t="n">
        <v>585064.982971037</v>
      </c>
      <c r="BV121" s="3" t="n">
        <v>436604.43468498</v>
      </c>
      <c r="BW121" s="3" t="n">
        <v>145003.840815781</v>
      </c>
      <c r="BX121" s="3" t="n">
        <v>191992.674067565</v>
      </c>
      <c r="BY121" s="3" t="n">
        <v>79368.4404394078</v>
      </c>
      <c r="BZ121" s="3" t="n">
        <v>310048.238564989</v>
      </c>
      <c r="CA121" s="3" t="n">
        <v>224757.794805196</v>
      </c>
      <c r="CB121" s="3" t="n">
        <v>509329.281525813</v>
      </c>
      <c r="CC121" s="3" t="n">
        <v>799305.554010076</v>
      </c>
      <c r="CD121" s="3" t="n">
        <v>560051.2972557</v>
      </c>
      <c r="CE121" s="3" t="n">
        <v>122494.326579406</v>
      </c>
      <c r="CF121" s="3" t="n">
        <v>280105.81323501</v>
      </c>
      <c r="CG121" s="3" t="n">
        <v>348364.143756433</v>
      </c>
      <c r="CH121" s="3" t="n">
        <v>2194.28614974147</v>
      </c>
      <c r="CI121" s="3" t="n">
        <v>303933.163325034</v>
      </c>
      <c r="CJ121" s="3" t="n">
        <v>1314395.04883543</v>
      </c>
      <c r="CK121" s="3" t="n">
        <v>1149290.02411214</v>
      </c>
      <c r="CL121" s="3" t="n">
        <v>433990.475064772</v>
      </c>
      <c r="CM121" s="3" t="n">
        <v>1953138.96915044</v>
      </c>
      <c r="CN121" s="3" t="n">
        <v>276629.958766431</v>
      </c>
      <c r="CO121" s="3" t="n">
        <v>1076088.36452815</v>
      </c>
      <c r="CP121" s="3" t="n">
        <v>719099.750110824</v>
      </c>
      <c r="CQ121" s="3" t="n">
        <v>1824696.01745292</v>
      </c>
      <c r="CR121" s="3" t="n">
        <v>6423811.59944253</v>
      </c>
      <c r="CS121" s="3" t="n">
        <v>332501.440822728</v>
      </c>
      <c r="CT121" s="3" t="n">
        <v>602205.42286184</v>
      </c>
      <c r="CU121" s="3" t="n">
        <v>4355505.26974077</v>
      </c>
      <c r="CV121" s="3" t="n">
        <v>971605.039715077</v>
      </c>
      <c r="CW121" s="3" t="n">
        <v>161994.426302117</v>
      </c>
      <c r="CX121" s="3" t="n">
        <v>2663320.78460329</v>
      </c>
      <c r="CY121" s="3" t="n">
        <v>51124.7500459877</v>
      </c>
      <c r="CZ121" s="3" t="n">
        <v>1259450.86644113</v>
      </c>
      <c r="DA121" s="3" t="n">
        <v>79454.0756532934</v>
      </c>
      <c r="DB121" s="3" t="n">
        <v>979303.671158289</v>
      </c>
      <c r="DC121" s="3" t="n">
        <v>145043.979871647</v>
      </c>
      <c r="DD121" s="3" t="n">
        <v>148943.441432943</v>
      </c>
      <c r="DE121" s="3" t="n">
        <v>290500.129453136</v>
      </c>
      <c r="DF121" s="3" t="n">
        <v>1110015.52818808</v>
      </c>
      <c r="DG121" s="3" t="n">
        <v>1015761.55595178</v>
      </c>
      <c r="DH121" s="3" t="n">
        <v>383851.016263099</v>
      </c>
      <c r="DI121" s="3" t="n">
        <v>1292885.97183486</v>
      </c>
      <c r="DJ121" s="3" t="n">
        <v>121363.824075444</v>
      </c>
      <c r="DK121" s="3" t="n">
        <v>598893.217484905</v>
      </c>
      <c r="DL121" s="3" t="n">
        <v>486935.100684363</v>
      </c>
      <c r="DM121" s="3" t="n">
        <v>1088435.08896154</v>
      </c>
      <c r="DN121" s="3" t="n">
        <v>13433.0338718976</v>
      </c>
      <c r="DO121" s="3" t="n">
        <v>204379.520647359</v>
      </c>
      <c r="DP121" s="3" t="n">
        <v>133528.468160357</v>
      </c>
      <c r="DQ121" s="3" t="n">
        <v>50139.4588016721</v>
      </c>
      <c r="DR121" s="3" t="n">
        <v>660252.997315581</v>
      </c>
      <c r="DS121" s="3" t="n">
        <v>155266.134690987</v>
      </c>
      <c r="DT121" s="3" t="n">
        <v>477195.147043245</v>
      </c>
      <c r="DU121" s="3" t="n">
        <v>232164.649426461</v>
      </c>
      <c r="DV121" s="3" t="n">
        <v>736260.928491382</v>
      </c>
      <c r="DW121" s="3" t="n">
        <v>414900.471363974</v>
      </c>
      <c r="DX121" s="3" t="n">
        <v>120015.033906074</v>
      </c>
      <c r="DY121" s="3" t="n">
        <v>607380.63626139</v>
      </c>
      <c r="DZ121" s="3" t="n">
        <v>23585.336098492</v>
      </c>
      <c r="EA121" s="3" t="n">
        <v>50451.487839616</v>
      </c>
      <c r="EB121" s="3" t="n">
        <v>595289.256539175</v>
      </c>
      <c r="EC121" s="3" t="n">
        <v>1106482.83315956</v>
      </c>
      <c r="ED121" s="3" t="n">
        <v>384145.626365724</v>
      </c>
      <c r="EE121" s="3" t="n">
        <v>322951.876835412</v>
      </c>
      <c r="EF121" s="3" t="n">
        <v>113402.254876054</v>
      </c>
      <c r="EG121" s="3" t="n">
        <v>167125.8509236</v>
      </c>
      <c r="EH121" s="3" t="n">
        <v>60342.8725780211</v>
      </c>
      <c r="EI121" s="3" t="n">
        <v>289053.127608004</v>
      </c>
      <c r="EJ121" s="3" t="n">
        <v>357670.966882649</v>
      </c>
      <c r="EK121" s="3" t="n">
        <v>674392.212492176</v>
      </c>
      <c r="EL121" s="3" t="n">
        <v>464064.427183304</v>
      </c>
      <c r="EM121" s="3" t="n">
        <v>292329.47955513</v>
      </c>
      <c r="EN121" s="3" t="n">
        <v>70421.6002388697</v>
      </c>
      <c r="EO121" s="3" t="n">
        <v>131839.93370413</v>
      </c>
      <c r="EP121" s="3" t="n">
        <v>176771.568915322</v>
      </c>
      <c r="EQ121" s="3" t="n">
        <v>1194.74611585505</v>
      </c>
      <c r="ER121" s="3" t="n">
        <v>310094.394134273</v>
      </c>
      <c r="ES121" s="3" t="n">
        <v>6262.70537684424</v>
      </c>
      <c r="ET121" s="3" t="n">
        <v>224450.591829425</v>
      </c>
      <c r="EU121" s="3" t="n">
        <v>4213.36929089695</v>
      </c>
      <c r="EV121" s="3" t="n">
        <v>11745.8991785614</v>
      </c>
      <c r="EW121" s="3" t="n">
        <v>293536.309774511</v>
      </c>
      <c r="EX121" s="3" t="n">
        <v>569666.288788732</v>
      </c>
      <c r="EY121" s="3" t="n">
        <v>213043.628819969</v>
      </c>
      <c r="EZ121" s="3" t="n">
        <v>165321.300652243</v>
      </c>
      <c r="FA121" s="3" t="n">
        <v>18351.1530693837</v>
      </c>
      <c r="FB121" s="3" t="n">
        <v>11416.2645974894</v>
      </c>
      <c r="FC121" s="3" t="n">
        <v>8672.32247924766</v>
      </c>
      <c r="FD121" s="3" t="n">
        <v>37330.0530010305</v>
      </c>
      <c r="FE121" s="3" t="n">
        <v>140412.516703568</v>
      </c>
      <c r="FF121" s="3" t="n">
        <v>93472.5881289371</v>
      </c>
      <c r="FG121" s="3" t="n">
        <v>79829.471740576</v>
      </c>
      <c r="FH121" s="3" t="n">
        <v>116647.917389764</v>
      </c>
      <c r="FI121" s="3" t="n">
        <v>38532.0092536452</v>
      </c>
      <c r="FJ121" s="3" t="n">
        <v>147606.919298903</v>
      </c>
      <c r="FK121" s="3" t="n">
        <v>171802.413522389</v>
      </c>
      <c r="FL121" s="3" t="n">
        <v>912.667572902362</v>
      </c>
      <c r="FM121" s="3" t="n">
        <v>5489104.73575796</v>
      </c>
      <c r="FN121" s="3" t="n">
        <v>1273291.09246288</v>
      </c>
      <c r="FO121" s="3" t="n">
        <v>6762395.82822084</v>
      </c>
      <c r="FP121" s="3" t="n">
        <v>29.3087045730648</v>
      </c>
      <c r="FQ121" s="3" t="n">
        <v>41.4016013134601</v>
      </c>
      <c r="FR121" s="3" t="n">
        <v>17.1651586580725</v>
      </c>
      <c r="FS121" s="3" t="n">
        <v>13550.801553888</v>
      </c>
      <c r="FT121" s="3" t="n">
        <v>41931.2647345664</v>
      </c>
      <c r="FU121" s="3"/>
      <c r="FV121" s="3"/>
    </row>
    <row r="122">
      <c r="A122" s="3" t="n">
        <v>43800</v>
      </c>
      <c r="B122" s="3" t="s">
        <v>412</v>
      </c>
      <c r="C122" s="3" t="s">
        <v>56</v>
      </c>
      <c r="D122" s="3" t="n">
        <v>2290069.46958179</v>
      </c>
      <c r="E122" s="3" t="n">
        <v>375395.641449884</v>
      </c>
      <c r="F122" s="3" t="n">
        <v>1822712.14197812</v>
      </c>
      <c r="G122" s="3" t="n">
        <v>91961.6861537856</v>
      </c>
      <c r="H122" s="3" t="n">
        <v>6825571.56991332</v>
      </c>
      <c r="I122" s="3" t="n">
        <v>6512051.31450982</v>
      </c>
      <c r="J122" s="3" t="n">
        <v>5418813.35197496</v>
      </c>
      <c r="K122" s="3" t="n">
        <v>1093237.96253486</v>
      </c>
      <c r="L122" s="3" t="n">
        <v>313520.255403499</v>
      </c>
      <c r="M122" s="3" t="n">
        <v>258784.854546229</v>
      </c>
      <c r="N122" s="3" t="n">
        <v>54735.4008572702</v>
      </c>
      <c r="O122" s="3" t="n">
        <v>21092.7521027136</v>
      </c>
      <c r="P122" s="3" t="n">
        <v>839404.378285184</v>
      </c>
      <c r="Q122" s="3" t="n">
        <v>642551.715989723</v>
      </c>
      <c r="R122" s="3" t="n">
        <v>1032453.88823856</v>
      </c>
      <c r="S122" s="3" t="n">
        <v>10902232.7040447</v>
      </c>
      <c r="T122" s="3" t="n">
        <v>14.1511731758771</v>
      </c>
      <c r="U122" s="3" t="n">
        <v>7.64087818364591</v>
      </c>
      <c r="V122" s="3" t="n">
        <v>16.1456724039673</v>
      </c>
      <c r="W122" s="3" t="n">
        <v>16.3873925006827</v>
      </c>
      <c r="X122" s="3" t="n">
        <v>24.0867729952283</v>
      </c>
      <c r="Y122" s="3" t="n">
        <v>7.67281376085478</v>
      </c>
      <c r="Z122" s="3" t="n">
        <v>9769074.63297524</v>
      </c>
      <c r="AA122" s="3" t="n">
        <v>9019511.73022814</v>
      </c>
      <c r="AB122" s="3" t="n">
        <v>749562.902747097</v>
      </c>
      <c r="AC122" s="3" t="n">
        <v>1821470.64259182</v>
      </c>
      <c r="AD122" s="3" t="n">
        <v>965982.351655183</v>
      </c>
      <c r="AE122" s="3" t="n">
        <v>839404.378285184</v>
      </c>
      <c r="AF122" s="3" t="n">
        <v>1656754.09615499</v>
      </c>
      <c r="AG122" s="3" t="n">
        <v>3640955.77307758</v>
      </c>
      <c r="AH122" s="3" t="n">
        <v>1964534.45405279</v>
      </c>
      <c r="AI122" s="3" t="n">
        <v>1797330.59942974</v>
      </c>
      <c r="AJ122" s="3" t="n">
        <v>9083714.96587719</v>
      </c>
      <c r="AK122" s="3" t="n">
        <v>37.6336781887503</v>
      </c>
      <c r="AL122" s="3" t="n">
        <v>40.2574182924121</v>
      </c>
      <c r="AM122" s="3" t="n">
        <v>41.4410960758015</v>
      </c>
      <c r="AN122" s="3" t="n">
        <v>15543054.0000001</v>
      </c>
      <c r="AO122" s="3" t="n">
        <v>9848686.06370343</v>
      </c>
      <c r="AP122" s="3" t="n">
        <v>9115641.03949511</v>
      </c>
      <c r="AQ122" s="3" t="n">
        <v>733045.024208324</v>
      </c>
      <c r="AR122" s="3" t="n">
        <v>634883.079385978</v>
      </c>
      <c r="AS122" s="3" t="n">
        <v>98161.9448223458</v>
      </c>
      <c r="AT122" s="3" t="n">
        <v>5694367.93629665</v>
      </c>
      <c r="AU122" s="3" t="n">
        <v>71669.5255774736</v>
      </c>
      <c r="AV122" s="3" t="n">
        <v>1032453.88823856</v>
      </c>
      <c r="AW122" s="3" t="n">
        <v>4590244.52248061</v>
      </c>
      <c r="AX122" s="3" t="n">
        <v>7.44307432957889</v>
      </c>
      <c r="AY122" s="3" t="n">
        <v>58.6476830067956</v>
      </c>
      <c r="AZ122" s="3" t="n">
        <v>63.3639055986255</v>
      </c>
      <c r="BA122" s="3" t="n">
        <v>9115641.03949511</v>
      </c>
      <c r="BB122" s="3" t="n">
        <v>8452097.17347453</v>
      </c>
      <c r="BC122" s="3" t="n">
        <v>663543.866020576</v>
      </c>
      <c r="BD122" s="3" t="n">
        <v>530418.030711569</v>
      </c>
      <c r="BE122" s="3" t="n">
        <v>111791.251550138</v>
      </c>
      <c r="BF122" s="3" t="n">
        <v>21334.5837588685</v>
      </c>
      <c r="BG122" s="3" t="n">
        <v>6432776.65977687</v>
      </c>
      <c r="BH122" s="3" t="n">
        <v>2630597.07729042</v>
      </c>
      <c r="BI122" s="3" t="n">
        <v>15570352.0000003</v>
      </c>
      <c r="BJ122" s="3" t="n">
        <v>6.44637340737045</v>
      </c>
      <c r="BK122" s="3" t="n">
        <v>0.996700922208435</v>
      </c>
      <c r="BL122" s="3" t="n">
        <v>5773979.36702484</v>
      </c>
      <c r="BM122" s="3" t="n">
        <v>8022403.07696025</v>
      </c>
      <c r="BN122" s="3" t="n">
        <v>762704.978307246</v>
      </c>
      <c r="BO122" s="3" t="n">
        <v>225098.758735417</v>
      </c>
      <c r="BP122" s="3" t="n">
        <v>882262.423592495</v>
      </c>
      <c r="BQ122" s="3" t="n">
        <v>45730.9008439268</v>
      </c>
      <c r="BR122" s="3" t="n">
        <v>65934.9409411312</v>
      </c>
      <c r="BS122" s="3" t="n">
        <v>774972.814324456</v>
      </c>
      <c r="BT122" s="3" t="n">
        <v>1742642.86948989</v>
      </c>
      <c r="BU122" s="3" t="n">
        <v>553221.383061524</v>
      </c>
      <c r="BV122" s="3" t="n">
        <v>443129.495780046</v>
      </c>
      <c r="BW122" s="3" t="n">
        <v>144860.655078913</v>
      </c>
      <c r="BX122" s="3" t="n">
        <v>187982.964253279</v>
      </c>
      <c r="BY122" s="3" t="n">
        <v>72254.2092894272</v>
      </c>
      <c r="BZ122" s="3" t="n">
        <v>338144.846950532</v>
      </c>
      <c r="CA122" s="3" t="n">
        <v>252567.332744845</v>
      </c>
      <c r="CB122" s="3" t="n">
        <v>510012.021689092</v>
      </c>
      <c r="CC122" s="3" t="n">
        <v>749314.898789817</v>
      </c>
      <c r="CD122" s="3" t="n">
        <v>553648.944794618</v>
      </c>
      <c r="CE122" s="3" t="n">
        <v>130149.782754717</v>
      </c>
      <c r="CF122" s="3" t="n">
        <v>288072.624289434</v>
      </c>
      <c r="CG122" s="3" t="n">
        <v>355459.433987508</v>
      </c>
      <c r="CH122" s="3" t="n">
        <v>2574.30829833096</v>
      </c>
      <c r="CI122" s="3" t="n">
        <v>309380.185127631</v>
      </c>
      <c r="CJ122" s="3" t="n">
        <v>1253658.75921063</v>
      </c>
      <c r="CK122" s="3" t="n">
        <v>1146698.7816388</v>
      </c>
      <c r="CL122" s="3" t="n">
        <v>439846.932850189</v>
      </c>
      <c r="CM122" s="3" t="n">
        <v>1984150.63263561</v>
      </c>
      <c r="CN122" s="3" t="n">
        <v>269910.136237379</v>
      </c>
      <c r="CO122" s="3" t="n">
        <v>1103360.70470832</v>
      </c>
      <c r="CP122" s="3" t="n">
        <v>731667.917069229</v>
      </c>
      <c r="CQ122" s="3" t="n">
        <v>1843475.43165116</v>
      </c>
      <c r="CR122" s="3" t="n">
        <v>6458792.97421835</v>
      </c>
      <c r="CS122" s="3" t="n">
        <v>324149.597882732</v>
      </c>
      <c r="CT122" s="3" t="n">
        <v>615319.910882302</v>
      </c>
      <c r="CU122" s="3" t="n">
        <v>4405467.13171631</v>
      </c>
      <c r="CV122" s="3" t="n">
        <v>954318.046698842</v>
      </c>
      <c r="CW122" s="3" t="n">
        <v>159538.287038158</v>
      </c>
      <c r="CX122" s="3" t="n">
        <v>2656848.06527676</v>
      </c>
      <c r="CY122" s="3" t="n">
        <v>51246.0435671521</v>
      </c>
      <c r="CZ122" s="3" t="n">
        <v>1207392.23109582</v>
      </c>
      <c r="DA122" s="3" t="n">
        <v>91961.6861537856</v>
      </c>
      <c r="DB122" s="3" t="n">
        <v>1013346.22025865</v>
      </c>
      <c r="DC122" s="3" t="n">
        <v>138919.915836022</v>
      </c>
      <c r="DD122" s="3" t="n">
        <v>153981.968365342</v>
      </c>
      <c r="DE122" s="3" t="n">
        <v>298323.913220062</v>
      </c>
      <c r="DF122" s="3" t="n">
        <v>1050796.18393319</v>
      </c>
      <c r="DG122" s="3" t="n">
        <v>1011577.00784222</v>
      </c>
      <c r="DH122" s="3" t="n">
        <v>388766.938890789</v>
      </c>
      <c r="DI122" s="3" t="n">
        <v>1325524.32688136</v>
      </c>
      <c r="DJ122" s="3" t="n">
        <v>119110.324009008</v>
      </c>
      <c r="DK122" s="3" t="n">
        <v>625809.488292333</v>
      </c>
      <c r="DL122" s="3" t="n">
        <v>512576.104580961</v>
      </c>
      <c r="DM122" s="3" t="n">
        <v>1094552.02464138</v>
      </c>
      <c r="DN122" s="3" t="n">
        <v>11056.2719075688</v>
      </c>
      <c r="DO122" s="3" t="n">
        <v>202862.575277439</v>
      </c>
      <c r="DP122" s="3" t="n">
        <v>135121.77379658</v>
      </c>
      <c r="DQ122" s="3" t="n">
        <v>51079.9939594003</v>
      </c>
      <c r="DR122" s="3" t="n">
        <v>658626.305754244</v>
      </c>
      <c r="DS122" s="3" t="n">
        <v>150799.812228371</v>
      </c>
      <c r="DT122" s="3" t="n">
        <v>477551.216415984</v>
      </c>
      <c r="DU122" s="3" t="n">
        <v>219091.812488268</v>
      </c>
      <c r="DV122" s="3" t="n">
        <v>748923.407009784</v>
      </c>
      <c r="DW122" s="3" t="n">
        <v>434165.407013269</v>
      </c>
      <c r="DX122" s="3" t="n">
        <v>113138.910270719</v>
      </c>
      <c r="DY122" s="3" t="n">
        <v>609430.384294959</v>
      </c>
      <c r="DZ122" s="3" t="n">
        <v>25459.7559175158</v>
      </c>
      <c r="EA122" s="3" t="n">
        <v>50065.9992666179</v>
      </c>
      <c r="EB122" s="3" t="n">
        <v>580378.957406575</v>
      </c>
      <c r="EC122" s="3" t="n">
        <v>1112939.63352311</v>
      </c>
      <c r="ED122" s="3" t="n">
        <v>366475.716077691</v>
      </c>
      <c r="EE122" s="3" t="n">
        <v>313524.134732703</v>
      </c>
      <c r="EF122" s="3" t="n">
        <v>112157.653081165</v>
      </c>
      <c r="EG122" s="3" t="n">
        <v>164917.26114667</v>
      </c>
      <c r="EH122" s="3" t="n">
        <v>50397.3495027744</v>
      </c>
      <c r="EI122" s="3" t="n">
        <v>312239.632036515</v>
      </c>
      <c r="EJ122" s="3" t="n">
        <v>382109.254530511</v>
      </c>
      <c r="EK122" s="3" t="n">
        <v>646047.921831743</v>
      </c>
      <c r="EL122" s="3" t="n">
        <v>456547.39702331</v>
      </c>
      <c r="EM122" s="3" t="n">
        <v>295406.699214309</v>
      </c>
      <c r="EN122" s="3" t="n">
        <v>80557.0235416862</v>
      </c>
      <c r="EO122" s="3" t="n">
        <v>147871.462314569</v>
      </c>
      <c r="EP122" s="3" t="n">
        <v>177096.283561415</v>
      </c>
      <c r="EQ122" s="3" t="n">
        <v>1595.56559135339</v>
      </c>
      <c r="ER122" s="3" t="n">
        <v>309200.854092466</v>
      </c>
      <c r="ES122" s="3" t="n">
        <v>7992.10662875793</v>
      </c>
      <c r="ET122" s="3" t="n">
        <v>234708.352048107</v>
      </c>
      <c r="EU122" s="3" t="n">
        <v>5327.77375452933</v>
      </c>
      <c r="EV122" s="3" t="n">
        <v>16275.7947013161</v>
      </c>
      <c r="EW122" s="3" t="n">
        <v>283716.329355413</v>
      </c>
      <c r="EX122" s="3" t="n">
        <v>561729.716145304</v>
      </c>
      <c r="EY122" s="3" t="n">
        <v>187794.092026675</v>
      </c>
      <c r="EZ122" s="3" t="n">
        <v>173019.231093399</v>
      </c>
      <c r="FA122" s="3" t="n">
        <v>18302.5920456079</v>
      </c>
      <c r="FB122" s="3" t="n">
        <v>8492.32821446224</v>
      </c>
      <c r="FC122" s="3" t="n">
        <v>10933.6723090704</v>
      </c>
      <c r="FD122" s="3" t="n">
        <v>41080.7859233851</v>
      </c>
      <c r="FE122" s="3" t="n">
        <v>150238.834367182</v>
      </c>
      <c r="FF122" s="3" t="n">
        <v>96732.0046255713</v>
      </c>
      <c r="FG122" s="3" t="n">
        <v>70438.4402492319</v>
      </c>
      <c r="FH122" s="3" t="n">
        <v>109772.03079706</v>
      </c>
      <c r="FI122" s="3" t="n">
        <v>39791.5572490651</v>
      </c>
      <c r="FJ122" s="3" t="n">
        <v>140961.228115745</v>
      </c>
      <c r="FK122" s="3" t="n">
        <v>179288.653857049</v>
      </c>
      <c r="FL122" s="3" t="n">
        <v>887.267397804776</v>
      </c>
      <c r="FM122" s="3" t="n">
        <v>5519323.46545331</v>
      </c>
      <c r="FN122" s="3" t="n">
        <v>1306248.10446001</v>
      </c>
      <c r="FO122" s="3" t="n">
        <v>6825571.56991332</v>
      </c>
      <c r="FP122" s="3" t="n">
        <v>29.1460365076412</v>
      </c>
      <c r="FQ122" s="3" t="n">
        <v>41.5542079067493</v>
      </c>
      <c r="FR122" s="3" t="n">
        <v>17.0934751000463</v>
      </c>
      <c r="FS122" s="3" t="n">
        <v>37294.2828046698</v>
      </c>
      <c r="FT122" s="3" t="n">
        <v>30862.9607289226</v>
      </c>
      <c r="FU122" s="3" t="n">
        <v>16083.9126514568</v>
      </c>
      <c r="FV122" s="3"/>
    </row>
    <row r="123">
      <c r="A123" s="3" t="n">
        <v>43831</v>
      </c>
      <c r="B123" s="3" t="s">
        <v>412</v>
      </c>
      <c r="C123" s="3" t="s">
        <v>56</v>
      </c>
      <c r="D123" s="3" t="n">
        <v>2240888.60473664</v>
      </c>
      <c r="E123" s="3" t="n">
        <v>356329.62329838</v>
      </c>
      <c r="F123" s="3" t="n">
        <v>1804869.49033955</v>
      </c>
      <c r="G123" s="3" t="n">
        <v>79689.4910987179</v>
      </c>
      <c r="H123" s="3" t="n">
        <v>6822485.13233064</v>
      </c>
      <c r="I123" s="3" t="n">
        <v>6528873.73764732</v>
      </c>
      <c r="J123" s="3" t="n">
        <v>5431664.34162247</v>
      </c>
      <c r="K123" s="3" t="n">
        <v>1097209.39602485</v>
      </c>
      <c r="L123" s="3" t="n">
        <v>293611.394683321</v>
      </c>
      <c r="M123" s="3" t="n">
        <v>252974.024854145</v>
      </c>
      <c r="N123" s="3" t="n">
        <v>40637.3698291761</v>
      </c>
      <c r="O123" s="3" t="n">
        <v>28087.5619786333</v>
      </c>
      <c r="P123" s="3" t="n">
        <v>768929.134792534</v>
      </c>
      <c r="Q123" s="3" t="n">
        <v>742767.317408673</v>
      </c>
      <c r="R123" s="3" t="n">
        <v>1244127.35505786</v>
      </c>
      <c r="S123" s="3" t="n">
        <v>11103459.944058</v>
      </c>
      <c r="T123" s="3" t="n">
        <v>15.606798487133</v>
      </c>
      <c r="U123" s="3" t="n">
        <v>8.07315145064533</v>
      </c>
      <c r="V123" s="3" t="n">
        <v>15.8721492819024</v>
      </c>
      <c r="W123" s="3" t="n">
        <v>18.3734278978728</v>
      </c>
      <c r="X123" s="3" t="n">
        <v>25.2985587910051</v>
      </c>
      <c r="Y123" s="3" t="n">
        <v>7.89513138158702</v>
      </c>
      <c r="Z123" s="3" t="n">
        <v>9775999.20596287</v>
      </c>
      <c r="AA123" s="3" t="n">
        <v>9004171.2247892</v>
      </c>
      <c r="AB123" s="3" t="n">
        <v>771827.981173672</v>
      </c>
      <c r="AC123" s="3" t="n">
        <v>1754720.30584826</v>
      </c>
      <c r="AD123" s="3" t="n">
        <v>964149.111827507</v>
      </c>
      <c r="AE123" s="3" t="n">
        <v>768929.134792534</v>
      </c>
      <c r="AF123" s="3" t="n">
        <v>1773629.31645834</v>
      </c>
      <c r="AG123" s="3" t="n">
        <v>3530013.13856983</v>
      </c>
      <c r="AH123" s="3" t="n">
        <v>1939225.95040753</v>
      </c>
      <c r="AI123" s="3" t="n">
        <v>1889601.31987693</v>
      </c>
      <c r="AJ123" s="3" t="n">
        <v>8997588.71128395</v>
      </c>
      <c r="AK123" s="3" t="n">
        <v>37.2338461279934</v>
      </c>
      <c r="AL123" s="3" t="n">
        <v>41.2399973005086</v>
      </c>
      <c r="AM123" s="3" t="n">
        <v>41.7173219689053</v>
      </c>
      <c r="AN123" s="3" t="n">
        <v>15570352.0000003</v>
      </c>
      <c r="AO123" s="3" t="n">
        <v>9831245.02702146</v>
      </c>
      <c r="AP123" s="3" t="n">
        <v>9063373.73706729</v>
      </c>
      <c r="AQ123" s="3" t="n">
        <v>767871.289954175</v>
      </c>
      <c r="AR123" s="3" t="n">
        <v>666713.784206481</v>
      </c>
      <c r="AS123" s="3" t="n">
        <v>101157.505747695</v>
      </c>
      <c r="AT123" s="3" t="n">
        <v>5739106.9729788</v>
      </c>
      <c r="AU123" s="3" t="n">
        <v>70659.7318856192</v>
      </c>
      <c r="AV123" s="3" t="n">
        <v>1244127.35505786</v>
      </c>
      <c r="AW123" s="3" t="n">
        <v>4424319.88603532</v>
      </c>
      <c r="AX123" s="3" t="n">
        <v>7.81051929683025</v>
      </c>
      <c r="AY123" s="3" t="n">
        <v>58.2091768835228</v>
      </c>
      <c r="AZ123" s="3" t="n">
        <v>63.1408013577426</v>
      </c>
      <c r="BA123" s="3" t="n">
        <v>9063373.73706729</v>
      </c>
      <c r="BB123" s="3" t="n">
        <v>8091005.96080772</v>
      </c>
      <c r="BC123" s="3" t="n">
        <v>972367.776259566</v>
      </c>
      <c r="BD123" s="3" t="n">
        <v>867558.876541894</v>
      </c>
      <c r="BE123" s="3" t="n">
        <v>92356.8882663415</v>
      </c>
      <c r="BF123" s="3" t="n">
        <v>12452.0114513304</v>
      </c>
      <c r="BG123" s="3" t="n">
        <v>6432776.65977687</v>
      </c>
      <c r="BH123" s="3" t="n">
        <v>2630597.07729042</v>
      </c>
      <c r="BI123" s="3" t="n">
        <v>15570352.0000003</v>
      </c>
      <c r="BJ123" s="3" t="n">
        <v>6.78158038350177</v>
      </c>
      <c r="BK123" s="3" t="n">
        <v>1.02893891332848</v>
      </c>
      <c r="BL123" s="3" t="n">
        <v>5794352.79403739</v>
      </c>
      <c r="BM123" s="3" t="n">
        <v>7966164.34104243</v>
      </c>
      <c r="BN123" s="3" t="n">
        <v>726956.76040023</v>
      </c>
      <c r="BO123" s="3" t="n">
        <v>234038.961730389</v>
      </c>
      <c r="BP123" s="3" t="n">
        <v>876653.880038232</v>
      </c>
      <c r="BQ123" s="3" t="n">
        <v>48776.421720555</v>
      </c>
      <c r="BR123" s="3" t="n">
        <v>66952.7188821578</v>
      </c>
      <c r="BS123" s="3" t="n">
        <v>772708.421658993</v>
      </c>
      <c r="BT123" s="3" t="n">
        <v>1708609.41683088</v>
      </c>
      <c r="BU123" s="3" t="n">
        <v>563657.090516931</v>
      </c>
      <c r="BV123" s="3" t="n">
        <v>452214.734184457</v>
      </c>
      <c r="BW123" s="3" t="n">
        <v>155186.466519623</v>
      </c>
      <c r="BX123" s="3" t="n">
        <v>181568.181550993</v>
      </c>
      <c r="BY123" s="3" t="n">
        <v>81094.4475674404</v>
      </c>
      <c r="BZ123" s="3" t="n">
        <v>327618.820532464</v>
      </c>
      <c r="CA123" s="3" t="n">
        <v>270024.599852847</v>
      </c>
      <c r="CB123" s="3" t="n">
        <v>501775.772927983</v>
      </c>
      <c r="CC123" s="3" t="n">
        <v>721757.529002346</v>
      </c>
      <c r="CD123" s="3" t="n">
        <v>551786.656111445</v>
      </c>
      <c r="CE123" s="3" t="n">
        <v>128940.375623042</v>
      </c>
      <c r="CF123" s="3" t="n">
        <v>291952.899115443</v>
      </c>
      <c r="CG123" s="3" t="n">
        <v>341118.262011425</v>
      </c>
      <c r="CH123" s="3" t="n">
        <v>2369.49339419321</v>
      </c>
      <c r="CI123" s="3" t="n">
        <v>308305.442864255</v>
      </c>
      <c r="CJ123" s="3" t="n">
        <v>1233735.36499325</v>
      </c>
      <c r="CK123" s="3" t="n">
        <v>1089938.58084577</v>
      </c>
      <c r="CL123" s="3" t="n">
        <v>470895.076713902</v>
      </c>
      <c r="CM123" s="3" t="n">
        <v>1981196.43148781</v>
      </c>
      <c r="CN123" s="3" t="n">
        <v>268859.591260309</v>
      </c>
      <c r="CO123" s="3" t="n">
        <v>1127128.25495495</v>
      </c>
      <c r="CP123" s="3" t="n">
        <v>734863.08410865</v>
      </c>
      <c r="CQ123" s="3" t="n">
        <v>1810062.92943816</v>
      </c>
      <c r="CR123" s="3" t="n">
        <v>6432776.65977687</v>
      </c>
      <c r="CS123" s="3" t="n">
        <v>299439.526133039</v>
      </c>
      <c r="CT123" s="3" t="n">
        <v>590424.56892585</v>
      </c>
      <c r="CU123" s="3" t="n">
        <v>4458350.18578823</v>
      </c>
      <c r="CV123" s="3" t="n">
        <v>947693.404742056</v>
      </c>
      <c r="CW123" s="3" t="n">
        <v>136868.974187691</v>
      </c>
      <c r="CX123" s="3" t="n">
        <v>2630597.07729042</v>
      </c>
      <c r="CY123" s="3" t="n">
        <v>56890.0971653408</v>
      </c>
      <c r="CZ123" s="3" t="n">
        <v>1214444.9214137</v>
      </c>
      <c r="DA123" s="3" t="n">
        <v>79689.4910987179</v>
      </c>
      <c r="DB123" s="3" t="n">
        <v>973314.15583424</v>
      </c>
      <c r="DC123" s="3" t="n">
        <v>149515.991282796</v>
      </c>
      <c r="DD123" s="3" t="n">
        <v>156742.42049563</v>
      </c>
      <c r="DE123" s="3" t="n">
        <v>292439.82459183</v>
      </c>
      <c r="DF123" s="3" t="n">
        <v>1037125.59635854</v>
      </c>
      <c r="DG123" s="3" t="n">
        <v>953470.076886842</v>
      </c>
      <c r="DH123" s="3" t="n">
        <v>424615.399200988</v>
      </c>
      <c r="DI123" s="3" t="n">
        <v>1329011.72613476</v>
      </c>
      <c r="DJ123" s="3" t="n">
        <v>126025.842432268</v>
      </c>
      <c r="DK123" s="3" t="n">
        <v>641018.239675231</v>
      </c>
      <c r="DL123" s="3" t="n">
        <v>517168.029616287</v>
      </c>
      <c r="DM123" s="3" t="n">
        <v>1076200.8083388</v>
      </c>
      <c r="DN123" s="3" t="n">
        <v>15865.618272425</v>
      </c>
      <c r="DO123" s="3" t="n">
        <v>196609.768634712</v>
      </c>
      <c r="DP123" s="3" t="n">
        <v>136468.503958933</v>
      </c>
      <c r="DQ123" s="3" t="n">
        <v>46279.6775129131</v>
      </c>
      <c r="DR123" s="3" t="n">
        <v>652184.70535305</v>
      </c>
      <c r="DS123" s="3" t="n">
        <v>142833.748828041</v>
      </c>
      <c r="DT123" s="3" t="n">
        <v>486110.015279718</v>
      </c>
      <c r="DU123" s="3" t="n">
        <v>217695.054492363</v>
      </c>
      <c r="DV123" s="3" t="n">
        <v>733862.121099361</v>
      </c>
      <c r="DW123" s="3" t="n">
        <v>410383.101228178</v>
      </c>
      <c r="DX123" s="3" t="n">
        <v>124009.414751224</v>
      </c>
      <c r="DY123" s="3" t="n">
        <v>620900.251000416</v>
      </c>
      <c r="DZ123" s="3" t="n">
        <v>31258.3807618222</v>
      </c>
      <c r="EA123" s="3" t="n">
        <v>52091.4267682846</v>
      </c>
      <c r="EB123" s="3" t="n">
        <v>568298.749185288</v>
      </c>
      <c r="EC123" s="3" t="n">
        <v>1092918.24493543</v>
      </c>
      <c r="ED123" s="3" t="n">
        <v>374939.484545661</v>
      </c>
      <c r="EE123" s="3" t="n">
        <v>317972.371293398</v>
      </c>
      <c r="EF123" s="3" t="n">
        <v>124198.375559845</v>
      </c>
      <c r="EG123" s="3" t="n">
        <v>159070.31776342</v>
      </c>
      <c r="EH123" s="3" t="n">
        <v>53766.9703064809</v>
      </c>
      <c r="EI123" s="3" t="n">
        <v>295295.810739628</v>
      </c>
      <c r="EJ123" s="3" t="n">
        <v>401666.937601961</v>
      </c>
      <c r="EK123" s="3" t="n">
        <v>604800.342829879</v>
      </c>
      <c r="EL123" s="3" t="n">
        <v>453181.741918852</v>
      </c>
      <c r="EM123" s="3" t="n">
        <v>313813.774334719</v>
      </c>
      <c r="EN123" s="3" t="n">
        <v>79745.0608668082</v>
      </c>
      <c r="EO123" s="3" t="n">
        <v>156925.761202199</v>
      </c>
      <c r="EP123" s="3" t="n">
        <v>158184.890854953</v>
      </c>
      <c r="EQ123" s="3" t="n">
        <v>1454.43957954004</v>
      </c>
      <c r="ER123" s="3" t="n">
        <v>296575.221035585</v>
      </c>
      <c r="ES123" s="3" t="n">
        <v>7197.85183748996</v>
      </c>
      <c r="ET123" s="3" t="n">
        <v>223364.612433762</v>
      </c>
      <c r="EU123" s="3" t="n">
        <v>3615.39509285323</v>
      </c>
      <c r="EV123" s="3" t="n">
        <v>16815.5502636648</v>
      </c>
      <c r="EW123" s="3" t="n">
        <v>282158.32700011</v>
      </c>
      <c r="EX123" s="3" t="n">
        <v>549361.417010758</v>
      </c>
      <c r="EY123" s="3" t="n">
        <v>194874.962105456</v>
      </c>
      <c r="EZ123" s="3" t="n">
        <v>170574.614477574</v>
      </c>
      <c r="FA123" s="3" t="n">
        <v>18865.781700754</v>
      </c>
      <c r="FB123" s="3" t="n">
        <v>5931.51080763768</v>
      </c>
      <c r="FC123" s="3" t="n">
        <v>14120.5981135872</v>
      </c>
      <c r="FD123" s="3" t="n">
        <v>51241.3400906118</v>
      </c>
      <c r="FE123" s="3" t="n">
        <v>143820.359048112</v>
      </c>
      <c r="FF123" s="3" t="n">
        <v>96840.5646147108</v>
      </c>
      <c r="FG123" s="3" t="n">
        <v>68496.6413858207</v>
      </c>
      <c r="FH123" s="3" t="n">
        <v>106687.16461324</v>
      </c>
      <c r="FI123" s="3" t="n">
        <v>41556.5228528039</v>
      </c>
      <c r="FJ123" s="3" t="n">
        <v>135148.292022267</v>
      </c>
      <c r="FK123" s="3" t="n">
        <v>182922.566017189</v>
      </c>
      <c r="FL123" s="3" t="n">
        <v>818.962726205038</v>
      </c>
      <c r="FM123" s="3" t="n">
        <v>5542912.56471798</v>
      </c>
      <c r="FN123" s="3" t="n">
        <v>1279572.56761267</v>
      </c>
      <c r="FO123" s="3" t="n">
        <v>6822485.13233064</v>
      </c>
      <c r="FP123" s="3" t="n">
        <v>29.0244797754707</v>
      </c>
      <c r="FQ123" s="3" t="n">
        <v>41.3142661114968</v>
      </c>
      <c r="FR123" s="3" t="n">
        <v>16.8949107720261</v>
      </c>
      <c r="FS123" s="3" t="n">
        <v>0</v>
      </c>
      <c r="FT123" s="3" t="n">
        <v>0</v>
      </c>
      <c r="FU123" s="3" t="n">
        <v>21642.059228217</v>
      </c>
      <c r="FV123" s="3"/>
    </row>
    <row r="124">
      <c r="A124" s="3" t="n">
        <v>43862</v>
      </c>
      <c r="B124" s="3" t="s">
        <v>412</v>
      </c>
      <c r="C124" s="3" t="s">
        <v>56</v>
      </c>
      <c r="D124" s="3" t="n">
        <v>2180296.64516905</v>
      </c>
      <c r="E124" s="3" t="n">
        <v>349340.249229152</v>
      </c>
      <c r="F124" s="3" t="n">
        <v>1756401.30617327</v>
      </c>
      <c r="G124" s="3" t="n">
        <v>74555.0897666342</v>
      </c>
      <c r="H124" s="3" t="n">
        <v>6762127.87460894</v>
      </c>
      <c r="I124" s="3" t="n">
        <v>6475642.96595973</v>
      </c>
      <c r="J124" s="3" t="n">
        <v>5375685.73092584</v>
      </c>
      <c r="K124" s="3" t="n">
        <v>1099957.23503389</v>
      </c>
      <c r="L124" s="3" t="n">
        <v>286484.908649207</v>
      </c>
      <c r="M124" s="3" t="n">
        <v>248534.880766558</v>
      </c>
      <c r="N124" s="3" t="n">
        <v>37950.0278826493</v>
      </c>
      <c r="O124" s="3" t="n">
        <v>32180.5234818766</v>
      </c>
      <c r="P124" s="3" t="n">
        <v>689726.966250892</v>
      </c>
      <c r="Q124" s="3" t="n">
        <v>801374.81279352</v>
      </c>
      <c r="R124" s="3" t="n">
        <v>1460528.29657033</v>
      </c>
      <c r="S124" s="3" t="n">
        <v>11236938.1355214</v>
      </c>
      <c r="T124" s="3" t="n">
        <v>16.7276143175891</v>
      </c>
      <c r="U124" s="3" t="n">
        <v>8.53058876327264</v>
      </c>
      <c r="V124" s="3" t="n">
        <v>15.5856015707645</v>
      </c>
      <c r="W124" s="3" t="n">
        <v>20.4193846052255</v>
      </c>
      <c r="X124" s="3" t="n">
        <v>26.5574175634259</v>
      </c>
      <c r="Y124" s="3" t="n">
        <v>8.00893745988786</v>
      </c>
      <c r="Z124" s="3" t="n">
        <v>9704002.86108362</v>
      </c>
      <c r="AA124" s="3" t="n">
        <v>8926815.34083371</v>
      </c>
      <c r="AB124" s="3" t="n">
        <v>777187.520249916</v>
      </c>
      <c r="AC124" s="3" t="n">
        <v>1728624.39069439</v>
      </c>
      <c r="AD124" s="3" t="n">
        <v>1016925.35463648</v>
      </c>
      <c r="AE124" s="3" t="n">
        <v>689726.966250892</v>
      </c>
      <c r="AF124" s="3" t="n">
        <v>1823657.85293784</v>
      </c>
      <c r="AG124" s="3" t="n">
        <v>3446735.81189367</v>
      </c>
      <c r="AH124" s="3" t="n">
        <v>1826436.45860093</v>
      </c>
      <c r="AI124" s="3" t="n">
        <v>1891156.3744386</v>
      </c>
      <c r="AJ124" s="3" t="n">
        <v>8825454.51412683</v>
      </c>
      <c r="AK124" s="3" t="n">
        <v>36.7094790008394</v>
      </c>
      <c r="AL124" s="3" t="n">
        <v>41.4447093182989</v>
      </c>
      <c r="AM124" s="3" t="n">
        <v>41.6363112216031</v>
      </c>
      <c r="AN124" s="3" t="n">
        <v>15597572.0168663</v>
      </c>
      <c r="AO124" s="3" t="n">
        <v>9744229.31546915</v>
      </c>
      <c r="AP124" s="3" t="n">
        <v>8942424.51977799</v>
      </c>
      <c r="AQ124" s="3" t="n">
        <v>801804.795691161</v>
      </c>
      <c r="AR124" s="3" t="n">
        <v>703298.985468353</v>
      </c>
      <c r="AS124" s="3" t="n">
        <v>98505.8102228078</v>
      </c>
      <c r="AT124" s="3" t="n">
        <v>5853342.70139714</v>
      </c>
      <c r="AU124" s="3" t="n">
        <v>73195.6006417421</v>
      </c>
      <c r="AV124" s="3" t="n">
        <v>1460528.29657033</v>
      </c>
      <c r="AW124" s="3" t="n">
        <v>4319618.80418507</v>
      </c>
      <c r="AX124" s="3" t="n">
        <v>8.22850909736166</v>
      </c>
      <c r="AY124" s="3" t="n">
        <v>57.3321572749155</v>
      </c>
      <c r="AZ124" s="3" t="n">
        <v>62.4727316849848</v>
      </c>
      <c r="BA124" s="3" t="n">
        <v>8942424.51977799</v>
      </c>
      <c r="BB124" s="3" t="n">
        <v>7837099.25325372</v>
      </c>
      <c r="BC124" s="3" t="n">
        <v>1105325.26652427</v>
      </c>
      <c r="BD124" s="3" t="n">
        <v>966533.928013513</v>
      </c>
      <c r="BE124" s="3" t="n">
        <v>92113.4271446327</v>
      </c>
      <c r="BF124" s="3" t="n">
        <v>46677.9113661226</v>
      </c>
      <c r="BG124" s="3" t="n">
        <v>6432776.65977687</v>
      </c>
      <c r="BH124" s="3" t="n">
        <v>2630597.07729042</v>
      </c>
      <c r="BI124" s="3" t="n">
        <v>15570352.0000003</v>
      </c>
      <c r="BJ124" s="3" t="n">
        <v>7.21759477018723</v>
      </c>
      <c r="BK124" s="3" t="n">
        <v>1.01091432717442</v>
      </c>
      <c r="BL124" s="3" t="n">
        <v>5893569.15578267</v>
      </c>
      <c r="BM124" s="3" t="n">
        <v>7842467.28474411</v>
      </c>
      <c r="BN124" s="3" t="n">
        <v>679111.585813644</v>
      </c>
      <c r="BO124" s="3" t="n">
        <v>227097.084052545</v>
      </c>
      <c r="BP124" s="3" t="n">
        <v>860390.35166924</v>
      </c>
      <c r="BQ124" s="3" t="n">
        <v>49933.0356140296</v>
      </c>
      <c r="BR124" s="3" t="n">
        <v>66583.2901008041</v>
      </c>
      <c r="BS124" s="3" t="n">
        <v>756471.755969891</v>
      </c>
      <c r="BT124" s="3" t="n">
        <v>1688348.50328541</v>
      </c>
      <c r="BU124" s="3" t="n">
        <v>564501.161429809</v>
      </c>
      <c r="BV124" s="3" t="n">
        <v>427247.364222743</v>
      </c>
      <c r="BW124" s="3" t="n">
        <v>167084.629615989</v>
      </c>
      <c r="BX124" s="3" t="n">
        <v>182544.076147826</v>
      </c>
      <c r="BY124" s="3" t="n">
        <v>88622.6148848916</v>
      </c>
      <c r="BZ124" s="3" t="n">
        <v>327494.286739513</v>
      </c>
      <c r="CA124" s="3" t="n">
        <v>305795.196872218</v>
      </c>
      <c r="CB124" s="3" t="n">
        <v>494138.85595545</v>
      </c>
      <c r="CC124" s="3" t="n">
        <v>697946.262560207</v>
      </c>
      <c r="CD124" s="3" t="n">
        <v>551681.506641664</v>
      </c>
      <c r="CE124" s="3" t="n">
        <v>113303.687433153</v>
      </c>
      <c r="CF124" s="3" t="n">
        <v>298038.715202353</v>
      </c>
      <c r="CG124" s="3" t="n">
        <v>335842.294215035</v>
      </c>
      <c r="CH124" s="3" t="n">
        <v>1630.71048028433</v>
      </c>
      <c r="CI124" s="3" t="n">
        <v>309760.029553737</v>
      </c>
      <c r="CJ124" s="3" t="n">
        <v>1212084.68674131</v>
      </c>
      <c r="CK124" s="3" t="n">
        <v>1044496.00561233</v>
      </c>
      <c r="CL124" s="3" t="n">
        <v>496225.181524835</v>
      </c>
      <c r="CM124" s="3" t="n">
        <v>1978995.06870868</v>
      </c>
      <c r="CN124" s="3" t="n">
        <v>262840.178469696</v>
      </c>
      <c r="CO124" s="3" t="n">
        <v>1136140.20676675</v>
      </c>
      <c r="CP124" s="3" t="n">
        <v>722960.252601597</v>
      </c>
      <c r="CQ124" s="3" t="n">
        <v>1743178.8326972</v>
      </c>
      <c r="CR124" s="3" t="n">
        <v>6361969.02798292</v>
      </c>
      <c r="CS124" s="3" t="n">
        <v>283865.669439746</v>
      </c>
      <c r="CT124" s="3" t="n">
        <v>587561.0170725</v>
      </c>
      <c r="CU124" s="3" t="n">
        <v>4398119.73575595</v>
      </c>
      <c r="CV124" s="3" t="n">
        <v>956714.054415441</v>
      </c>
      <c r="CW124" s="3" t="n">
        <v>135708.551299274</v>
      </c>
      <c r="CX124" s="3" t="n">
        <v>2580455.49179508</v>
      </c>
      <c r="CY124" s="3" t="n">
        <v>65474.5797894056</v>
      </c>
      <c r="CZ124" s="3" t="n">
        <v>1168840.28910077</v>
      </c>
      <c r="DA124" s="3" t="n">
        <v>74555.0897666342</v>
      </c>
      <c r="DB124" s="3" t="n">
        <v>977565.995169891</v>
      </c>
      <c r="DC124" s="3" t="n">
        <v>143243.180618445</v>
      </c>
      <c r="DD124" s="3" t="n">
        <v>150776.357349934</v>
      </c>
      <c r="DE124" s="3" t="n">
        <v>292277.572300864</v>
      </c>
      <c r="DF124" s="3" t="n">
        <v>1022859.19330454</v>
      </c>
      <c r="DG124" s="3" t="n">
        <v>911491.791929017</v>
      </c>
      <c r="DH124" s="3" t="n">
        <v>446112.584101674</v>
      </c>
      <c r="DI124" s="3" t="n">
        <v>1313120.55965247</v>
      </c>
      <c r="DJ124" s="3" t="n">
        <v>122747.509291866</v>
      </c>
      <c r="DK124" s="3" t="n">
        <v>657763.73373481</v>
      </c>
      <c r="DL124" s="3" t="n">
        <v>509549.032256913</v>
      </c>
      <c r="DM124" s="3" t="n">
        <v>1052793.49340006</v>
      </c>
      <c r="DN124" s="3" t="n">
        <v>17482.457252873</v>
      </c>
      <c r="DO124" s="3" t="n">
        <v>189225.493436775</v>
      </c>
      <c r="DP124" s="3" t="n">
        <v>133004.213683315</v>
      </c>
      <c r="DQ124" s="3" t="n">
        <v>50112.5974231612</v>
      </c>
      <c r="DR124" s="3" t="n">
        <v>665874.509056212</v>
      </c>
      <c r="DS124" s="3" t="n">
        <v>140092.66917783</v>
      </c>
      <c r="DT124" s="3" t="n">
        <v>478376.473031935</v>
      </c>
      <c r="DU124" s="3" t="n">
        <v>213411.220344684</v>
      </c>
      <c r="DV124" s="3" t="n">
        <v>690385.339297137</v>
      </c>
      <c r="DW124" s="3" t="n">
        <v>386338.086629958</v>
      </c>
      <c r="DX124" s="3" t="n">
        <v>127233.976591392</v>
      </c>
      <c r="DY124" s="3" t="n">
        <v>601658.864737868</v>
      </c>
      <c r="DZ124" s="3" t="n">
        <v>34761.1122764832</v>
      </c>
      <c r="EA124" s="3" t="n">
        <v>47192.6206202513</v>
      </c>
      <c r="EB124" s="3" t="n">
        <v>553693.201829357</v>
      </c>
      <c r="EC124" s="3" t="n">
        <v>1070065.37205041</v>
      </c>
      <c r="ED124" s="3" t="n">
        <v>374321.656230758</v>
      </c>
      <c r="EE124" s="3" t="n">
        <v>305300.540690721</v>
      </c>
      <c r="EF124" s="3" t="n">
        <v>138688.387656553</v>
      </c>
      <c r="EG124" s="3" t="n">
        <v>158527.518019847</v>
      </c>
      <c r="EH124" s="3" t="n">
        <v>55669.4001770785</v>
      </c>
      <c r="EI124" s="3" t="n">
        <v>287920.773226623</v>
      </c>
      <c r="EJ124" s="3" t="n">
        <v>427238.892161768</v>
      </c>
      <c r="EK124" s="3" t="n">
        <v>576795.538689311</v>
      </c>
      <c r="EL124" s="3" t="n">
        <v>442554.046091968</v>
      </c>
      <c r="EM124" s="3" t="n">
        <v>341934.9246567</v>
      </c>
      <c r="EN124" s="3" t="n">
        <v>69574.0974433135</v>
      </c>
      <c r="EO124" s="3" t="n">
        <v>163634.912082205</v>
      </c>
      <c r="EP124" s="3" t="n">
        <v>156838.756632386</v>
      </c>
      <c r="EQ124" s="3" t="n">
        <v>1630.71048028433</v>
      </c>
      <c r="ER124" s="3" t="n">
        <v>273223.994487836</v>
      </c>
      <c r="ES124" s="3" t="n">
        <v>5004.2296097527</v>
      </c>
      <c r="ET124" s="3" t="n">
        <v>227907.097360499</v>
      </c>
      <c r="EU124" s="3" t="n">
        <v>3117.41205635048</v>
      </c>
      <c r="EV124" s="3" t="n">
        <v>15843.1455562077</v>
      </c>
      <c r="EW124" s="3" t="n">
        <v>273904.074112363</v>
      </c>
      <c r="EX124" s="3" t="n">
        <v>557949.18118239</v>
      </c>
      <c r="EY124" s="3" t="n">
        <v>194462.016956179</v>
      </c>
      <c r="EZ124" s="3" t="n">
        <v>159204.23960616</v>
      </c>
      <c r="FA124" s="3" t="n">
        <v>22435.829428642</v>
      </c>
      <c r="FB124" s="3" t="n">
        <v>7119.87107749217</v>
      </c>
      <c r="FC124" s="3" t="n">
        <v>15825.1310036614</v>
      </c>
      <c r="FD124" s="3" t="n">
        <v>53224.8131313097</v>
      </c>
      <c r="FE124" s="3" t="n">
        <v>138512.242750744</v>
      </c>
      <c r="FF124" s="3" t="n">
        <v>96227.5978431493</v>
      </c>
      <c r="FG124" s="3" t="n">
        <v>70235.2110820776</v>
      </c>
      <c r="FH124" s="3" t="n">
        <v>99890.0696796927</v>
      </c>
      <c r="FI124" s="3" t="n">
        <v>38723.0701892927</v>
      </c>
      <c r="FJ124" s="3" t="n">
        <v>130583.833448254</v>
      </c>
      <c r="FK124" s="3" t="n">
        <v>178461.004682789</v>
      </c>
      <c r="FL124" s="3" t="n">
        <v>0</v>
      </c>
      <c r="FM124" s="3" t="n">
        <v>5490542.34147067</v>
      </c>
      <c r="FN124" s="3" t="n">
        <v>1271585.53313827</v>
      </c>
      <c r="FO124" s="3" t="n">
        <v>6762127.87460894</v>
      </c>
      <c r="FP124" s="3" t="n">
        <v>28.8563295791636</v>
      </c>
      <c r="FQ124" s="3" t="n">
        <v>40.7882010168215</v>
      </c>
      <c r="FR124" s="3" t="n">
        <v>16.543956258094</v>
      </c>
      <c r="FS124" s="3" t="n">
        <v>-82053.3819975772</v>
      </c>
      <c r="FT124" s="3" t="n">
        <v>-54740.3830569901</v>
      </c>
      <c r="FU124" s="3" t="n">
        <v>21972.0698070152</v>
      </c>
      <c r="FV124" s="3" t="n">
        <v>2096836.53575443</v>
      </c>
    </row>
    <row r="125">
      <c r="A125" s="3" t="n">
        <v>43891</v>
      </c>
      <c r="B125" s="3" t="s">
        <v>412</v>
      </c>
      <c r="C125" s="3" t="s">
        <v>56</v>
      </c>
      <c r="D125" s="3" t="n">
        <v>1875962.42176366</v>
      </c>
      <c r="E125" s="3" t="n">
        <v>299751.1364885</v>
      </c>
      <c r="F125" s="3" t="n">
        <v>1520146.41092892</v>
      </c>
      <c r="G125" s="3" t="n">
        <v>56064.8743462412</v>
      </c>
      <c r="H125" s="3" t="n">
        <v>6359968.37025585</v>
      </c>
      <c r="I125" s="3" t="n">
        <v>6120324.08432037</v>
      </c>
      <c r="J125" s="3" t="n">
        <v>5030292.85550095</v>
      </c>
      <c r="K125" s="3" t="n">
        <v>1090031.22881941</v>
      </c>
      <c r="L125" s="3" t="n">
        <v>239644.285935488</v>
      </c>
      <c r="M125" s="3" t="n">
        <v>202108.771599382</v>
      </c>
      <c r="N125" s="3" t="n">
        <v>37535.5143361061</v>
      </c>
      <c r="O125" s="3" t="n">
        <v>32822.9749761588</v>
      </c>
      <c r="P125" s="3" t="n">
        <v>591221.771776035</v>
      </c>
      <c r="Q125" s="3" t="n">
        <v>617265.636345944</v>
      </c>
      <c r="R125" s="3" t="n">
        <v>1718397.80751083</v>
      </c>
      <c r="S125" s="3" t="n">
        <v>10801878.7326241</v>
      </c>
      <c r="T125" s="3" t="n">
        <v>16.1261501126722</v>
      </c>
      <c r="U125" s="3" t="n">
        <v>9.33067554257235</v>
      </c>
      <c r="V125" s="3" t="n">
        <v>15.8394333266227</v>
      </c>
      <c r="W125" s="3" t="n">
        <v>23.7546449475947</v>
      </c>
      <c r="X125" s="3" t="n">
        <v>29.2279684907522</v>
      </c>
      <c r="Y125" s="3" t="n">
        <v>8.90013337663601</v>
      </c>
      <c r="Z125" s="3" t="n">
        <v>9037419.29894899</v>
      </c>
      <c r="AA125" s="3" t="n">
        <v>8233076.92753669</v>
      </c>
      <c r="AB125" s="3" t="n">
        <v>804342.371412303</v>
      </c>
      <c r="AC125" s="3" t="n">
        <v>1512077.42034304</v>
      </c>
      <c r="AD125" s="3" t="n">
        <v>908084.44241359</v>
      </c>
      <c r="AE125" s="3" t="n">
        <v>591221.771776035</v>
      </c>
      <c r="AF125" s="3" t="n">
        <v>1735258.47301133</v>
      </c>
      <c r="AG125" s="3" t="n">
        <v>3323519.3746927</v>
      </c>
      <c r="AH125" s="3" t="n">
        <v>1578483.6557916</v>
      </c>
      <c r="AI125" s="3" t="n">
        <v>1576798.82711952</v>
      </c>
      <c r="AJ125" s="3" t="n">
        <v>8149338.92383867</v>
      </c>
      <c r="AK125" s="3" t="n">
        <v>35.2269254423651</v>
      </c>
      <c r="AL125" s="3" t="n">
        <v>40.7684699623476</v>
      </c>
      <c r="AM125" s="3" t="n">
        <v>41.7084047197847</v>
      </c>
      <c r="AN125" s="3" t="n">
        <v>15624834.0294173</v>
      </c>
      <c r="AO125" s="3" t="n">
        <v>9050657.95013712</v>
      </c>
      <c r="AP125" s="3" t="n">
        <v>8235930.79201951</v>
      </c>
      <c r="AQ125" s="3" t="n">
        <v>814727.158117611</v>
      </c>
      <c r="AR125" s="3" t="n">
        <v>734804.296673601</v>
      </c>
      <c r="AS125" s="3" t="n">
        <v>79922.86144401</v>
      </c>
      <c r="AT125" s="3" t="n">
        <v>6574176.07928021</v>
      </c>
      <c r="AU125" s="3" t="n">
        <v>58441.2336841855</v>
      </c>
      <c r="AV125" s="3" t="n">
        <v>1718397.80751083</v>
      </c>
      <c r="AW125" s="3" t="n">
        <v>4797337.03808519</v>
      </c>
      <c r="AX125" s="3" t="n">
        <v>9.00185558449115</v>
      </c>
      <c r="AY125" s="3" t="n">
        <v>52.7105169662185</v>
      </c>
      <c r="AZ125" s="3" t="n">
        <v>57.9248261651751</v>
      </c>
      <c r="BA125" s="3" t="n">
        <v>8235930.79201951</v>
      </c>
      <c r="BB125" s="3" t="n">
        <v>7046628.80101217</v>
      </c>
      <c r="BC125" s="3" t="n">
        <v>1189301.99100734</v>
      </c>
      <c r="BD125" s="3" t="n">
        <v>773881.528200649</v>
      </c>
      <c r="BE125" s="3" t="n">
        <v>114310.341174226</v>
      </c>
      <c r="BF125" s="3" t="n">
        <v>301110.121632467</v>
      </c>
      <c r="BG125" s="3" t="n">
        <v>6432776.65977687</v>
      </c>
      <c r="BH125" s="3" t="n">
        <v>2630597.07729042</v>
      </c>
      <c r="BI125" s="3" t="n">
        <v>15570352.0000003</v>
      </c>
      <c r="BJ125" s="3" t="n">
        <v>8.11879424370986</v>
      </c>
      <c r="BK125" s="3" t="n">
        <v>0.883061340781298</v>
      </c>
      <c r="BL125" s="3" t="n">
        <v>6587414.73046834</v>
      </c>
      <c r="BM125" s="3" t="n">
        <v>7145899.5632001</v>
      </c>
      <c r="BN125" s="3" t="n">
        <v>598610.098651731</v>
      </c>
      <c r="BO125" s="3" t="n">
        <v>224662.856220756</v>
      </c>
      <c r="BP125" s="3" t="n">
        <v>809715.366032757</v>
      </c>
      <c r="BQ125" s="3" t="n">
        <v>52657.5846316613</v>
      </c>
      <c r="BR125" s="3" t="n">
        <v>62588.3031578271</v>
      </c>
      <c r="BS125" s="3" t="n">
        <v>682082.614592782</v>
      </c>
      <c r="BT125" s="3" t="n">
        <v>1528624.36576224</v>
      </c>
      <c r="BU125" s="3" t="n">
        <v>525126.797122285</v>
      </c>
      <c r="BV125" s="3" t="n">
        <v>344474.955226858</v>
      </c>
      <c r="BW125" s="3" t="n">
        <v>168809.978159687</v>
      </c>
      <c r="BX125" s="3" t="n">
        <v>189650.181585079</v>
      </c>
      <c r="BY125" s="3" t="n">
        <v>87025.3865316727</v>
      </c>
      <c r="BZ125" s="3" t="n">
        <v>279400.485348225</v>
      </c>
      <c r="CA125" s="3" t="n">
        <v>280173.855600661</v>
      </c>
      <c r="CB125" s="3" t="n">
        <v>493383.375766055</v>
      </c>
      <c r="CC125" s="3" t="n">
        <v>721169.491812463</v>
      </c>
      <c r="CD125" s="3" t="n">
        <v>521398.816557606</v>
      </c>
      <c r="CE125" s="3" t="n">
        <v>82819.4928002118</v>
      </c>
      <c r="CF125" s="3" t="n">
        <v>274863.545559382</v>
      </c>
      <c r="CG125" s="3" t="n">
        <v>281386.488771926</v>
      </c>
      <c r="CH125" s="3" t="n">
        <v>0</v>
      </c>
      <c r="CI125" s="3" t="n">
        <v>286304.891654105</v>
      </c>
      <c r="CJ125" s="3" t="n">
        <v>1198509.87541093</v>
      </c>
      <c r="CK125" s="3" t="n">
        <v>1018608.90712321</v>
      </c>
      <c r="CL125" s="3" t="n">
        <v>471164.304245328</v>
      </c>
      <c r="CM125" s="3" t="n">
        <v>1724907.6464994</v>
      </c>
      <c r="CN125" s="3" t="n">
        <v>223137.331513834</v>
      </c>
      <c r="CO125" s="3" t="n">
        <v>1037044.78158362</v>
      </c>
      <c r="CP125" s="3" t="n">
        <v>680437.59809271</v>
      </c>
      <c r="CQ125" s="3" t="n">
        <v>1560442.89732407</v>
      </c>
      <c r="CR125" s="3" t="n">
        <v>6069403.99470195</v>
      </c>
      <c r="CS125" s="3" t="n">
        <v>245350.335974289</v>
      </c>
      <c r="CT125" s="3" t="n">
        <v>517365.490253626</v>
      </c>
      <c r="CU125" s="3" t="n">
        <v>4225905.13523868</v>
      </c>
      <c r="CV125" s="3" t="n">
        <v>956009.417907144</v>
      </c>
      <c r="CW125" s="3" t="n">
        <v>124773.615328215</v>
      </c>
      <c r="CX125" s="3" t="n">
        <v>2166526.79731756</v>
      </c>
      <c r="CY125" s="3" t="n">
        <v>54400.800514211</v>
      </c>
      <c r="CZ125" s="3" t="n">
        <v>1002780.92067529</v>
      </c>
      <c r="DA125" s="3" t="n">
        <v>56064.8743462412</v>
      </c>
      <c r="DB125" s="3" t="n">
        <v>804387.720262275</v>
      </c>
      <c r="DC125" s="3" t="n">
        <v>134021.810912269</v>
      </c>
      <c r="DD125" s="3" t="n">
        <v>114870.670607273</v>
      </c>
      <c r="DE125" s="3" t="n">
        <v>271520.271402726</v>
      </c>
      <c r="DF125" s="3" t="n">
        <v>1025462.51710598</v>
      </c>
      <c r="DG125" s="3" t="n">
        <v>904993.741510966</v>
      </c>
      <c r="DH125" s="3" t="n">
        <v>435758.293507037</v>
      </c>
      <c r="DI125" s="3" t="n">
        <v>1203026.46266041</v>
      </c>
      <c r="DJ125" s="3" t="n">
        <v>110150.109770395</v>
      </c>
      <c r="DK125" s="3" t="n">
        <v>612631.338922185</v>
      </c>
      <c r="DL125" s="3" t="n">
        <v>494387.34976703</v>
      </c>
      <c r="DM125" s="3" t="n">
        <v>977778.566254737</v>
      </c>
      <c r="DN125" s="3" t="n">
        <v>14784.6202513786</v>
      </c>
      <c r="DO125" s="3" t="n">
        <v>173047.358304946</v>
      </c>
      <c r="DP125" s="3" t="n">
        <v>113615.165612246</v>
      </c>
      <c r="DQ125" s="3" t="n">
        <v>35406.0107382906</v>
      </c>
      <c r="DR125" s="3" t="n">
        <v>521881.183838985</v>
      </c>
      <c r="DS125" s="3" t="n">
        <v>112987.221743438</v>
      </c>
      <c r="DT125" s="3" t="n">
        <v>424413.442661434</v>
      </c>
      <c r="DU125" s="3" t="n">
        <v>186050.24832568</v>
      </c>
      <c r="DV125" s="3" t="n">
        <v>582664.331069337</v>
      </c>
      <c r="DW125" s="3" t="n">
        <v>343147.050062231</v>
      </c>
      <c r="DX125" s="3" t="n">
        <v>127953.98610982</v>
      </c>
      <c r="DY125" s="3" t="n">
        <v>580159.039265632</v>
      </c>
      <c r="DZ125" s="3" t="n">
        <v>37228.4474323897</v>
      </c>
      <c r="EA125" s="3" t="n">
        <v>51158.5665394931</v>
      </c>
      <c r="EB125" s="3" t="n">
        <v>499345.674182422</v>
      </c>
      <c r="EC125" s="3" t="n">
        <v>1016457.77752582</v>
      </c>
      <c r="ED125" s="3" t="n">
        <v>358437.104816005</v>
      </c>
      <c r="EE125" s="3" t="n">
        <v>266506.676310845</v>
      </c>
      <c r="EF125" s="3" t="n">
        <v>143256.941854737</v>
      </c>
      <c r="EG125" s="3" t="n">
        <v>163971.639696464</v>
      </c>
      <c r="EH125" s="3" t="n">
        <v>58651.7116461513</v>
      </c>
      <c r="EI125" s="3" t="n">
        <v>250542.239217717</v>
      </c>
      <c r="EJ125" s="3" t="n">
        <v>417456.096368566</v>
      </c>
      <c r="EK125" s="3" t="n">
        <v>577731.050285685</v>
      </c>
      <c r="EL125" s="3" t="n">
        <v>468272.420961615</v>
      </c>
      <c r="EM125" s="3" t="n">
        <v>339283.193508031</v>
      </c>
      <c r="EN125" s="3" t="n">
        <v>52901.3338865858</v>
      </c>
      <c r="EO125" s="3" t="n">
        <v>155865.641534672</v>
      </c>
      <c r="EP125" s="3" t="n">
        <v>143271.694718674</v>
      </c>
      <c r="EQ125" s="3" t="n">
        <v>0</v>
      </c>
      <c r="ER125" s="3" t="n">
        <v>247078.235746253</v>
      </c>
      <c r="ES125" s="3" t="n">
        <v>5028.5910723251</v>
      </c>
      <c r="ET125" s="3" t="n">
        <v>199760.802054804</v>
      </c>
      <c r="EU125" s="3" t="n">
        <v>2170.66528411907</v>
      </c>
      <c r="EV125" s="3" t="n">
        <v>10667.1195774388</v>
      </c>
      <c r="EW125" s="3" t="n">
        <v>247254.207320859</v>
      </c>
      <c r="EX125" s="3" t="n">
        <v>456241.06238214</v>
      </c>
      <c r="EY125" s="3" t="n">
        <v>173068.774881709</v>
      </c>
      <c r="EZ125" s="3" t="n">
        <v>114256.092096357</v>
      </c>
      <c r="FA125" s="3" t="n">
        <v>20834.7297537404</v>
      </c>
      <c r="FB125" s="3" t="n">
        <v>7073.28343638034</v>
      </c>
      <c r="FC125" s="3" t="n">
        <v>12747.5700742969</v>
      </c>
      <c r="FD125" s="3" t="n">
        <v>43292.5576585786</v>
      </c>
      <c r="FE125" s="3" t="n">
        <v>101147.030742037</v>
      </c>
      <c r="FF125" s="3" t="n">
        <v>89897.1638415993</v>
      </c>
      <c r="FG125" s="3" t="n">
        <v>67049.0839953319</v>
      </c>
      <c r="FH125" s="3" t="n">
        <v>77928.335217155</v>
      </c>
      <c r="FI125" s="3" t="n">
        <v>26197.4724441159</v>
      </c>
      <c r="FJ125" s="3" t="n">
        <v>119304.681482813</v>
      </c>
      <c r="FK125" s="3" t="n">
        <v>136013.912258125</v>
      </c>
      <c r="FL125" s="3" t="n">
        <v>0</v>
      </c>
      <c r="FM125" s="3" t="n">
        <v>5306688.16847404</v>
      </c>
      <c r="FN125" s="3" t="n">
        <v>1053280.20178182</v>
      </c>
      <c r="FO125" s="3" t="n">
        <v>6359968.37025585</v>
      </c>
      <c r="FP125" s="3" t="n">
        <v>26.3057916831561</v>
      </c>
      <c r="FQ125" s="3" t="n">
        <v>38.8445981779705</v>
      </c>
      <c r="FR125" s="3" t="n">
        <v>13.8659187882481</v>
      </c>
      <c r="FS125" s="3" t="n">
        <v>-385881.515691227</v>
      </c>
      <c r="FT125" s="3" t="n">
        <v>-473274.970229665</v>
      </c>
      <c r="FU125" s="3" t="n">
        <v>12771.206153413</v>
      </c>
      <c r="FV125" s="3" t="n">
        <v>2530701.0408847</v>
      </c>
    </row>
    <row r="126">
      <c r="A126" s="3" t="n">
        <v>43922</v>
      </c>
      <c r="B126" s="3" t="s">
        <v>412</v>
      </c>
      <c r="C126" s="3" t="s">
        <v>56</v>
      </c>
      <c r="D126" s="3" t="n">
        <v>1635090.3722206</v>
      </c>
      <c r="E126" s="3" t="n">
        <v>259745.069379464</v>
      </c>
      <c r="F126" s="3" t="n">
        <v>1318608.66313071</v>
      </c>
      <c r="G126" s="3" t="n">
        <v>56736.639710425</v>
      </c>
      <c r="H126" s="3" t="n">
        <v>5815432.19230364</v>
      </c>
      <c r="I126" s="3" t="n">
        <v>5625255.97554468</v>
      </c>
      <c r="J126" s="3" t="n">
        <v>4546562.34320493</v>
      </c>
      <c r="K126" s="3" t="n">
        <v>1078693.63233975</v>
      </c>
      <c r="L126" s="3" t="n">
        <v>190176.216758953</v>
      </c>
      <c r="M126" s="3" t="n">
        <v>154952.732021462</v>
      </c>
      <c r="N126" s="3" t="n">
        <v>35223.4847374911</v>
      </c>
      <c r="O126" s="3" t="n">
        <v>22635.8215839811</v>
      </c>
      <c r="P126" s="3" t="n">
        <v>551425.242207722</v>
      </c>
      <c r="Q126" s="3" t="n">
        <v>400215.633516203</v>
      </c>
      <c r="R126" s="3" t="n">
        <v>1945130.15549786</v>
      </c>
      <c r="S126" s="3" t="n">
        <v>10358649.1870871</v>
      </c>
      <c r="T126" s="3" t="n">
        <v>16.2026388181084</v>
      </c>
      <c r="U126" s="3" t="n">
        <v>11.445822651014</v>
      </c>
      <c r="V126" s="3" t="n">
        <v>17.9998607430103</v>
      </c>
      <c r="W126" s="3" t="n">
        <v>28.0743808390392</v>
      </c>
      <c r="X126" s="3" t="n">
        <v>33.3977124071661</v>
      </c>
      <c r="Y126" s="3" t="n">
        <v>11.0109314836731</v>
      </c>
      <c r="Z126" s="3" t="n">
        <v>8384526.78676892</v>
      </c>
      <c r="AA126" s="3" t="n">
        <v>7461312.28704758</v>
      </c>
      <c r="AB126" s="3" t="n">
        <v>923214.499721345</v>
      </c>
      <c r="AC126" s="3" t="n">
        <v>1368288.12474506</v>
      </c>
      <c r="AD126" s="3" t="n">
        <v>801774.838488065</v>
      </c>
      <c r="AE126" s="3" t="n">
        <v>551425.242207722</v>
      </c>
      <c r="AF126" s="3" t="n">
        <v>1630055.57281895</v>
      </c>
      <c r="AG126" s="3" t="n">
        <v>3094889.48100994</v>
      </c>
      <c r="AH126" s="3" t="n">
        <v>1306886.48765998</v>
      </c>
      <c r="AI126" s="3" t="n">
        <v>1211527.13124482</v>
      </c>
      <c r="AJ126" s="3" t="n">
        <v>7400119.66623393</v>
      </c>
      <c r="AK126" s="3" t="n">
        <v>33.7806846865697</v>
      </c>
      <c r="AL126" s="3" t="n">
        <v>39.5430644584838</v>
      </c>
      <c r="AM126" s="3" t="n">
        <v>41.4060931012303</v>
      </c>
      <c r="AN126" s="3" t="n">
        <v>15652082.0012238</v>
      </c>
      <c r="AO126" s="3" t="n">
        <v>8390883.21000527</v>
      </c>
      <c r="AP126" s="3" t="n">
        <v>7450522.56452423</v>
      </c>
      <c r="AQ126" s="3" t="n">
        <v>940360.645481034</v>
      </c>
      <c r="AR126" s="3" t="n">
        <v>878812.872073774</v>
      </c>
      <c r="AS126" s="3" t="n">
        <v>61547.7734072599</v>
      </c>
      <c r="AT126" s="3" t="n">
        <v>7261198.79121858</v>
      </c>
      <c r="AU126" s="3" t="n">
        <v>38998.9427301949</v>
      </c>
      <c r="AV126" s="3" t="n">
        <v>1945130.15549786</v>
      </c>
      <c r="AW126" s="3" t="n">
        <v>5277069.69299053</v>
      </c>
      <c r="AX126" s="3" t="n">
        <v>11.2069328334799</v>
      </c>
      <c r="AY126" s="3" t="n">
        <v>47.6008403478954</v>
      </c>
      <c r="AZ126" s="3" t="n">
        <v>53.6087353065821</v>
      </c>
      <c r="BA126" s="3" t="n">
        <v>7450522.56452423</v>
      </c>
      <c r="BB126" s="3" t="n">
        <v>6301082.15586436</v>
      </c>
      <c r="BC126" s="3" t="n">
        <v>1149440.40865988</v>
      </c>
      <c r="BD126" s="3" t="n">
        <v>352876.817259502</v>
      </c>
      <c r="BE126" s="3" t="n">
        <v>272320.255060824</v>
      </c>
      <c r="BF126" s="3" t="n">
        <v>524243.33633955</v>
      </c>
      <c r="BG126" s="3" t="n">
        <v>6432776.65977687</v>
      </c>
      <c r="BH126" s="3" t="n">
        <v>2630597.07729042</v>
      </c>
      <c r="BI126" s="3" t="n">
        <v>15570352.0000003</v>
      </c>
      <c r="BJ126" s="3" t="n">
        <v>10.4734251458283</v>
      </c>
      <c r="BK126" s="3" t="n">
        <v>0.733507687651647</v>
      </c>
      <c r="BL126" s="3" t="n">
        <v>7267555.21445493</v>
      </c>
      <c r="BM126" s="3" t="n">
        <v>6371828.93218448</v>
      </c>
      <c r="BN126" s="3" t="n">
        <v>508863.831492291</v>
      </c>
      <c r="BO126" s="3" t="n">
        <v>201025.178806395</v>
      </c>
      <c r="BP126" s="3" t="n">
        <v>754474.506089095</v>
      </c>
      <c r="BQ126" s="3" t="n">
        <v>48263.2655273796</v>
      </c>
      <c r="BR126" s="3" t="n">
        <v>62375.1806496622</v>
      </c>
      <c r="BS126" s="3" t="n">
        <v>585938.796796005</v>
      </c>
      <c r="BT126" s="3" t="n">
        <v>1394444.51700602</v>
      </c>
      <c r="BU126" s="3" t="n">
        <v>476160.168924343</v>
      </c>
      <c r="BV126" s="3" t="n">
        <v>251956.752496207</v>
      </c>
      <c r="BW126" s="3" t="n">
        <v>155482.911816053</v>
      </c>
      <c r="BX126" s="3" t="n">
        <v>194986.017573985</v>
      </c>
      <c r="BY126" s="3" t="n">
        <v>63280.6343866722</v>
      </c>
      <c r="BZ126" s="3" t="n">
        <v>254917.023725129</v>
      </c>
      <c r="CA126" s="3" t="n">
        <v>251716.752895825</v>
      </c>
      <c r="CB126" s="3" t="n">
        <v>482946.403972399</v>
      </c>
      <c r="CC126" s="3" t="n">
        <v>703255.749644168</v>
      </c>
      <c r="CD126" s="3" t="n">
        <v>509662.246944293</v>
      </c>
      <c r="CE126" s="3" t="n">
        <v>63241.1811081703</v>
      </c>
      <c r="CF126" s="3" t="n">
        <v>255401.388601494</v>
      </c>
      <c r="CG126" s="3" t="n">
        <v>226017.839757212</v>
      </c>
      <c r="CH126" s="3" t="n">
        <v>0</v>
      </c>
      <c r="CI126" s="3" t="n">
        <v>265649.296246167</v>
      </c>
      <c r="CJ126" s="3" t="n">
        <v>1173448.51292577</v>
      </c>
      <c r="CK126" s="3" t="n">
        <v>959425.849944194</v>
      </c>
      <c r="CL126" s="3" t="n">
        <v>449131.74778686</v>
      </c>
      <c r="CM126" s="3" t="n">
        <v>1518649.79419271</v>
      </c>
      <c r="CN126" s="3" t="n">
        <v>197330.708766953</v>
      </c>
      <c r="CO126" s="3" t="n">
        <v>909614.874806599</v>
      </c>
      <c r="CP126" s="3" t="n">
        <v>623239.362558064</v>
      </c>
      <c r="CQ126" s="3" t="n">
        <v>1323482.31876335</v>
      </c>
      <c r="CR126" s="3" t="n">
        <v>5696060.63982168</v>
      </c>
      <c r="CS126" s="3" t="n">
        <v>220786.316423829</v>
      </c>
      <c r="CT126" s="3" t="n">
        <v>470292.918518959</v>
      </c>
      <c r="CU126" s="3" t="n">
        <v>3922421.07014212</v>
      </c>
      <c r="CV126" s="3" t="n">
        <v>967138.975533561</v>
      </c>
      <c r="CW126" s="3" t="n">
        <v>115421.359203215</v>
      </c>
      <c r="CX126" s="3" t="n">
        <v>1754461.92470255</v>
      </c>
      <c r="CY126" s="3" t="n">
        <v>38958.7529556353</v>
      </c>
      <c r="CZ126" s="3" t="n">
        <v>848315.744611747</v>
      </c>
      <c r="DA126" s="3" t="n">
        <v>56736.639710425</v>
      </c>
      <c r="DB126" s="3" t="n">
        <v>624141.273062816</v>
      </c>
      <c r="DC126" s="3" t="n">
        <v>111554.656806189</v>
      </c>
      <c r="DD126" s="3" t="n">
        <v>74754.8575557378</v>
      </c>
      <c r="DE126" s="3" t="n">
        <v>256425.452294362</v>
      </c>
      <c r="DF126" s="3" t="n">
        <v>1009508.19553222</v>
      </c>
      <c r="DG126" s="3" t="n">
        <v>873381.882040763</v>
      </c>
      <c r="DH126" s="3" t="n">
        <v>415253.639924698</v>
      </c>
      <c r="DI126" s="3" t="n">
        <v>1116603.81944913</v>
      </c>
      <c r="DJ126" s="3" t="n">
        <v>98650.589717174</v>
      </c>
      <c r="DK126" s="3" t="n">
        <v>533735.684675577</v>
      </c>
      <c r="DL126" s="3" t="n">
        <v>476199.314118089</v>
      </c>
      <c r="DM126" s="3" t="n">
        <v>885751.963536105</v>
      </c>
      <c r="DN126" s="3" t="n">
        <v>9223.84395180436</v>
      </c>
      <c r="DO126" s="3" t="n">
        <v>163940.317393553</v>
      </c>
      <c r="DP126" s="3" t="n">
        <v>86043.9679034306</v>
      </c>
      <c r="DQ126" s="3" t="n">
        <v>33878.1078621627</v>
      </c>
      <c r="DR126" s="3" t="n">
        <v>402045.97474358</v>
      </c>
      <c r="DS126" s="3" t="n">
        <v>98680.1190497792</v>
      </c>
      <c r="DT126" s="3" t="n">
        <v>375879.190131022</v>
      </c>
      <c r="DU126" s="3" t="n">
        <v>147040.048439976</v>
      </c>
      <c r="DV126" s="3" t="n">
        <v>437730.355227243</v>
      </c>
      <c r="DW126" s="3" t="n">
        <v>308916.085186524</v>
      </c>
      <c r="DX126" s="3" t="n">
        <v>116627.174989132</v>
      </c>
      <c r="DY126" s="3" t="n">
        <v>543356.956825551</v>
      </c>
      <c r="DZ126" s="3" t="n">
        <v>33988.431070072</v>
      </c>
      <c r="EA126" s="3" t="n">
        <v>57496.1487024371</v>
      </c>
      <c r="EB126" s="3" t="n">
        <v>430013.987519225</v>
      </c>
      <c r="EC126" s="3" t="n">
        <v>956164.538481686</v>
      </c>
      <c r="ED126" s="3" t="n">
        <v>347223.791297011</v>
      </c>
      <c r="EE126" s="3" t="n">
        <v>217291.060368961</v>
      </c>
      <c r="EF126" s="3" t="n">
        <v>137435.449600982</v>
      </c>
      <c r="EG126" s="3" t="n">
        <v>170432.66575661</v>
      </c>
      <c r="EH126" s="3" t="n">
        <v>46200.2170661776</v>
      </c>
      <c r="EI126" s="3" t="n">
        <v>235568.118359566</v>
      </c>
      <c r="EJ126" s="3" t="n">
        <v>383002.852662445</v>
      </c>
      <c r="EK126" s="3" t="n">
        <v>585180.125679272</v>
      </c>
      <c r="EL126" s="3" t="n">
        <v>475477.391522349</v>
      </c>
      <c r="EM126" s="3" t="n">
        <v>327953.304631594</v>
      </c>
      <c r="EN126" s="3" t="n">
        <v>42449.5258762025</v>
      </c>
      <c r="EO126" s="3" t="n">
        <v>148667.342634523</v>
      </c>
      <c r="EP126" s="3" t="n">
        <v>128801.470788203</v>
      </c>
      <c r="EQ126" s="3" t="n">
        <v>0</v>
      </c>
      <c r="ER126" s="3" t="n">
        <v>194339.711789314</v>
      </c>
      <c r="ES126" s="3" t="n">
        <v>4753.87943542041</v>
      </c>
      <c r="ET126" s="3" t="n">
        <v>178960.58001609</v>
      </c>
      <c r="EU126" s="3" t="n">
        <v>234.131603597479</v>
      </c>
      <c r="EV126" s="3" t="n">
        <v>6021.93368654827</v>
      </c>
      <c r="EW126" s="3" t="n">
        <v>206541.21586336</v>
      </c>
      <c r="EX126" s="3" t="n">
        <v>385015.387383735</v>
      </c>
      <c r="EY126" s="3" t="n">
        <v>134364.756671405</v>
      </c>
      <c r="EZ126" s="3" t="n">
        <v>72671.7744972628</v>
      </c>
      <c r="FA126" s="3" t="n">
        <v>14728.6225703447</v>
      </c>
      <c r="FB126" s="3" t="n">
        <v>9002.16552375954</v>
      </c>
      <c r="FC126" s="3" t="n">
        <v>7834.91404827962</v>
      </c>
      <c r="FD126" s="3" t="n">
        <v>33926.2092791402</v>
      </c>
      <c r="FE126" s="3" t="n">
        <v>77415.1149965923</v>
      </c>
      <c r="FF126" s="3" t="n">
        <v>80987.3907922879</v>
      </c>
      <c r="FG126" s="3" t="n">
        <v>60597.7795383109</v>
      </c>
      <c r="FH126" s="3" t="n">
        <v>66069.5597494199</v>
      </c>
      <c r="FI126" s="3" t="n">
        <v>14502.9591725433</v>
      </c>
      <c r="FJ126" s="3" t="n">
        <v>108748.946815366</v>
      </c>
      <c r="FK126" s="3" t="n">
        <v>94039.3910391128</v>
      </c>
      <c r="FL126" s="3" t="n">
        <v>0</v>
      </c>
      <c r="FM126" s="3" t="n">
        <v>5004981.40487889</v>
      </c>
      <c r="FN126" s="3" t="n">
        <v>810450.787424744</v>
      </c>
      <c r="FO126" s="3" t="n">
        <v>5815432.19230364</v>
      </c>
      <c r="FP126" s="3" t="n">
        <v>23.5481727557802</v>
      </c>
      <c r="FQ126" s="3" t="n">
        <v>36.3917122295699</v>
      </c>
      <c r="FR126" s="3" t="n">
        <v>11.2091281183255</v>
      </c>
      <c r="FS126" s="3" t="n">
        <v>-770482.170153627</v>
      </c>
      <c r="FT126" s="3" t="n">
        <v>-889943.363368571</v>
      </c>
      <c r="FU126" s="3" t="n">
        <v>15088.0440492762</v>
      </c>
      <c r="FV126" s="3" t="n">
        <v>2928019.23128594</v>
      </c>
    </row>
    <row r="127">
      <c r="A127" s="3" t="n">
        <v>43952</v>
      </c>
      <c r="B127" s="3" t="s">
        <v>412</v>
      </c>
      <c r="C127" s="3" t="s">
        <v>56</v>
      </c>
      <c r="D127" s="3" t="n">
        <v>1521670.31609525</v>
      </c>
      <c r="E127" s="3" t="n">
        <v>240306.915625144</v>
      </c>
      <c r="F127" s="3" t="n">
        <v>1223107.24031999</v>
      </c>
      <c r="G127" s="3" t="n">
        <v>58256.1601501097</v>
      </c>
      <c r="H127" s="3" t="n">
        <v>5620897.96908811</v>
      </c>
      <c r="I127" s="3" t="n">
        <v>5450582.05924476</v>
      </c>
      <c r="J127" s="3" t="n">
        <v>4358504.86483854</v>
      </c>
      <c r="K127" s="3" t="n">
        <v>1092077.19440622</v>
      </c>
      <c r="L127" s="3" t="n">
        <v>170315.909843348</v>
      </c>
      <c r="M127" s="3" t="n">
        <v>137618.127153646</v>
      </c>
      <c r="N127" s="3" t="n">
        <v>32697.7826897022</v>
      </c>
      <c r="O127" s="3" t="n">
        <v>18650.6255633266</v>
      </c>
      <c r="P127" s="3" t="n">
        <v>522974.121688199</v>
      </c>
      <c r="Q127" s="3" t="n">
        <v>339496.738280493</v>
      </c>
      <c r="R127" s="3" t="n">
        <v>2017758.54572723</v>
      </c>
      <c r="S127" s="3" t="n">
        <v>10173107.8883147</v>
      </c>
      <c r="T127" s="3" t="n">
        <v>16.581482152125</v>
      </c>
      <c r="U127" s="3" t="n">
        <v>12.4186103483676</v>
      </c>
      <c r="V127" s="3" t="n">
        <v>18.831261722567</v>
      </c>
      <c r="W127" s="3" t="n">
        <v>29.7897126070229</v>
      </c>
      <c r="X127" s="3" t="n">
        <v>34.9304633729606</v>
      </c>
      <c r="Y127" s="3" t="n">
        <v>12.0311445936344</v>
      </c>
      <c r="Z127" s="3" t="n">
        <v>8149758.35809171</v>
      </c>
      <c r="AA127" s="3" t="n">
        <v>7169249.14599789</v>
      </c>
      <c r="AB127" s="3" t="n">
        <v>980509.212093823</v>
      </c>
      <c r="AC127" s="3" t="n">
        <v>1272107.64521013</v>
      </c>
      <c r="AD127" s="3" t="n">
        <v>730568.127656003</v>
      </c>
      <c r="AE127" s="3" t="n">
        <v>522974.121688199</v>
      </c>
      <c r="AF127" s="3" t="n">
        <v>1614282.48598131</v>
      </c>
      <c r="AG127" s="3" t="n">
        <v>2999652.64934458</v>
      </c>
      <c r="AH127" s="3" t="n">
        <v>1223143.80815288</v>
      </c>
      <c r="AI127" s="3" t="n">
        <v>1119755.12417568</v>
      </c>
      <c r="AJ127" s="3" t="n">
        <v>7109186.5886889</v>
      </c>
      <c r="AK127" s="3" t="n">
        <v>32.4687769434499</v>
      </c>
      <c r="AL127" s="3" t="n">
        <v>39.2104319507555</v>
      </c>
      <c r="AM127" s="3" t="n">
        <v>41.4377952423422</v>
      </c>
      <c r="AN127" s="3" t="n">
        <v>15679416.0026012</v>
      </c>
      <c r="AO127" s="3" t="n">
        <v>8136698.71702412</v>
      </c>
      <c r="AP127" s="3" t="n">
        <v>7142568.28518336</v>
      </c>
      <c r="AQ127" s="3" t="n">
        <v>994130.431840764</v>
      </c>
      <c r="AR127" s="3" t="n">
        <v>936388.655106183</v>
      </c>
      <c r="AS127" s="3" t="n">
        <v>57741.7767345817</v>
      </c>
      <c r="AT127" s="3" t="n">
        <v>7542717.28557705</v>
      </c>
      <c r="AU127" s="3" t="n">
        <v>34925.5147851246</v>
      </c>
      <c r="AV127" s="3" t="n">
        <v>2017758.54572723</v>
      </c>
      <c r="AW127" s="3" t="n">
        <v>5490033.2250647</v>
      </c>
      <c r="AX127" s="3" t="n">
        <v>12.2178596801278</v>
      </c>
      <c r="AY127" s="3" t="n">
        <v>45.5537902942203</v>
      </c>
      <c r="AZ127" s="3" t="n">
        <v>51.8941439889998</v>
      </c>
      <c r="BA127" s="3" t="n">
        <v>7142568.28518336</v>
      </c>
      <c r="BB127" s="3" t="n">
        <v>5845947.42890671</v>
      </c>
      <c r="BC127" s="3" t="n">
        <v>1296620.85627664</v>
      </c>
      <c r="BD127" s="3" t="n">
        <v>333516.255239482</v>
      </c>
      <c r="BE127" s="3" t="n">
        <v>358492.41401159</v>
      </c>
      <c r="BF127" s="3" t="n">
        <v>604612.187025573</v>
      </c>
      <c r="BG127" s="3" t="n">
        <v>6432776.65977687</v>
      </c>
      <c r="BH127" s="3" t="n">
        <v>2630597.07729042</v>
      </c>
      <c r="BI127" s="3" t="n">
        <v>15570352.0000003</v>
      </c>
      <c r="BJ127" s="3" t="n">
        <v>11.5082134373122</v>
      </c>
      <c r="BK127" s="3" t="n">
        <v>0.709646242815538</v>
      </c>
      <c r="BL127" s="3" t="n">
        <v>7529657.64450946</v>
      </c>
      <c r="BM127" s="3" t="n">
        <v>6050491.09077714</v>
      </c>
      <c r="BN127" s="3" t="n">
        <v>468497.606167451</v>
      </c>
      <c r="BO127" s="3" t="n">
        <v>190008.57973415</v>
      </c>
      <c r="BP127" s="3" t="n">
        <v>747281.353854367</v>
      </c>
      <c r="BQ127" s="3" t="n">
        <v>48679.0268622923</v>
      </c>
      <c r="BR127" s="3" t="n">
        <v>60217.4919378309</v>
      </c>
      <c r="BS127" s="3" t="n">
        <v>526727.047134257</v>
      </c>
      <c r="BT127" s="3" t="n">
        <v>1331604.96566421</v>
      </c>
      <c r="BU127" s="3" t="n">
        <v>444707.453365665</v>
      </c>
      <c r="BV127" s="3" t="n">
        <v>227534.656743002</v>
      </c>
      <c r="BW127" s="3" t="n">
        <v>153863.140922908</v>
      </c>
      <c r="BX127" s="3" t="n">
        <v>195471.502630352</v>
      </c>
      <c r="BY127" s="3" t="n">
        <v>61246.1531692809</v>
      </c>
      <c r="BZ127" s="3" t="n">
        <v>242849.143159159</v>
      </c>
      <c r="CA127" s="3" t="n">
        <v>231880.504363325</v>
      </c>
      <c r="CB127" s="3" t="n">
        <v>487604.755461192</v>
      </c>
      <c r="CC127" s="3" t="n">
        <v>703913.129702604</v>
      </c>
      <c r="CD127" s="3" t="n">
        <v>510733.18176238</v>
      </c>
      <c r="CE127" s="3" t="n">
        <v>55698.8002262049</v>
      </c>
      <c r="CF127" s="3" t="n">
        <v>240249.818475348</v>
      </c>
      <c r="CG127" s="3" t="n">
        <v>203734.554191141</v>
      </c>
      <c r="CH127" s="3" t="n">
        <v>0</v>
      </c>
      <c r="CI127" s="3" t="n">
        <v>273162.358585929</v>
      </c>
      <c r="CJ127" s="3" t="n">
        <v>1170632.82899169</v>
      </c>
      <c r="CK127" s="3" t="n">
        <v>954660.995432535</v>
      </c>
      <c r="CL127" s="3" t="n">
        <v>442066.812604536</v>
      </c>
      <c r="CM127" s="3" t="n">
        <v>1424001.40900632</v>
      </c>
      <c r="CN127" s="3" t="n">
        <v>185795.227626597</v>
      </c>
      <c r="CO127" s="3" t="n">
        <v>850328.221122865</v>
      </c>
      <c r="CP127" s="3" t="n">
        <v>587439.093807104</v>
      </c>
      <c r="CQ127" s="3" t="n">
        <v>1223028.450553</v>
      </c>
      <c r="CR127" s="3" t="n">
        <v>5545342.78742019</v>
      </c>
      <c r="CS127" s="3" t="n">
        <v>211758.490080714</v>
      </c>
      <c r="CT127" s="3" t="n">
        <v>445882.970975813</v>
      </c>
      <c r="CU127" s="3" t="n">
        <v>3801995.5836087</v>
      </c>
      <c r="CV127" s="3" t="n">
        <v>971135.868406258</v>
      </c>
      <c r="CW127" s="3" t="n">
        <v>114569.874348711</v>
      </c>
      <c r="CX127" s="3" t="n">
        <v>1597225.49776317</v>
      </c>
      <c r="CY127" s="3" t="n">
        <v>28548.4255444305</v>
      </c>
      <c r="CZ127" s="3" t="n">
        <v>777224.269344182</v>
      </c>
      <c r="DA127" s="3" t="n">
        <v>58256.1601501097</v>
      </c>
      <c r="DB127" s="3" t="n">
        <v>556509.281229843</v>
      </c>
      <c r="DC127" s="3" t="n">
        <v>120941.325999964</v>
      </c>
      <c r="DD127" s="3" t="n">
        <v>55746.0354946372</v>
      </c>
      <c r="DE127" s="3" t="n">
        <v>264868.220712983</v>
      </c>
      <c r="DF127" s="3" t="n">
        <v>1008879.4430085</v>
      </c>
      <c r="DG127" s="3" t="n">
        <v>860804.473659233</v>
      </c>
      <c r="DH127" s="3" t="n">
        <v>413077.928456485</v>
      </c>
      <c r="DI127" s="3" t="n">
        <v>1067040.9638696</v>
      </c>
      <c r="DJ127" s="3" t="n">
        <v>95562.3401263729</v>
      </c>
      <c r="DK127" s="3" t="n">
        <v>502202.995010156</v>
      </c>
      <c r="DL127" s="3" t="n">
        <v>458805.55951363</v>
      </c>
      <c r="DM127" s="3" t="n">
        <v>844903.613354132</v>
      </c>
      <c r="DN127" s="3" t="n">
        <v>8294.13787294614</v>
      </c>
      <c r="DO127" s="3" t="n">
        <v>161753.38598319</v>
      </c>
      <c r="DP127" s="3" t="n">
        <v>93856.5217733022</v>
      </c>
      <c r="DQ127" s="3" t="n">
        <v>28988.8841480504</v>
      </c>
      <c r="DR127" s="3" t="n">
        <v>356960.44513672</v>
      </c>
      <c r="DS127" s="3" t="n">
        <v>90232.8875002237</v>
      </c>
      <c r="DT127" s="3" t="n">
        <v>348125.226112709</v>
      </c>
      <c r="DU127" s="3" t="n">
        <v>128633.534293474</v>
      </c>
      <c r="DV127" s="3" t="n">
        <v>378124.837198869</v>
      </c>
      <c r="DW127" s="3" t="n">
        <v>289048.061682396</v>
      </c>
      <c r="DX127" s="3" t="n">
        <v>109254.66746702</v>
      </c>
      <c r="DY127" s="3" t="n">
        <v>546870.290070606</v>
      </c>
      <c r="DZ127" s="3" t="n">
        <v>33700.105956322</v>
      </c>
      <c r="EA127" s="3" t="n">
        <v>54245.760620338</v>
      </c>
      <c r="EB127" s="3" t="n">
        <v>386490.647106687</v>
      </c>
      <c r="EC127" s="3" t="n">
        <v>930532.478288429</v>
      </c>
      <c r="ED127" s="3" t="n">
        <v>332783.427951414</v>
      </c>
      <c r="EE127" s="3" t="n">
        <v>194015.574383337</v>
      </c>
      <c r="EF127" s="3" t="n">
        <v>134824.519274377</v>
      </c>
      <c r="EG127" s="3" t="n">
        <v>172181.029046734</v>
      </c>
      <c r="EH127" s="3" t="n">
        <v>47663.3761691489</v>
      </c>
      <c r="EI127" s="3" t="n">
        <v>228826.041457291</v>
      </c>
      <c r="EJ127" s="3" t="n">
        <v>372054.329715552</v>
      </c>
      <c r="EK127" s="3" t="n">
        <v>590899.806926447</v>
      </c>
      <c r="EL127" s="3" t="n">
        <v>482631.7425058</v>
      </c>
      <c r="EM127" s="3" t="n">
        <v>326297.040652245</v>
      </c>
      <c r="EN127" s="3" t="n">
        <v>38237.6187887359</v>
      </c>
      <c r="EO127" s="3" t="n">
        <v>140538.427670373</v>
      </c>
      <c r="EP127" s="3" t="n">
        <v>127915.432176855</v>
      </c>
      <c r="EQ127" s="3" t="n">
        <v>0</v>
      </c>
      <c r="ER127" s="3" t="n">
        <v>172208.432521089</v>
      </c>
      <c r="ES127" s="3" t="n">
        <v>4871.6677780869</v>
      </c>
      <c r="ET127" s="3" t="n">
        <v>169787.550745707</v>
      </c>
      <c r="EU127" s="3" t="n">
        <v>0</v>
      </c>
      <c r="EV127" s="3" t="n">
        <v>8176.49592454899</v>
      </c>
      <c r="EW127" s="3" t="n">
        <v>185563.508537516</v>
      </c>
      <c r="EX127" s="3" t="n">
        <v>350936.160828321</v>
      </c>
      <c r="EY127" s="3" t="n">
        <v>113824.107331542</v>
      </c>
      <c r="EZ127" s="3" t="n">
        <v>64425.4444670956</v>
      </c>
      <c r="FA127" s="3" t="n">
        <v>10732.3467067886</v>
      </c>
      <c r="FB127" s="3" t="n">
        <v>9044.43118479884</v>
      </c>
      <c r="FC127" s="3" t="n">
        <v>6544.54985848972</v>
      </c>
      <c r="FD127" s="3" t="n">
        <v>29120.0345445877</v>
      </c>
      <c r="FE127" s="3" t="n">
        <v>72440.5399330949</v>
      </c>
      <c r="FF127" s="3" t="n">
        <v>86520.5103254025</v>
      </c>
      <c r="FG127" s="3" t="n">
        <v>56493.9198793176</v>
      </c>
      <c r="FH127" s="3" t="n">
        <v>63899.1910198571</v>
      </c>
      <c r="FI127" s="3" t="n">
        <v>13421.5032848548</v>
      </c>
      <c r="FJ127" s="3" t="n">
        <v>102357.291624017</v>
      </c>
      <c r="FK127" s="3" t="n">
        <v>72132.9320671168</v>
      </c>
      <c r="FL127" s="3" t="n">
        <v>0</v>
      </c>
      <c r="FM127" s="3" t="n">
        <v>4887701.32636366</v>
      </c>
      <c r="FN127" s="3" t="n">
        <v>733196.642724445</v>
      </c>
      <c r="FO127" s="3" t="n">
        <v>5620897.96908811</v>
      </c>
      <c r="FP127" s="3" t="n">
        <v>22.3620612921052</v>
      </c>
      <c r="FQ127" s="3" t="n">
        <v>35.3670237877497</v>
      </c>
      <c r="FR127" s="3" t="n">
        <v>10.1867665064706</v>
      </c>
      <c r="FS127" s="3" t="n">
        <v>-932492.864623066</v>
      </c>
      <c r="FT127" s="3" t="n">
        <v>-1051797.84545108</v>
      </c>
      <c r="FU127" s="3" t="n">
        <v>18565.3958659316</v>
      </c>
      <c r="FV127" s="3" t="n">
        <v>3092262.11766823</v>
      </c>
    </row>
    <row r="128">
      <c r="A128" s="3" t="n">
        <v>43983</v>
      </c>
      <c r="B128" s="3" t="s">
        <v>412</v>
      </c>
      <c r="C128" s="3" t="s">
        <v>56</v>
      </c>
      <c r="D128" s="3" t="n">
        <v>1539656.52707127</v>
      </c>
      <c r="E128" s="3" t="n">
        <v>224747.919811369</v>
      </c>
      <c r="F128" s="3" t="n">
        <v>1251579.6951036</v>
      </c>
      <c r="G128" s="3" t="n">
        <v>63328.9121563029</v>
      </c>
      <c r="H128" s="3" t="n">
        <v>5533535.9978625</v>
      </c>
      <c r="I128" s="3" t="n">
        <v>5365215.27445389</v>
      </c>
      <c r="J128" s="3" t="n">
        <v>4254368.91217337</v>
      </c>
      <c r="K128" s="3" t="n">
        <v>1110846.36228052</v>
      </c>
      <c r="L128" s="3" t="n">
        <v>168320.723408608</v>
      </c>
      <c r="M128" s="3" t="n">
        <v>137909.072385269</v>
      </c>
      <c r="N128" s="3" t="n">
        <v>30411.651023339</v>
      </c>
      <c r="O128" s="3" t="n">
        <v>22237.4005860883</v>
      </c>
      <c r="P128" s="3" t="n">
        <v>540597.984642709</v>
      </c>
      <c r="Q128" s="3" t="n">
        <v>351158.26228911</v>
      </c>
      <c r="R128" s="3" t="n">
        <v>1970988.06521576</v>
      </c>
      <c r="S128" s="3" t="n">
        <v>10131864.8893778</v>
      </c>
      <c r="T128" s="3" t="n">
        <v>17.6309800101063</v>
      </c>
      <c r="U128" s="3" t="n">
        <v>13.3280323017249</v>
      </c>
      <c r="V128" s="3" t="n">
        <v>19.9522958004968</v>
      </c>
      <c r="W128" s="3" t="n">
        <v>30.1886414578105</v>
      </c>
      <c r="X128" s="3" t="n">
        <v>35.5242631873251</v>
      </c>
      <c r="Y128" s="3" t="n">
        <v>12.5832822877658</v>
      </c>
      <c r="Z128" s="3" t="n">
        <v>8148498.49820421</v>
      </c>
      <c r="AA128" s="3" t="n">
        <v>7123149.92996081</v>
      </c>
      <c r="AB128" s="3" t="n">
        <v>1025348.56824339</v>
      </c>
      <c r="AC128" s="3" t="n">
        <v>1296710.44089762</v>
      </c>
      <c r="AD128" s="3" t="n">
        <v>718977.93790839</v>
      </c>
      <c r="AE128" s="3" t="n">
        <v>540597.984642709</v>
      </c>
      <c r="AF128" s="3" t="n">
        <v>1629110.23761511</v>
      </c>
      <c r="AG128" s="3" t="n">
        <v>2962541.63150976</v>
      </c>
      <c r="AH128" s="3" t="n">
        <v>1161739.12426056</v>
      </c>
      <c r="AI128" s="3" t="n">
        <v>1080984.1996616</v>
      </c>
      <c r="AJ128" s="3" t="n">
        <v>7050101.43428305</v>
      </c>
      <c r="AK128" s="3" t="n">
        <v>32.2368631212097</v>
      </c>
      <c r="AL128" s="3" t="n">
        <v>39.2056686551961</v>
      </c>
      <c r="AM128" s="3" t="n">
        <v>41.2211299352995</v>
      </c>
      <c r="AN128" s="3" t="n">
        <v>15706605.0000026</v>
      </c>
      <c r="AO128" s="3" t="n">
        <v>8138639.42357598</v>
      </c>
      <c r="AP128" s="3" t="n">
        <v>7073192.52493377</v>
      </c>
      <c r="AQ128" s="3" t="n">
        <v>1065446.89864221</v>
      </c>
      <c r="AR128" s="3" t="n">
        <v>994168.222855774</v>
      </c>
      <c r="AS128" s="3" t="n">
        <v>71278.6757864376</v>
      </c>
      <c r="AT128" s="3" t="n">
        <v>7567965.57642666</v>
      </c>
      <c r="AU128" s="3" t="n">
        <v>43333.2172916824</v>
      </c>
      <c r="AV128" s="3" t="n">
        <v>1970988.06521576</v>
      </c>
      <c r="AW128" s="3" t="n">
        <v>5553644.29391922</v>
      </c>
      <c r="AX128" s="3" t="n">
        <v>13.0912163961439</v>
      </c>
      <c r="AY128" s="3" t="n">
        <v>45.0332361763257</v>
      </c>
      <c r="AZ128" s="3" t="n">
        <v>51.8166683606967</v>
      </c>
      <c r="BA128" s="3" t="n">
        <v>7073192.52493377</v>
      </c>
      <c r="BB128" s="3" t="n">
        <v>5733045.92300498</v>
      </c>
      <c r="BC128" s="3" t="n">
        <v>1340146.60192879</v>
      </c>
      <c r="BD128" s="3" t="n">
        <v>322289.689381321</v>
      </c>
      <c r="BE128" s="3" t="n">
        <v>468706.004488515</v>
      </c>
      <c r="BF128" s="3" t="n">
        <v>549150.90805895</v>
      </c>
      <c r="BG128" s="3" t="n">
        <v>6432776.65977687</v>
      </c>
      <c r="BH128" s="3" t="n">
        <v>2630597.07729042</v>
      </c>
      <c r="BI128" s="3" t="n">
        <v>15570352.0000003</v>
      </c>
      <c r="BJ128" s="3" t="n">
        <v>12.2154106001535</v>
      </c>
      <c r="BK128" s="3" t="n">
        <v>0.875805795990394</v>
      </c>
      <c r="BL128" s="3" t="n">
        <v>7558106.50179844</v>
      </c>
      <c r="BM128" s="3" t="n">
        <v>5962346.16265325</v>
      </c>
      <c r="BN128" s="3" t="n">
        <v>447793.90717192</v>
      </c>
      <c r="BO128" s="3" t="n">
        <v>184878.481923233</v>
      </c>
      <c r="BP128" s="3" t="n">
        <v>744755.052060512</v>
      </c>
      <c r="BQ128" s="3" t="n">
        <v>49276.9824127989</v>
      </c>
      <c r="BR128" s="3" t="n">
        <v>57355.8345659091</v>
      </c>
      <c r="BS128" s="3" t="n">
        <v>499226.062926425</v>
      </c>
      <c r="BT128" s="3" t="n">
        <v>1309552.53254756</v>
      </c>
      <c r="BU128" s="3" t="n">
        <v>436602.144892342</v>
      </c>
      <c r="BV128" s="3" t="n">
        <v>228225.445230847</v>
      </c>
      <c r="BW128" s="3" t="n">
        <v>148435.616762955</v>
      </c>
      <c r="BX128" s="3" t="n">
        <v>184909.271033447</v>
      </c>
      <c r="BY128" s="3" t="n">
        <v>61788.8262848723</v>
      </c>
      <c r="BZ128" s="3" t="n">
        <v>259281.389009842</v>
      </c>
      <c r="CA128" s="3" t="n">
        <v>230531.559957598</v>
      </c>
      <c r="CB128" s="3" t="n">
        <v>498038.334148198</v>
      </c>
      <c r="CC128" s="3" t="n">
        <v>692015.061283703</v>
      </c>
      <c r="CD128" s="3" t="n">
        <v>534903.192414343</v>
      </c>
      <c r="CE128" s="3" t="n">
        <v>55177.8125096139</v>
      </c>
      <c r="CF128" s="3" t="n">
        <v>231918.420896694</v>
      </c>
      <c r="CG128" s="3" t="n">
        <v>197525.284647401</v>
      </c>
      <c r="CH128" s="3" t="n">
        <v>0</v>
      </c>
      <c r="CI128" s="3" t="n">
        <v>287331.78381583</v>
      </c>
      <c r="CJ128" s="3" t="n">
        <v>1155902.78126235</v>
      </c>
      <c r="CK128" s="3" t="n">
        <v>944846.202020934</v>
      </c>
      <c r="CL128" s="3" t="n">
        <v>432959.32131219</v>
      </c>
      <c r="CM128" s="3" t="n">
        <v>1396823.64270526</v>
      </c>
      <c r="CN128" s="3" t="n">
        <v>183483.798097974</v>
      </c>
      <c r="CO128" s="3" t="n">
        <v>850497.67010021</v>
      </c>
      <c r="CP128" s="3" t="n">
        <v>572583.120294589</v>
      </c>
      <c r="CQ128" s="3" t="n">
        <v>1215897.09032402</v>
      </c>
      <c r="CR128" s="3" t="n">
        <v>5495508.29530353</v>
      </c>
      <c r="CS128" s="3" t="n">
        <v>201068.744892454</v>
      </c>
      <c r="CT128" s="3" t="n">
        <v>483655.866864987</v>
      </c>
      <c r="CU128" s="3" t="n">
        <v>3717714.29609657</v>
      </c>
      <c r="CV128" s="3" t="n">
        <v>982665.297075293</v>
      </c>
      <c r="CW128" s="3" t="n">
        <v>110404.090374224</v>
      </c>
      <c r="CX128" s="3" t="n">
        <v>1577684.22963024</v>
      </c>
      <c r="CY128" s="3" t="n">
        <v>23679.174918915</v>
      </c>
      <c r="CZ128" s="3" t="n">
        <v>767923.828238614</v>
      </c>
      <c r="DA128" s="3" t="n">
        <v>63328.9121563029</v>
      </c>
      <c r="DB128" s="3" t="n">
        <v>536654.616076797</v>
      </c>
      <c r="DC128" s="3" t="n">
        <v>128181.065205229</v>
      </c>
      <c r="DD128" s="3" t="n">
        <v>57916.6330343844</v>
      </c>
      <c r="DE128" s="3" t="n">
        <v>274036.464534328</v>
      </c>
      <c r="DF128" s="3" t="n">
        <v>995543.664490739</v>
      </c>
      <c r="DG128" s="3" t="n">
        <v>851678.857758043</v>
      </c>
      <c r="DH128" s="3" t="n">
        <v>401607.153917656</v>
      </c>
      <c r="DI128" s="3" t="n">
        <v>1039502.56110962</v>
      </c>
      <c r="DJ128" s="3" t="n">
        <v>93964.0337533548</v>
      </c>
      <c r="DK128" s="3" t="n">
        <v>505495.731517357</v>
      </c>
      <c r="DL128" s="3" t="n">
        <v>450859.539800395</v>
      </c>
      <c r="DM128" s="3" t="n">
        <v>852774.966362041</v>
      </c>
      <c r="DN128" s="3" t="n">
        <v>13295.3192815022</v>
      </c>
      <c r="DO128" s="3" t="n">
        <v>160359.116771607</v>
      </c>
      <c r="DP128" s="3" t="n">
        <v>93167.3442628906</v>
      </c>
      <c r="DQ128" s="3" t="n">
        <v>31352.1673945336</v>
      </c>
      <c r="DR128" s="3" t="n">
        <v>357321.081595637</v>
      </c>
      <c r="DS128" s="3" t="n">
        <v>89519.7643446191</v>
      </c>
      <c r="DT128" s="3" t="n">
        <v>345001.938582853</v>
      </c>
      <c r="DU128" s="3" t="n">
        <v>121723.580494194</v>
      </c>
      <c r="DV128" s="3" t="n">
        <v>363122.123961982</v>
      </c>
      <c r="DW128" s="3" t="n">
        <v>293539.602842834</v>
      </c>
      <c r="DX128" s="3" t="n">
        <v>104660.39735986</v>
      </c>
      <c r="DY128" s="3" t="n">
        <v>541102.499523894</v>
      </c>
      <c r="DZ128" s="3" t="n">
        <v>34659.8465458966</v>
      </c>
      <c r="EA128" s="3" t="n">
        <v>48177.4110788249</v>
      </c>
      <c r="EB128" s="3" t="n">
        <v>372193.429670517</v>
      </c>
      <c r="EC128" s="3" t="n">
        <v>904001.413174116</v>
      </c>
      <c r="ED128" s="3" t="n">
        <v>338263.4844573</v>
      </c>
      <c r="EE128" s="3" t="n">
        <v>191449.847377158</v>
      </c>
      <c r="EF128" s="3" t="n">
        <v>132827.956559794</v>
      </c>
      <c r="EG128" s="3" t="n">
        <v>167190.999333594</v>
      </c>
      <c r="EH128" s="3" t="n">
        <v>42600.0268758395</v>
      </c>
      <c r="EI128" s="3" t="n">
        <v>246006.776597139</v>
      </c>
      <c r="EJ128" s="3" t="n">
        <v>370625.392704856</v>
      </c>
      <c r="EK128" s="3" t="n">
        <v>607389.791142761</v>
      </c>
      <c r="EL128" s="3" t="n">
        <v>467958.797459203</v>
      </c>
      <c r="EM128" s="3" t="n">
        <v>328034.760163567</v>
      </c>
      <c r="EN128" s="3" t="n">
        <v>36012.8454991764</v>
      </c>
      <c r="EO128" s="3" t="n">
        <v>136469.598202093</v>
      </c>
      <c r="EP128" s="3" t="n">
        <v>119609.728933048</v>
      </c>
      <c r="EQ128" s="3" t="n">
        <v>0</v>
      </c>
      <c r="ER128" s="3" t="n">
        <v>149137.931797461</v>
      </c>
      <c r="ES128" s="3" t="n">
        <v>2675.99478428674</v>
      </c>
      <c r="ET128" s="3" t="n">
        <v>174823.465355904</v>
      </c>
      <c r="EU128" s="3" t="n">
        <v>0</v>
      </c>
      <c r="EV128" s="3" t="n">
        <v>7586.63021670032</v>
      </c>
      <c r="EW128" s="3" t="n">
        <v>172911.59825112</v>
      </c>
      <c r="EX128" s="3" t="n">
        <v>362634.838969982</v>
      </c>
      <c r="EY128" s="3" t="n">
        <v>108282.602801356</v>
      </c>
      <c r="EZ128" s="3" t="n">
        <v>64939.2960244743</v>
      </c>
      <c r="FA128" s="3" t="n">
        <v>11337.0093680297</v>
      </c>
      <c r="FB128" s="3" t="n">
        <v>6593.9307457938</v>
      </c>
      <c r="FC128" s="3" t="n">
        <v>9468.92655002568</v>
      </c>
      <c r="FD128" s="3" t="n">
        <v>26860.0077910387</v>
      </c>
      <c r="FE128" s="3" t="n">
        <v>69029.3422607229</v>
      </c>
      <c r="FF128" s="3" t="n">
        <v>91003.8398246922</v>
      </c>
      <c r="FG128" s="3" t="n">
        <v>54761.7622898866</v>
      </c>
      <c r="FH128" s="3" t="n">
        <v>71068.3308807642</v>
      </c>
      <c r="FI128" s="3" t="n">
        <v>14412.1498473099</v>
      </c>
      <c r="FJ128" s="3" t="n">
        <v>98680.08533884</v>
      </c>
      <c r="FK128" s="3" t="n">
        <v>73259.5234783365</v>
      </c>
      <c r="FL128" s="3" t="n">
        <v>0</v>
      </c>
      <c r="FM128" s="3" t="n">
        <v>4810783.68354608</v>
      </c>
      <c r="FN128" s="3" t="n">
        <v>722752.314316411</v>
      </c>
      <c r="FO128" s="3" t="n">
        <v>5533535.99786249</v>
      </c>
      <c r="FP128" s="3" t="n">
        <v>22.3051221081391</v>
      </c>
      <c r="FQ128" s="3" t="n">
        <v>34.9885178579496</v>
      </c>
      <c r="FR128" s="3" t="n">
        <v>10.0447183183761</v>
      </c>
      <c r="FS128" s="3" t="n">
        <v>-993560.291479223</v>
      </c>
      <c r="FT128" s="3" t="n">
        <v>-1075932.67043479</v>
      </c>
      <c r="FU128" s="3" t="n">
        <v>37134.5183465192</v>
      </c>
      <c r="FV128" s="3" t="n">
        <v>3041173.64957633</v>
      </c>
    </row>
    <row r="129">
      <c r="A129" s="3" t="n">
        <v>44013</v>
      </c>
      <c r="B129" s="3" t="s">
        <v>412</v>
      </c>
      <c r="C129" s="3" t="s">
        <v>56</v>
      </c>
      <c r="D129" s="3" t="n">
        <v>1561368.60039982</v>
      </c>
      <c r="E129" s="3" t="n">
        <v>219770.720224568</v>
      </c>
      <c r="F129" s="3" t="n">
        <v>1276005.86715613</v>
      </c>
      <c r="G129" s="3" t="n">
        <v>65592.01301912</v>
      </c>
      <c r="H129" s="3" t="n">
        <v>5630044.9978544</v>
      </c>
      <c r="I129" s="3" t="n">
        <v>5453548.00175404</v>
      </c>
      <c r="J129" s="3" t="n">
        <v>4328706.24480504</v>
      </c>
      <c r="K129" s="3" t="n">
        <v>1124841.756949</v>
      </c>
      <c r="L129" s="3" t="n">
        <v>176496.996100361</v>
      </c>
      <c r="M129" s="3" t="n">
        <v>141346.77929322</v>
      </c>
      <c r="N129" s="3" t="n">
        <v>35150.2168071407</v>
      </c>
      <c r="O129" s="3" t="n">
        <v>20196.5568796781</v>
      </c>
      <c r="P129" s="3" t="n">
        <v>527336.676329167</v>
      </c>
      <c r="Q129" s="3" t="n">
        <v>388325.155878196</v>
      </c>
      <c r="R129" s="3" t="n">
        <v>1852570.857954</v>
      </c>
      <c r="S129" s="3" t="n">
        <v>10129977.1820461</v>
      </c>
      <c r="T129" s="3" t="n">
        <v>17.8113508506281</v>
      </c>
      <c r="U129" s="3" t="n">
        <v>13.1199639514742</v>
      </c>
      <c r="V129" s="3" t="n">
        <v>19.4907600158683</v>
      </c>
      <c r="W129" s="3" t="n">
        <v>29.0085903549723</v>
      </c>
      <c r="X129" s="3" t="n">
        <v>34.2142948383327</v>
      </c>
      <c r="Y129" s="3" t="n">
        <v>12.5221739114435</v>
      </c>
      <c r="Z129" s="3" t="n">
        <v>8275851.98158465</v>
      </c>
      <c r="AA129" s="3" t="n">
        <v>7239535.40379698</v>
      </c>
      <c r="AB129" s="3" t="n">
        <v>1036316.57778767</v>
      </c>
      <c r="AC129" s="3" t="n">
        <v>1320342.19463641</v>
      </c>
      <c r="AD129" s="3" t="n">
        <v>744954.477470148</v>
      </c>
      <c r="AE129" s="3" t="n">
        <v>527336.676329167</v>
      </c>
      <c r="AF129" s="3" t="n">
        <v>1634965.8119618</v>
      </c>
      <c r="AG129" s="3" t="n">
        <v>3027455.75180806</v>
      </c>
      <c r="AH129" s="3" t="n">
        <v>1183661.72541781</v>
      </c>
      <c r="AI129" s="3" t="n">
        <v>1145157.88922099</v>
      </c>
      <c r="AJ129" s="3" t="n">
        <v>7166425.48382408</v>
      </c>
      <c r="AK129" s="3" t="n">
        <v>32.8336272475805</v>
      </c>
      <c r="AL129" s="3" t="n">
        <v>39.3230747992893</v>
      </c>
      <c r="AM129" s="3" t="n">
        <v>41.2131563631802</v>
      </c>
      <c r="AN129" s="3" t="n">
        <v>15729265.0000004</v>
      </c>
      <c r="AO129" s="3" t="n">
        <v>8257209.76721247</v>
      </c>
      <c r="AP129" s="3" t="n">
        <v>7191413.59825421</v>
      </c>
      <c r="AQ129" s="3" t="n">
        <v>1065796.16895826</v>
      </c>
      <c r="AR129" s="3" t="n">
        <v>993505.385212945</v>
      </c>
      <c r="AS129" s="3" t="n">
        <v>72290.783745314</v>
      </c>
      <c r="AT129" s="3" t="n">
        <v>7472055.23278797</v>
      </c>
      <c r="AU129" s="3" t="n">
        <v>41090.1386738433</v>
      </c>
      <c r="AV129" s="3" t="n">
        <v>1852570.857954</v>
      </c>
      <c r="AW129" s="3" t="n">
        <v>5578394.23616013</v>
      </c>
      <c r="AX129" s="3" t="n">
        <v>12.907461467072</v>
      </c>
      <c r="AY129" s="3" t="n">
        <v>45.7199595674306</v>
      </c>
      <c r="AZ129" s="3" t="n">
        <v>52.4958398705359</v>
      </c>
      <c r="BA129" s="3" t="n">
        <v>7191413.59825421</v>
      </c>
      <c r="BB129" s="3" t="n">
        <v>5946383.13505951</v>
      </c>
      <c r="BC129" s="3" t="n">
        <v>1245030.4631947</v>
      </c>
      <c r="BD129" s="3" t="n">
        <v>319405.172003788</v>
      </c>
      <c r="BE129" s="3" t="n">
        <v>428891.368115636</v>
      </c>
      <c r="BF129" s="3" t="n">
        <v>496733.923075277</v>
      </c>
      <c r="BG129" s="3" t="n">
        <v>6432776.65977687</v>
      </c>
      <c r="BH129" s="3" t="n">
        <v>2630597.07729042</v>
      </c>
      <c r="BI129" s="3" t="n">
        <v>15570352.0000003</v>
      </c>
      <c r="BJ129" s="3" t="n">
        <v>12.0319746406096</v>
      </c>
      <c r="BK129" s="3" t="n">
        <v>0.875486826462427</v>
      </c>
      <c r="BL129" s="3" t="n">
        <v>7453413.01841579</v>
      </c>
      <c r="BM129" s="3" t="n">
        <v>6066571.84130522</v>
      </c>
      <c r="BN129" s="3" t="n">
        <v>421613.537805698</v>
      </c>
      <c r="BO129" s="3" t="n">
        <v>189188.471732741</v>
      </c>
      <c r="BP129" s="3" t="n">
        <v>760469.16749974</v>
      </c>
      <c r="BQ129" s="3" t="n">
        <v>51921.3420738968</v>
      </c>
      <c r="BR129" s="3" t="n">
        <v>55372.9290730212</v>
      </c>
      <c r="BS129" s="3" t="n">
        <v>496058.75700161</v>
      </c>
      <c r="BT129" s="3" t="n">
        <v>1345171.88607535</v>
      </c>
      <c r="BU129" s="3" t="n">
        <v>434614.286285674</v>
      </c>
      <c r="BV129" s="3" t="n">
        <v>246494.986974231</v>
      </c>
      <c r="BW129" s="3" t="n">
        <v>145036.903300953</v>
      </c>
      <c r="BX129" s="3" t="n">
        <v>193603.025180181</v>
      </c>
      <c r="BY129" s="3" t="n">
        <v>62533.4391401367</v>
      </c>
      <c r="BZ129" s="3" t="n">
        <v>265048.457158441</v>
      </c>
      <c r="CA129" s="3" t="n">
        <v>237764.888084797</v>
      </c>
      <c r="CB129" s="3" t="n">
        <v>509208.887283438</v>
      </c>
      <c r="CC129" s="3" t="n">
        <v>705281.539979507</v>
      </c>
      <c r="CD129" s="3" t="n">
        <v>536589.778848719</v>
      </c>
      <c r="CE129" s="3" t="n">
        <v>57541.820762581</v>
      </c>
      <c r="CF129" s="3" t="n">
        <v>247026.117210859</v>
      </c>
      <c r="CG129" s="3" t="n">
        <v>204543.691885147</v>
      </c>
      <c r="CH129" s="3" t="n">
        <v>1347.88857970326</v>
      </c>
      <c r="CI129" s="3" t="n">
        <v>276934.523497908</v>
      </c>
      <c r="CJ129" s="3" t="n">
        <v>1168366.20782535</v>
      </c>
      <c r="CK129" s="3" t="n">
        <v>965765.553335127</v>
      </c>
      <c r="CL129" s="3" t="n">
        <v>430771.317460805</v>
      </c>
      <c r="CM129" s="3" t="n">
        <v>1445890.92128718</v>
      </c>
      <c r="CN129" s="3" t="n">
        <v>168729.723080641</v>
      </c>
      <c r="CO129" s="3" t="n">
        <v>871440.033625967</v>
      </c>
      <c r="CP129" s="3" t="n">
        <v>569545.825427628</v>
      </c>
      <c r="CQ129" s="3" t="n">
        <v>1261506.13962253</v>
      </c>
      <c r="CR129" s="3" t="n">
        <v>5571262.48369362</v>
      </c>
      <c r="CS129" s="3" t="n">
        <v>198160.363679026</v>
      </c>
      <c r="CT129" s="3" t="n">
        <v>508349.379757635</v>
      </c>
      <c r="CU129" s="3" t="n">
        <v>3759833.64675462</v>
      </c>
      <c r="CV129" s="3" t="n">
        <v>993651.656467375</v>
      </c>
      <c r="CW129" s="3" t="n">
        <v>111267.437034965</v>
      </c>
      <c r="CX129" s="3" t="n">
        <v>1620151.1145606</v>
      </c>
      <c r="CY129" s="3" t="n">
        <v>21610.3565455418</v>
      </c>
      <c r="CZ129" s="3" t="n">
        <v>767656.487398495</v>
      </c>
      <c r="DA129" s="3" t="n">
        <v>65592.01301912</v>
      </c>
      <c r="DB129" s="3" t="n">
        <v>568872.598050425</v>
      </c>
      <c r="DC129" s="3" t="n">
        <v>131190.100481621</v>
      </c>
      <c r="DD129" s="3" t="n">
        <v>65229.5590653958</v>
      </c>
      <c r="DE129" s="3" t="n">
        <v>262053.17057704</v>
      </c>
      <c r="DF129" s="3" t="n">
        <v>1013991.52931627</v>
      </c>
      <c r="DG129" s="3" t="n">
        <v>862670.519322987</v>
      </c>
      <c r="DH129" s="3" t="n">
        <v>398777.182708068</v>
      </c>
      <c r="DI129" s="3" t="n">
        <v>1057880.26931138</v>
      </c>
      <c r="DJ129" s="3" t="n">
        <v>92076.0095063591</v>
      </c>
      <c r="DK129" s="3" t="n">
        <v>518615.350675011</v>
      </c>
      <c r="DL129" s="3" t="n">
        <v>439702.813668848</v>
      </c>
      <c r="DM129" s="3" t="n">
        <v>898291.440649814</v>
      </c>
      <c r="DN129" s="3" t="n">
        <v>14881.3529208672</v>
      </c>
      <c r="DO129" s="3" t="n">
        <v>154374.678509085</v>
      </c>
      <c r="DP129" s="3" t="n">
        <v>103095.03401214</v>
      </c>
      <c r="DQ129" s="3" t="n">
        <v>31994.1347527372</v>
      </c>
      <c r="DR129" s="3" t="n">
        <v>388010.651975798</v>
      </c>
      <c r="DS129" s="3" t="n">
        <v>76653.7135742819</v>
      </c>
      <c r="DT129" s="3" t="n">
        <v>352824.682950956</v>
      </c>
      <c r="DU129" s="3" t="n">
        <v>129843.01175878</v>
      </c>
      <c r="DV129" s="3" t="n">
        <v>363214.698972713</v>
      </c>
      <c r="DW129" s="3" t="n">
        <v>282643.377859167</v>
      </c>
      <c r="DX129" s="3" t="n">
        <v>102240.083049604</v>
      </c>
      <c r="DY129" s="3" t="n">
        <v>555819.516921115</v>
      </c>
      <c r="DZ129" s="3" t="n">
        <v>35476.1474268082</v>
      </c>
      <c r="EA129" s="3" t="n">
        <v>41904.6387415422</v>
      </c>
      <c r="EB129" s="3" t="n">
        <v>373711.768989263</v>
      </c>
      <c r="EC129" s="3" t="n">
        <v>916047.347433315</v>
      </c>
      <c r="ED129" s="3" t="n">
        <v>330320.150467754</v>
      </c>
      <c r="EE129" s="3" t="n">
        <v>198629.88750592</v>
      </c>
      <c r="EF129" s="3" t="n">
        <v>123865.523325475</v>
      </c>
      <c r="EG129" s="3" t="n">
        <v>170240.003261393</v>
      </c>
      <c r="EH129" s="3" t="n">
        <v>44844.8115316885</v>
      </c>
      <c r="EI129" s="3" t="n">
        <v>249646.299824596</v>
      </c>
      <c r="EJ129" s="3" t="n">
        <v>398477.860357081</v>
      </c>
      <c r="EK129" s="3" t="n">
        <v>618766.647095235</v>
      </c>
      <c r="EL129" s="3" t="n">
        <v>463340.295041831</v>
      </c>
      <c r="EM129" s="3" t="n">
        <v>339213.233998892</v>
      </c>
      <c r="EN129" s="3" t="n">
        <v>41994.407713438</v>
      </c>
      <c r="EO129" s="3" t="n">
        <v>142905.317576264</v>
      </c>
      <c r="EP129" s="3" t="n">
        <v>121457.086677775</v>
      </c>
      <c r="EQ129" s="3" t="n">
        <v>1347.88857970326</v>
      </c>
      <c r="ER129" s="3" t="n">
        <v>132985.792991954</v>
      </c>
      <c r="ES129" s="3" t="n">
        <v>3177.2145447529</v>
      </c>
      <c r="ET129" s="3" t="n">
        <v>174870.31339535</v>
      </c>
      <c r="EU129" s="3" t="n">
        <v>220.074029450775</v>
      </c>
      <c r="EV129" s="3" t="n">
        <v>8650.62462269923</v>
      </c>
      <c r="EW129" s="3" t="n">
        <v>170113.542193573</v>
      </c>
      <c r="EX129" s="3" t="n">
        <v>391417.083803323</v>
      </c>
      <c r="EY129" s="3" t="n">
        <v>110181.368168694</v>
      </c>
      <c r="EZ129" s="3" t="n">
        <v>73131.7576383315</v>
      </c>
      <c r="FA129" s="3" t="n">
        <v>11797.5026429249</v>
      </c>
      <c r="FB129" s="3" t="n">
        <v>8223.30462699967</v>
      </c>
      <c r="FC129" s="3" t="n">
        <v>9509.39891207491</v>
      </c>
      <c r="FD129" s="3" t="n">
        <v>27468.5776927097</v>
      </c>
      <c r="FE129" s="3" t="n">
        <v>75352.8591823603</v>
      </c>
      <c r="FF129" s="3" t="n">
        <v>89627.144831961</v>
      </c>
      <c r="FG129" s="3" t="n">
        <v>61739.7131499188</v>
      </c>
      <c r="FH129" s="3" t="n">
        <v>68280.8214661802</v>
      </c>
      <c r="FI129" s="3" t="n">
        <v>12206.3994441522</v>
      </c>
      <c r="FJ129" s="3" t="n">
        <v>105949.025073845</v>
      </c>
      <c r="FK129" s="3" t="n">
        <v>78429.469392588</v>
      </c>
      <c r="FL129" s="3" t="n">
        <v>0</v>
      </c>
      <c r="FM129" s="3" t="n">
        <v>4864752.74025696</v>
      </c>
      <c r="FN129" s="3" t="n">
        <v>765292.257597442</v>
      </c>
      <c r="FO129" s="3" t="n">
        <v>5630044.9978544</v>
      </c>
      <c r="FP129" s="3" t="n">
        <v>22.5289658622041</v>
      </c>
      <c r="FQ129" s="3" t="n">
        <v>35.4197254842706</v>
      </c>
      <c r="FR129" s="3" t="n">
        <v>10.30023408316</v>
      </c>
      <c r="FS129" s="3" t="n">
        <v>-927167.915789086</v>
      </c>
      <c r="FT129" s="3" t="n">
        <v>-1037294.172285</v>
      </c>
      <c r="FU129" s="3" t="n">
        <v>48051.0408370957</v>
      </c>
      <c r="FV129" s="3" t="n">
        <v>2862629.69764116</v>
      </c>
    </row>
    <row r="130">
      <c r="A130" s="3" t="n">
        <v>44044</v>
      </c>
      <c r="B130" s="3" t="s">
        <v>412</v>
      </c>
      <c r="C130" s="3" t="s">
        <v>56</v>
      </c>
      <c r="D130" s="3" t="n">
        <v>1650778.48008667</v>
      </c>
      <c r="E130" s="3" t="n">
        <v>235889.028188555</v>
      </c>
      <c r="F130" s="3" t="n">
        <v>1353120.89852113</v>
      </c>
      <c r="G130" s="3" t="n">
        <v>61768.5533769912</v>
      </c>
      <c r="H130" s="3" t="n">
        <v>5714276.773946</v>
      </c>
      <c r="I130" s="3" t="n">
        <v>5534967.22130932</v>
      </c>
      <c r="J130" s="3" t="n">
        <v>4398700.2057329</v>
      </c>
      <c r="K130" s="3" t="n">
        <v>1136267.01557642</v>
      </c>
      <c r="L130" s="3" t="n">
        <v>179309.55263668</v>
      </c>
      <c r="M130" s="3" t="n">
        <v>142934.803402674</v>
      </c>
      <c r="N130" s="3" t="n">
        <v>36374.7492340067</v>
      </c>
      <c r="O130" s="3" t="n">
        <v>30545.3234365153</v>
      </c>
      <c r="P130" s="3" t="n">
        <v>534113.573519005</v>
      </c>
      <c r="Q130" s="3" t="n">
        <v>398395.216231794</v>
      </c>
      <c r="R130" s="3" t="n">
        <v>1767415.20262438</v>
      </c>
      <c r="S130" s="3" t="n">
        <v>10200597.8635978</v>
      </c>
      <c r="T130" s="3" t="n">
        <v>17.3899070152867</v>
      </c>
      <c r="U130" s="3" t="n">
        <v>12.665768665059</v>
      </c>
      <c r="V130" s="3" t="n">
        <v>18.9992443526039</v>
      </c>
      <c r="W130" s="3" t="n">
        <v>27.7978080057852</v>
      </c>
      <c r="X130" s="3" t="n">
        <v>33.0339086800903</v>
      </c>
      <c r="Y130" s="3" t="n">
        <v>12.1372019186357</v>
      </c>
      <c r="Z130" s="3" t="n">
        <v>8415525.84936908</v>
      </c>
      <c r="AA130" s="3" t="n">
        <v>7394116.48451617</v>
      </c>
      <c r="AB130" s="3" t="n">
        <v>1021409.36485291</v>
      </c>
      <c r="AC130" s="3" t="n">
        <v>1371079.52777535</v>
      </c>
      <c r="AD130" s="3" t="n">
        <v>781630.055173709</v>
      </c>
      <c r="AE130" s="3" t="n">
        <v>534113.573519005</v>
      </c>
      <c r="AF130" s="3" t="n">
        <v>1664452.69123934</v>
      </c>
      <c r="AG130" s="3" t="n">
        <v>3092614.59828531</v>
      </c>
      <c r="AH130" s="3" t="n">
        <v>1210204.52298489</v>
      </c>
      <c r="AI130" s="3" t="n">
        <v>1198417.04501272</v>
      </c>
      <c r="AJ130" s="3" t="n">
        <v>7338351.34028489</v>
      </c>
      <c r="AK130" s="3" t="n">
        <v>33.7552038478331</v>
      </c>
      <c r="AL130" s="3" t="n">
        <v>39.3771891119288</v>
      </c>
      <c r="AM130" s="3" t="n">
        <v>41.1442597581477</v>
      </c>
      <c r="AN130" s="3" t="n">
        <v>15746866.0000393</v>
      </c>
      <c r="AO130" s="3" t="n">
        <v>8402637.33753692</v>
      </c>
      <c r="AP130" s="3" t="n">
        <v>7365055.25403267</v>
      </c>
      <c r="AQ130" s="3" t="n">
        <v>1037582.08350425</v>
      </c>
      <c r="AR130" s="3" t="n">
        <v>965691.33292081</v>
      </c>
      <c r="AS130" s="3" t="n">
        <v>71890.7505834392</v>
      </c>
      <c r="AT130" s="3" t="n">
        <v>7344228.66250234</v>
      </c>
      <c r="AU130" s="3" t="n">
        <v>51473.6471396072</v>
      </c>
      <c r="AV130" s="3" t="n">
        <v>1767415.20262438</v>
      </c>
      <c r="AW130" s="3" t="n">
        <v>5525339.81273836</v>
      </c>
      <c r="AX130" s="3" t="n">
        <v>12.3482906833201</v>
      </c>
      <c r="AY130" s="3" t="n">
        <v>46.771562379551</v>
      </c>
      <c r="AZ130" s="3" t="n">
        <v>53.3606962649963</v>
      </c>
      <c r="BA130" s="3" t="n">
        <v>7365055.25403267</v>
      </c>
      <c r="BB130" s="3" t="n">
        <v>6256831.41472055</v>
      </c>
      <c r="BC130" s="3" t="n">
        <v>1108223.83931212</v>
      </c>
      <c r="BD130" s="3" t="n">
        <v>321770.19378056</v>
      </c>
      <c r="BE130" s="3" t="n">
        <v>352502.523895277</v>
      </c>
      <c r="BF130" s="3" t="n">
        <v>433951.121636285</v>
      </c>
      <c r="BG130" s="3" t="n">
        <v>6432776.65977687</v>
      </c>
      <c r="BH130" s="3" t="n">
        <v>2630597.07729042</v>
      </c>
      <c r="BI130" s="3" t="n">
        <v>15570352.0000003</v>
      </c>
      <c r="BJ130" s="3" t="n">
        <v>11.4927170378614</v>
      </c>
      <c r="BK130" s="3" t="n">
        <v>0.855573645458709</v>
      </c>
      <c r="BL130" s="3" t="n">
        <v>7331340.15067018</v>
      </c>
      <c r="BM130" s="3" t="n">
        <v>6228788.23845625</v>
      </c>
      <c r="BN130" s="3" t="n">
        <v>476652.159098283</v>
      </c>
      <c r="BO130" s="3" t="n">
        <v>190896.730232864</v>
      </c>
      <c r="BP130" s="3" t="n">
        <v>787689.019357558</v>
      </c>
      <c r="BQ130" s="3" t="n">
        <v>50678.4600941889</v>
      </c>
      <c r="BR130" s="3" t="n">
        <v>58368.2151874764</v>
      </c>
      <c r="BS130" s="3" t="n">
        <v>519841.204336376</v>
      </c>
      <c r="BT130" s="3" t="n">
        <v>1355904.71520722</v>
      </c>
      <c r="BU130" s="3" t="n">
        <v>436430.392550047</v>
      </c>
      <c r="BV130" s="3" t="n">
        <v>241236.610976059</v>
      </c>
      <c r="BW130" s="3" t="n">
        <v>145013.821450594</v>
      </c>
      <c r="BX130" s="3" t="n">
        <v>193139.000591196</v>
      </c>
      <c r="BY130" s="3" t="n">
        <v>60094.3022805936</v>
      </c>
      <c r="BZ130" s="3" t="n">
        <v>282075.984308151</v>
      </c>
      <c r="CA130" s="3" t="n">
        <v>235260.352549589</v>
      </c>
      <c r="CB130" s="3" t="n">
        <v>522936.743068281</v>
      </c>
      <c r="CC130" s="3" t="n">
        <v>710838.051644183</v>
      </c>
      <c r="CD130" s="3" t="n">
        <v>534126.082863178</v>
      </c>
      <c r="CE130" s="3" t="n">
        <v>65206.181120184</v>
      </c>
      <c r="CF130" s="3" t="n">
        <v>259951.950437256</v>
      </c>
      <c r="CG130" s="3" t="n">
        <v>207645.719834566</v>
      </c>
      <c r="CH130" s="3" t="n">
        <v>1802.43742604581</v>
      </c>
      <c r="CI130" s="3" t="n">
        <v>285108.594238948</v>
      </c>
      <c r="CJ130" s="3" t="n">
        <v>1186024.76378008</v>
      </c>
      <c r="CK130" s="3" t="n">
        <v>967754.542519043</v>
      </c>
      <c r="CL130" s="3" t="n">
        <v>436478.322142906</v>
      </c>
      <c r="CM130" s="3" t="n">
        <v>1449765.51600841</v>
      </c>
      <c r="CN130" s="3" t="n">
        <v>188771.044095002</v>
      </c>
      <c r="CO130" s="3" t="n">
        <v>918028.236082289</v>
      </c>
      <c r="CP130" s="3" t="n">
        <v>593027.980034641</v>
      </c>
      <c r="CQ130" s="3" t="n">
        <v>1303679.32772137</v>
      </c>
      <c r="CR130" s="3" t="n">
        <v>5635105.82872581</v>
      </c>
      <c r="CS130" s="3" t="n">
        <v>209619.259270291</v>
      </c>
      <c r="CT130" s="3" t="n">
        <v>512078.076568775</v>
      </c>
      <c r="CU130" s="3" t="n">
        <v>3799662.99082174</v>
      </c>
      <c r="CV130" s="3" t="n">
        <v>1003577.00751674</v>
      </c>
      <c r="CW130" s="3" t="n">
        <v>110168.494548261</v>
      </c>
      <c r="CX130" s="3" t="n">
        <v>1729949.42530686</v>
      </c>
      <c r="CY130" s="3" t="n">
        <v>26269.7689182643</v>
      </c>
      <c r="CZ130" s="3" t="n">
        <v>841042.821952351</v>
      </c>
      <c r="DA130" s="3" t="n">
        <v>61768.5533769912</v>
      </c>
      <c r="DB130" s="3" t="n">
        <v>599037.214911157</v>
      </c>
      <c r="DC130" s="3" t="n">
        <v>132690.008059677</v>
      </c>
      <c r="DD130" s="3" t="n">
        <v>69141.0580884194</v>
      </c>
      <c r="DE130" s="3" t="n">
        <v>268912.084602659</v>
      </c>
      <c r="DF130" s="3" t="n">
        <v>1020800.19089424</v>
      </c>
      <c r="DG130" s="3" t="n">
        <v>864933.844230882</v>
      </c>
      <c r="DH130" s="3" t="n">
        <v>401448.335788551</v>
      </c>
      <c r="DI130" s="3" t="n">
        <v>1056925.2849345</v>
      </c>
      <c r="DJ130" s="3" t="n">
        <v>98104.9564779168</v>
      </c>
      <c r="DK130" s="3" t="n">
        <v>527107.840990889</v>
      </c>
      <c r="DL130" s="3" t="n">
        <v>454363.23984669</v>
      </c>
      <c r="DM130" s="3" t="n">
        <v>913811.385172825</v>
      </c>
      <c r="DN130" s="3" t="n">
        <v>16196.5096362895</v>
      </c>
      <c r="DO130" s="3" t="n">
        <v>165224.572885837</v>
      </c>
      <c r="DP130" s="3" t="n">
        <v>102820.698288161</v>
      </c>
      <c r="DQ130" s="3" t="n">
        <v>35029.986354355</v>
      </c>
      <c r="DR130" s="3" t="n">
        <v>392840.231073907</v>
      </c>
      <c r="DS130" s="3" t="n">
        <v>90666.0876170848</v>
      </c>
      <c r="DT130" s="3" t="n">
        <v>390920.3950914</v>
      </c>
      <c r="DU130" s="3" t="n">
        <v>138664.740187951</v>
      </c>
      <c r="DV130" s="3" t="n">
        <v>389867.942548548</v>
      </c>
      <c r="DW130" s="3" t="n">
        <v>310770.370547375</v>
      </c>
      <c r="DX130" s="3" t="n">
        <v>102392.449596801</v>
      </c>
      <c r="DY130" s="3" t="n">
        <v>554650.932666645</v>
      </c>
      <c r="DZ130" s="3" t="n">
        <v>37240.7638314099</v>
      </c>
      <c r="EA130" s="3" t="n">
        <v>48787.4847452081</v>
      </c>
      <c r="EB130" s="3" t="n">
        <v>376960.493386896</v>
      </c>
      <c r="EC130" s="3" t="n">
        <v>909056.556853591</v>
      </c>
      <c r="ED130" s="3" t="n">
        <v>330841.708166079</v>
      </c>
      <c r="EE130" s="3" t="n">
        <v>198589.192912231</v>
      </c>
      <c r="EF130" s="3" t="n">
        <v>126370.685332303</v>
      </c>
      <c r="EG130" s="3" t="n">
        <v>167232.305451695</v>
      </c>
      <c r="EH130" s="3" t="n">
        <v>45855.5322241566</v>
      </c>
      <c r="EI130" s="3" t="n">
        <v>257519.583818388</v>
      </c>
      <c r="EJ130" s="3" t="n">
        <v>394542.433983441</v>
      </c>
      <c r="EK130" s="3" t="n">
        <v>631431.720655583</v>
      </c>
      <c r="EL130" s="3" t="n">
        <v>464327.364976676</v>
      </c>
      <c r="EM130" s="3" t="n">
        <v>338443.401165245</v>
      </c>
      <c r="EN130" s="3" t="n">
        <v>44147.9615374213</v>
      </c>
      <c r="EO130" s="3" t="n">
        <v>153391.231844231</v>
      </c>
      <c r="EP130" s="3" t="n">
        <v>120305.445468222</v>
      </c>
      <c r="EQ130" s="3" t="n">
        <v>1362.68555263385</v>
      </c>
      <c r="ER130" s="3" t="n">
        <v>159264.77843521</v>
      </c>
      <c r="ES130" s="3" t="n">
        <v>3811.69272786084</v>
      </c>
      <c r="ET130" s="3" t="n">
        <v>200975.969169095</v>
      </c>
      <c r="EU130" s="3" t="n">
        <v>1118.79365579545</v>
      </c>
      <c r="EV130" s="3" t="n">
        <v>5920.73680650415</v>
      </c>
      <c r="EW130" s="3" t="n">
        <v>189394.514652048</v>
      </c>
      <c r="EX130" s="3" t="n">
        <v>406936.433520858</v>
      </c>
      <c r="EY130" s="3" t="n">
        <v>113149.837431238</v>
      </c>
      <c r="EZ130" s="3" t="n">
        <v>72665.76774528</v>
      </c>
      <c r="FA130" s="3" t="n">
        <v>10147.6400187</v>
      </c>
      <c r="FB130" s="3" t="n">
        <v>10978.227133406</v>
      </c>
      <c r="FC130" s="3" t="n">
        <v>9690.23819392197</v>
      </c>
      <c r="FD130" s="3" t="n">
        <v>36926.8444577518</v>
      </c>
      <c r="FE130" s="3" t="n">
        <v>74150.7151353141</v>
      </c>
      <c r="FF130" s="3" t="n">
        <v>90223.0712920241</v>
      </c>
      <c r="FG130" s="3" t="n">
        <v>64979.0245897466</v>
      </c>
      <c r="FH130" s="3" t="n">
        <v>67966.2683304954</v>
      </c>
      <c r="FI130" s="3" t="n">
        <v>12934.9635142921</v>
      </c>
      <c r="FJ130" s="3" t="n">
        <v>105527.308850971</v>
      </c>
      <c r="FK130" s="3" t="n">
        <v>83269.9066432083</v>
      </c>
      <c r="FL130" s="3" t="n">
        <v>439.751873411963</v>
      </c>
      <c r="FM130" s="3" t="n">
        <v>4913408.49288674</v>
      </c>
      <c r="FN130" s="3" t="n">
        <v>800868.281059253</v>
      </c>
      <c r="FO130" s="3" t="n">
        <v>5714276.773946</v>
      </c>
      <c r="FP130" s="3" t="n">
        <v>23.4886143503084</v>
      </c>
      <c r="FQ130" s="3" t="n">
        <v>35.7855704666043</v>
      </c>
      <c r="FR130" s="3" t="n">
        <v>10.9859919129467</v>
      </c>
      <c r="FS130" s="3" t="n">
        <v>-870596.294751216</v>
      </c>
      <c r="FT130" s="3" t="n">
        <v>-930469.534790283</v>
      </c>
      <c r="FU130" s="3" t="n">
        <v>55335.8990826312</v>
      </c>
      <c r="FV130" s="3" t="n">
        <v>2702133.22214566</v>
      </c>
    </row>
    <row r="131">
      <c r="A131" s="3" t="n">
        <v>44075</v>
      </c>
      <c r="B131" s="3" t="s">
        <v>412</v>
      </c>
      <c r="C131" s="3" t="s">
        <v>56</v>
      </c>
      <c r="D131" s="3" t="n">
        <v>1788348.08454995</v>
      </c>
      <c r="E131" s="3" t="n">
        <v>252530.382695999</v>
      </c>
      <c r="F131" s="3" t="n">
        <v>1468632.06392228</v>
      </c>
      <c r="G131" s="3" t="n">
        <v>67185.6379316661</v>
      </c>
      <c r="H131" s="3" t="n">
        <v>5879311.31374391</v>
      </c>
      <c r="I131" s="3" t="n">
        <v>5709984.28871392</v>
      </c>
      <c r="J131" s="3" t="n">
        <v>4580509.89127271</v>
      </c>
      <c r="K131" s="3" t="n">
        <v>1129474.39744121</v>
      </c>
      <c r="L131" s="3" t="n">
        <v>169327.025029987</v>
      </c>
      <c r="M131" s="3" t="n">
        <v>133404.077091088</v>
      </c>
      <c r="N131" s="3" t="n">
        <v>35922.9479388986</v>
      </c>
      <c r="O131" s="3" t="n">
        <v>36186.591823224</v>
      </c>
      <c r="P131" s="3" t="n">
        <v>542410.067773034</v>
      </c>
      <c r="Q131" s="3" t="n">
        <v>428674.667318835</v>
      </c>
      <c r="R131" s="3" t="n">
        <v>1526463.29006459</v>
      </c>
      <c r="S131" s="3" t="n">
        <v>10234220.3549605</v>
      </c>
      <c r="T131" s="3" t="n">
        <v>16.867401363803</v>
      </c>
      <c r="U131" s="3" t="n">
        <v>11.9444956818453</v>
      </c>
      <c r="V131" s="3" t="n">
        <v>18.1735402421223</v>
      </c>
      <c r="W131" s="3" t="n">
        <v>25.0782264564262</v>
      </c>
      <c r="X131" s="3" t="n">
        <v>30.37819117245</v>
      </c>
      <c r="Y131" s="3" t="n">
        <v>11.6184594812526</v>
      </c>
      <c r="Z131" s="3" t="n">
        <v>8702179.93043385</v>
      </c>
      <c r="AA131" s="3" t="n">
        <v>7691120.6812307</v>
      </c>
      <c r="AB131" s="3" t="n">
        <v>1011059.24920315</v>
      </c>
      <c r="AC131" s="3" t="n">
        <v>1463788.85324526</v>
      </c>
      <c r="AD131" s="3" t="n">
        <v>867268.67477195</v>
      </c>
      <c r="AE131" s="3" t="n">
        <v>542410.067773034</v>
      </c>
      <c r="AF131" s="3" t="n">
        <v>1705547.96908034</v>
      </c>
      <c r="AG131" s="3" t="n">
        <v>3200397.34677814</v>
      </c>
      <c r="AH131" s="3" t="n">
        <v>1266723.61007686</v>
      </c>
      <c r="AI131" s="3" t="n">
        <v>1312918.73369689</v>
      </c>
      <c r="AJ131" s="3" t="n">
        <v>7636457.7791806</v>
      </c>
      <c r="AK131" s="3" t="n">
        <v>35.348511137574</v>
      </c>
      <c r="AL131" s="3" t="n">
        <v>39.7620175915278</v>
      </c>
      <c r="AM131" s="3" t="n">
        <v>41.0926127182831</v>
      </c>
      <c r="AN131" s="3" t="n">
        <v>15764525.0000524</v>
      </c>
      <c r="AO131" s="3" t="n">
        <v>8671570.47307271</v>
      </c>
      <c r="AP131" s="3" t="n">
        <v>7667659.39829385</v>
      </c>
      <c r="AQ131" s="3" t="n">
        <v>1003911.07477885</v>
      </c>
      <c r="AR131" s="3" t="n">
        <v>939215.811200792</v>
      </c>
      <c r="AS131" s="3" t="n">
        <v>64695.2635780596</v>
      </c>
      <c r="AT131" s="3" t="n">
        <v>7092954.52697971</v>
      </c>
      <c r="AU131" s="3" t="n">
        <v>62097.6148550752</v>
      </c>
      <c r="AV131" s="3" t="n">
        <v>1526463.29006459</v>
      </c>
      <c r="AW131" s="3" t="n">
        <v>5504393.62206005</v>
      </c>
      <c r="AX131" s="3" t="n">
        <v>11.5770387601212</v>
      </c>
      <c r="AY131" s="3" t="n">
        <v>48.6386960486812</v>
      </c>
      <c r="AZ131" s="3" t="n">
        <v>55.0068617547555</v>
      </c>
      <c r="BA131" s="3" t="n">
        <v>7667659.39829385</v>
      </c>
      <c r="BB131" s="3" t="n">
        <v>6770770.92664249</v>
      </c>
      <c r="BC131" s="3" t="n">
        <v>896888.471651365</v>
      </c>
      <c r="BD131" s="3" t="n">
        <v>310307.708546505</v>
      </c>
      <c r="BE131" s="3" t="n">
        <v>264773.272559829</v>
      </c>
      <c r="BF131" s="3" t="n">
        <v>321807.490545031</v>
      </c>
      <c r="BG131" s="3" t="n">
        <v>6432776.65977687</v>
      </c>
      <c r="BH131" s="3" t="n">
        <v>2630597.07729042</v>
      </c>
      <c r="BI131" s="3" t="n">
        <v>15570352.0000003</v>
      </c>
      <c r="BJ131" s="3" t="n">
        <v>10.8309770890669</v>
      </c>
      <c r="BK131" s="3" t="n">
        <v>0.746061671054324</v>
      </c>
      <c r="BL131" s="3" t="n">
        <v>7062345.06961857</v>
      </c>
      <c r="BM131" s="3" t="n">
        <v>6538185.00085265</v>
      </c>
      <c r="BN131" s="3" t="n">
        <v>508332.686414616</v>
      </c>
      <c r="BO131" s="3" t="n">
        <v>196187.239378462</v>
      </c>
      <c r="BP131" s="3" t="n">
        <v>805216.254664046</v>
      </c>
      <c r="BQ131" s="3" t="n">
        <v>53246.814323671</v>
      </c>
      <c r="BR131" s="3" t="n">
        <v>57724.956720862</v>
      </c>
      <c r="BS131" s="3" t="n">
        <v>592421.23319557</v>
      </c>
      <c r="BT131" s="3" t="n">
        <v>1436170.19595265</v>
      </c>
      <c r="BU131" s="3" t="n">
        <v>460631.368856426</v>
      </c>
      <c r="BV131" s="3" t="n">
        <v>254930.057856426</v>
      </c>
      <c r="BW131" s="3" t="n">
        <v>153033.079304871</v>
      </c>
      <c r="BX131" s="3" t="n">
        <v>191841.845640428</v>
      </c>
      <c r="BY131" s="3" t="n">
        <v>63118.7911358251</v>
      </c>
      <c r="BZ131" s="3" t="n">
        <v>300772.620700893</v>
      </c>
      <c r="CA131" s="3" t="n">
        <v>223430.032707934</v>
      </c>
      <c r="CB131" s="3" t="n">
        <v>529001.092396084</v>
      </c>
      <c r="CC131" s="3" t="n">
        <v>725478.793907485</v>
      </c>
      <c r="CD131" s="3" t="n">
        <v>536280.269686515</v>
      </c>
      <c r="CE131" s="3" t="n">
        <v>76942.5434568025</v>
      </c>
      <c r="CF131" s="3" t="n">
        <v>268898.017198557</v>
      </c>
      <c r="CG131" s="3" t="n">
        <v>206003.396299002</v>
      </c>
      <c r="CH131" s="3" t="n">
        <v>1828.55551391302</v>
      </c>
      <c r="CI131" s="3" t="n">
        <v>298617.26930986</v>
      </c>
      <c r="CJ131" s="3" t="n">
        <v>1236581.04181553</v>
      </c>
      <c r="CK131" s="3" t="n">
        <v>982421.649254606</v>
      </c>
      <c r="CL131" s="3" t="n">
        <v>456783.169179357</v>
      </c>
      <c r="CM131" s="3" t="n">
        <v>1521575.40047218</v>
      </c>
      <c r="CN131" s="3" t="n">
        <v>196561.183352567</v>
      </c>
      <c r="CO131" s="3" t="n">
        <v>964943.617927458</v>
      </c>
      <c r="CP131" s="3" t="n">
        <v>617722.869500473</v>
      </c>
      <c r="CQ131" s="3" t="n">
        <v>1352608.69104037</v>
      </c>
      <c r="CR131" s="3" t="n">
        <v>5741385.00533214</v>
      </c>
      <c r="CS131" s="3" t="n">
        <v>222033.669225702</v>
      </c>
      <c r="CT131" s="3" t="n">
        <v>530584.069481843</v>
      </c>
      <c r="CU131" s="3" t="n">
        <v>3899196.18413765</v>
      </c>
      <c r="CV131" s="3" t="n">
        <v>988913.017639707</v>
      </c>
      <c r="CW131" s="3" t="n">
        <v>100658.064847236</v>
      </c>
      <c r="CX131" s="3" t="n">
        <v>1926274.39296172</v>
      </c>
      <c r="CY131" s="3" t="n">
        <v>30496.7134702973</v>
      </c>
      <c r="CZ131" s="3" t="n">
        <v>938047.994440438</v>
      </c>
      <c r="DA131" s="3" t="n">
        <v>67185.6379316661</v>
      </c>
      <c r="DB131" s="3" t="n">
        <v>681313.707135065</v>
      </c>
      <c r="DC131" s="3" t="n">
        <v>140561.3798015</v>
      </c>
      <c r="DD131" s="3" t="n">
        <v>68668.9601827505</v>
      </c>
      <c r="DE131" s="3" t="n">
        <v>283474.698874227</v>
      </c>
      <c r="DF131" s="3" t="n">
        <v>1063490.3518031</v>
      </c>
      <c r="DG131" s="3" t="n">
        <v>866184.197012627</v>
      </c>
      <c r="DH131" s="3" t="n">
        <v>415356.099295583</v>
      </c>
      <c r="DI131" s="3" t="n">
        <v>1067821.94454591</v>
      </c>
      <c r="DJ131" s="3" t="n">
        <v>96108.7576424101</v>
      </c>
      <c r="DK131" s="3" t="n">
        <v>539230.195577275</v>
      </c>
      <c r="DL131" s="3" t="n">
        <v>467803.308410555</v>
      </c>
      <c r="DM131" s="3" t="n">
        <v>911884.390712445</v>
      </c>
      <c r="DN131" s="3" t="n">
        <v>15142.5704356336</v>
      </c>
      <c r="DO131" s="3" t="n">
        <v>173090.690012433</v>
      </c>
      <c r="DP131" s="3" t="n">
        <v>116237.45224198</v>
      </c>
      <c r="DQ131" s="3" t="n">
        <v>41427.0698837742</v>
      </c>
      <c r="DR131" s="3" t="n">
        <v>453753.455926265</v>
      </c>
      <c r="DS131" s="3" t="n">
        <v>100452.425710157</v>
      </c>
      <c r="DT131" s="3" t="n">
        <v>425713.422350183</v>
      </c>
      <c r="DU131" s="3" t="n">
        <v>149919.561089918</v>
      </c>
      <c r="DV131" s="3" t="n">
        <v>440724.300327925</v>
      </c>
      <c r="DW131" s="3" t="n">
        <v>314234.012254747</v>
      </c>
      <c r="DX131" s="3" t="n">
        <v>109044.929029153</v>
      </c>
      <c r="DY131" s="3" t="n">
        <v>556470.270118734</v>
      </c>
      <c r="DZ131" s="3" t="n">
        <v>37905.017697721</v>
      </c>
      <c r="EA131" s="3" t="n">
        <v>47611.5437834812</v>
      </c>
      <c r="EB131" s="3" t="n">
        <v>409111.138353563</v>
      </c>
      <c r="EC131" s="3" t="n">
        <v>920106.764707722</v>
      </c>
      <c r="ED131" s="3" t="n">
        <v>343353.287939545</v>
      </c>
      <c r="EE131" s="3" t="n">
        <v>201236.206513925</v>
      </c>
      <c r="EF131" s="3" t="n">
        <v>130501.630978688</v>
      </c>
      <c r="EG131" s="3" t="n">
        <v>162245.575873304</v>
      </c>
      <c r="EH131" s="3" t="n">
        <v>51814.3268732999</v>
      </c>
      <c r="EI131" s="3" t="n">
        <v>276174.559151777</v>
      </c>
      <c r="EJ131" s="3" t="n">
        <v>380634.591034157</v>
      </c>
      <c r="EK131" s="3" t="n">
        <v>630621.205100651</v>
      </c>
      <c r="EL131" s="3" t="n">
        <v>482694.921086053</v>
      </c>
      <c r="EM131" s="3" t="n">
        <v>341383.252043079</v>
      </c>
      <c r="EN131" s="3" t="n">
        <v>54202.0223540378</v>
      </c>
      <c r="EO131" s="3" t="n">
        <v>154577.562639362</v>
      </c>
      <c r="EP131" s="3" t="n">
        <v>115930.048792243</v>
      </c>
      <c r="EQ131" s="3" t="n">
        <v>1397.50010714267</v>
      </c>
      <c r="ER131" s="3" t="n">
        <v>185999.885535773</v>
      </c>
      <c r="ES131" s="3" t="n">
        <v>6041.25152066705</v>
      </c>
      <c r="ET131" s="3" t="n">
        <v>219297.617760734</v>
      </c>
      <c r="EU131" s="3" t="n">
        <v>1447.9278215958</v>
      </c>
      <c r="EV131" s="3" t="n">
        <v>6592.36259101625</v>
      </c>
      <c r="EW131" s="3" t="n">
        <v>226534.37940817</v>
      </c>
      <c r="EX131" s="3" t="n">
        <v>459680.792615022</v>
      </c>
      <c r="EY131" s="3" t="n">
        <v>117262.839474103</v>
      </c>
      <c r="EZ131" s="3" t="n">
        <v>84774.5849153379</v>
      </c>
      <c r="FA131" s="3" t="n">
        <v>15880.4863202598</v>
      </c>
      <c r="FB131" s="3" t="n">
        <v>13991.1492937116</v>
      </c>
      <c r="FC131" s="3" t="n">
        <v>9462.27355083799</v>
      </c>
      <c r="FD131" s="3" t="n">
        <v>43130.9571109461</v>
      </c>
      <c r="FE131" s="3" t="n">
        <v>86616.9094019256</v>
      </c>
      <c r="FF131" s="3" t="n">
        <v>94658.7058198728</v>
      </c>
      <c r="FG131" s="3" t="n">
        <v>66670.3960185659</v>
      </c>
      <c r="FH131" s="3" t="n">
        <v>69750.2939726081</v>
      </c>
      <c r="FI131" s="3" t="n">
        <v>13847.8822294107</v>
      </c>
      <c r="FJ131" s="3" t="n">
        <v>110013.337512171</v>
      </c>
      <c r="FK131" s="3" t="n">
        <v>86576.3874248751</v>
      </c>
      <c r="FL131" s="3" t="n">
        <v>431.055406770346</v>
      </c>
      <c r="FM131" s="3" t="n">
        <v>4988767.26662459</v>
      </c>
      <c r="FN131" s="3" t="n">
        <v>890544.047119316</v>
      </c>
      <c r="FO131" s="3" t="n">
        <v>5879311.31374391</v>
      </c>
      <c r="FP131" s="3" t="n">
        <v>25.1220651948929</v>
      </c>
      <c r="FQ131" s="3" t="n">
        <v>36.4196511173857</v>
      </c>
      <c r="FR131" s="3" t="n">
        <v>12.2190449312955</v>
      </c>
      <c r="FS131" s="3" t="n">
        <v>-771612.804402953</v>
      </c>
      <c r="FT131" s="3" t="n">
        <v>-737128.039430881</v>
      </c>
      <c r="FU131" s="3" t="n">
        <v>54110.1107002707</v>
      </c>
      <c r="FV131" s="3" t="n">
        <v>2428816.01434415</v>
      </c>
    </row>
    <row r="132">
      <c r="A132" s="3" t="n">
        <v>44105</v>
      </c>
      <c r="B132" s="3" t="s">
        <v>412</v>
      </c>
      <c r="C132" s="3" t="s">
        <v>56</v>
      </c>
      <c r="D132" s="3" t="n">
        <v>1894606.25167809</v>
      </c>
      <c r="E132" s="3" t="n">
        <v>248001.288798005</v>
      </c>
      <c r="F132" s="3" t="n">
        <v>1568940.47415749</v>
      </c>
      <c r="G132" s="3" t="n">
        <v>77664.4887225893</v>
      </c>
      <c r="H132" s="3" t="n">
        <v>6022117.36940866</v>
      </c>
      <c r="I132" s="3" t="n">
        <v>5833684.98674149</v>
      </c>
      <c r="J132" s="3" t="n">
        <v>4703688.91414512</v>
      </c>
      <c r="K132" s="3" t="n">
        <v>1129996.07259637</v>
      </c>
      <c r="L132" s="3" t="n">
        <v>188432.382667167</v>
      </c>
      <c r="M132" s="3" t="n">
        <v>148844.842878125</v>
      </c>
      <c r="N132" s="3" t="n">
        <v>39587.539789042</v>
      </c>
      <c r="O132" s="3" t="n">
        <v>46600.0569490069</v>
      </c>
      <c r="P132" s="3" t="n">
        <v>541943.529406982</v>
      </c>
      <c r="Q132" s="3" t="n">
        <v>437115.950676748</v>
      </c>
      <c r="R132" s="3" t="n">
        <v>1334269.76375234</v>
      </c>
      <c r="S132" s="3" t="n">
        <v>10251945.838066</v>
      </c>
      <c r="T132" s="3" t="n">
        <v>16.1260444079803</v>
      </c>
      <c r="U132" s="3" t="n">
        <v>11.224364339831</v>
      </c>
      <c r="V132" s="3" t="n">
        <v>17.301547732576</v>
      </c>
      <c r="W132" s="3" t="n">
        <v>22.7783315856824</v>
      </c>
      <c r="X132" s="3" t="n">
        <v>28.0645820006497</v>
      </c>
      <c r="Y132" s="3" t="n">
        <v>11.1575290127659</v>
      </c>
      <c r="Z132" s="3" t="n">
        <v>8907811.39932745</v>
      </c>
      <c r="AA132" s="3" t="n">
        <v>7913919.75804502</v>
      </c>
      <c r="AB132" s="3" t="n">
        <v>993891.641282429</v>
      </c>
      <c r="AC132" s="3" t="n">
        <v>1534382.48720381</v>
      </c>
      <c r="AD132" s="3" t="n">
        <v>935876.717160751</v>
      </c>
      <c r="AE132" s="3" t="n">
        <v>541943.529406982</v>
      </c>
      <c r="AF132" s="3" t="n">
        <v>1754913.29425529</v>
      </c>
      <c r="AG132" s="3" t="n">
        <v>3302027.86246011</v>
      </c>
      <c r="AH132" s="3" t="n">
        <v>1294608.01617372</v>
      </c>
      <c r="AI132" s="3" t="n">
        <v>1378081.26507137</v>
      </c>
      <c r="AJ132" s="3" t="n">
        <v>7885931.66009293</v>
      </c>
      <c r="AK132" s="3" t="n">
        <v>36.6203908846787</v>
      </c>
      <c r="AL132" s="3" t="n">
        <v>40.0786151018522</v>
      </c>
      <c r="AM132" s="3" t="n">
        <v>40.9581941149105</v>
      </c>
      <c r="AN132" s="3" t="n">
        <v>15782138.0000018</v>
      </c>
      <c r="AO132" s="3" t="n">
        <v>8871076.01736464</v>
      </c>
      <c r="AP132" s="3" t="n">
        <v>7916723.62108674</v>
      </c>
      <c r="AQ132" s="3" t="n">
        <v>954352.396277894</v>
      </c>
      <c r="AR132" s="3" t="n">
        <v>879222.039235035</v>
      </c>
      <c r="AS132" s="3" t="n">
        <v>75130.3570428588</v>
      </c>
      <c r="AT132" s="3" t="n">
        <v>6911061.98263718</v>
      </c>
      <c r="AU132" s="3" t="n">
        <v>81181.9140123932</v>
      </c>
      <c r="AV132" s="3" t="n">
        <v>1334269.76375234</v>
      </c>
      <c r="AW132" s="3" t="n">
        <v>5495610.30487246</v>
      </c>
      <c r="AX132" s="3" t="n">
        <v>10.7580229772555</v>
      </c>
      <c r="AY132" s="3" t="n">
        <v>50.1625547887481</v>
      </c>
      <c r="AZ132" s="3" t="n">
        <v>56.2095960468956</v>
      </c>
      <c r="BA132" s="3" t="n">
        <v>7916723.62108674</v>
      </c>
      <c r="BB132" s="3" t="n">
        <v>7176680.5991087</v>
      </c>
      <c r="BC132" s="3" t="n">
        <v>740043.021978039</v>
      </c>
      <c r="BD132" s="3" t="n">
        <v>324986.868221885</v>
      </c>
      <c r="BE132" s="3" t="n">
        <v>186567.254959593</v>
      </c>
      <c r="BF132" s="3" t="n">
        <v>228488.898796561</v>
      </c>
      <c r="BG132" s="3" t="n">
        <v>6432776.65977687</v>
      </c>
      <c r="BH132" s="3" t="n">
        <v>2630597.07729042</v>
      </c>
      <c r="BI132" s="3" t="n">
        <v>15570352.0000003</v>
      </c>
      <c r="BJ132" s="3" t="n">
        <v>9.91110928949326</v>
      </c>
      <c r="BK132" s="3" t="n">
        <v>0.846913687762288</v>
      </c>
      <c r="BL132" s="3" t="n">
        <v>6874326.60067437</v>
      </c>
      <c r="BM132" s="3" t="n">
        <v>6786727.54849037</v>
      </c>
      <c r="BN132" s="3" t="n">
        <v>542222.216832723</v>
      </c>
      <c r="BO132" s="3" t="n">
        <v>199488.620894803</v>
      </c>
      <c r="BP132" s="3" t="n">
        <v>807783.055992381</v>
      </c>
      <c r="BQ132" s="3" t="n">
        <v>56122.0952294643</v>
      </c>
      <c r="BR132" s="3" t="n">
        <v>59033.3297510341</v>
      </c>
      <c r="BS132" s="3" t="n">
        <v>618723.423956466</v>
      </c>
      <c r="BT132" s="3" t="n">
        <v>1526711.8670537</v>
      </c>
      <c r="BU132" s="3" t="n">
        <v>476095.541075369</v>
      </c>
      <c r="BV132" s="3" t="n">
        <v>261673.03769504</v>
      </c>
      <c r="BW132" s="3" t="n">
        <v>162364.907633314</v>
      </c>
      <c r="BX132" s="3" t="n">
        <v>187790.376299709</v>
      </c>
      <c r="BY132" s="3" t="n">
        <v>67633.4558125492</v>
      </c>
      <c r="BZ132" s="3" t="n">
        <v>314987.850816447</v>
      </c>
      <c r="CA132" s="3" t="n">
        <v>227521.402739985</v>
      </c>
      <c r="CB132" s="3" t="n">
        <v>519454.670812844</v>
      </c>
      <c r="CC132" s="3" t="n">
        <v>747583.518285965</v>
      </c>
      <c r="CD132" s="3" t="n">
        <v>540671.765792132</v>
      </c>
      <c r="CE132" s="3" t="n">
        <v>70106.9918706643</v>
      </c>
      <c r="CF132" s="3" t="n">
        <v>272342.702256874</v>
      </c>
      <c r="CG132" s="3" t="n">
        <v>229648.52131546</v>
      </c>
      <c r="CH132" s="3" t="n">
        <v>1055.64188678579</v>
      </c>
      <c r="CI132" s="3" t="n">
        <v>311952.784579319</v>
      </c>
      <c r="CJ132" s="3" t="n">
        <v>1278014.7108292</v>
      </c>
      <c r="CK132" s="3" t="n">
        <v>994541.152239347</v>
      </c>
      <c r="CL132" s="3" t="n">
        <v>468944.090357836</v>
      </c>
      <c r="CM132" s="3" t="n">
        <v>1553919.57872108</v>
      </c>
      <c r="CN132" s="3" t="n">
        <v>201745.416697345</v>
      </c>
      <c r="CO132" s="3" t="n">
        <v>1001406.58425823</v>
      </c>
      <c r="CP132" s="3" t="n">
        <v>636517.033476934</v>
      </c>
      <c r="CQ132" s="3" t="n">
        <v>1426400.24725067</v>
      </c>
      <c r="CR132" s="3" t="n">
        <v>5804444.03903259</v>
      </c>
      <c r="CS132" s="3" t="n">
        <v>219319.743204835</v>
      </c>
      <c r="CT132" s="3" t="n">
        <v>522886.721231503</v>
      </c>
      <c r="CU132" s="3" t="n">
        <v>3978453.20776991</v>
      </c>
      <c r="CV132" s="3" t="n">
        <v>972463.29924864</v>
      </c>
      <c r="CW132" s="3" t="n">
        <v>111321.067577693</v>
      </c>
      <c r="CX132" s="3" t="n">
        <v>2112279.58205416</v>
      </c>
      <c r="CY132" s="3" t="n">
        <v>28681.5455931702</v>
      </c>
      <c r="CZ132" s="3" t="n">
        <v>1046053.75292599</v>
      </c>
      <c r="DA132" s="3" t="n">
        <v>77664.4887225893</v>
      </c>
      <c r="DB132" s="3" t="n">
        <v>725235.706375203</v>
      </c>
      <c r="DC132" s="3" t="n">
        <v>157532.773347732</v>
      </c>
      <c r="DD132" s="3" t="n">
        <v>77111.3150894731</v>
      </c>
      <c r="DE132" s="3" t="n">
        <v>295503.689888297</v>
      </c>
      <c r="DF132" s="3" t="n">
        <v>1092734.76259489</v>
      </c>
      <c r="DG132" s="3" t="n">
        <v>870182.536837019</v>
      </c>
      <c r="DH132" s="3" t="n">
        <v>423511.373518477</v>
      </c>
      <c r="DI132" s="3" t="n">
        <v>1063965.00891121</v>
      </c>
      <c r="DJ132" s="3" t="n">
        <v>90543.415530044</v>
      </c>
      <c r="DK132" s="3" t="n">
        <v>543903.989001822</v>
      </c>
      <c r="DL132" s="3" t="n">
        <v>469364.74929689</v>
      </c>
      <c r="DM132" s="3" t="n">
        <v>921984.58990021</v>
      </c>
      <c r="DN132" s="3" t="n">
        <v>16449.0946910218</v>
      </c>
      <c r="DO132" s="3" t="n">
        <v>185279.948234311</v>
      </c>
      <c r="DP132" s="3" t="n">
        <v>124358.615402328</v>
      </c>
      <c r="DQ132" s="3" t="n">
        <v>45432.7168393591</v>
      </c>
      <c r="DR132" s="3" t="n">
        <v>489954.569809872</v>
      </c>
      <c r="DS132" s="3" t="n">
        <v>111202.001167301</v>
      </c>
      <c r="DT132" s="3" t="n">
        <v>457502.595256405</v>
      </c>
      <c r="DU132" s="3" t="n">
        <v>167152.284180044</v>
      </c>
      <c r="DV132" s="3" t="n">
        <v>504415.657350456</v>
      </c>
      <c r="DW132" s="3" t="n">
        <v>333400.632371914</v>
      </c>
      <c r="DX132" s="3" t="n">
        <v>107016.049880351</v>
      </c>
      <c r="DY132" s="3" t="n">
        <v>551333.50065651</v>
      </c>
      <c r="DZ132" s="3" t="n">
        <v>37586.8483358479</v>
      </c>
      <c r="EA132" s="3" t="n">
        <v>48743.4058818084</v>
      </c>
      <c r="EB132" s="3" t="n">
        <v>417560.356963343</v>
      </c>
      <c r="EC132" s="3" t="n">
        <v>964354.761009476</v>
      </c>
      <c r="ED132" s="3" t="n">
        <v>344930.782363889</v>
      </c>
      <c r="EE132" s="3" t="n">
        <v>187394.860497157</v>
      </c>
      <c r="EF132" s="3" t="n">
        <v>138119.104375401</v>
      </c>
      <c r="EG132" s="3" t="n">
        <v>164868.808472343</v>
      </c>
      <c r="EH132" s="3" t="n">
        <v>53858.3387404036</v>
      </c>
      <c r="EI132" s="3" t="n">
        <v>287699.527924126</v>
      </c>
      <c r="EJ132" s="3" t="n">
        <v>364604.151808575</v>
      </c>
      <c r="EK132" s="3" t="n">
        <v>625933.477866946</v>
      </c>
      <c r="EL132" s="3" t="n">
        <v>502148.220681321</v>
      </c>
      <c r="EM132" s="3" t="n">
        <v>336430.072733373</v>
      </c>
      <c r="EN132" s="3" t="n">
        <v>43872.1446735858</v>
      </c>
      <c r="EO132" s="3" t="n">
        <v>147607.855913079</v>
      </c>
      <c r="EP132" s="3" t="n">
        <v>128621.193223843</v>
      </c>
      <c r="EQ132" s="3" t="n">
        <v>634.138627321508</v>
      </c>
      <c r="ER132" s="3" t="n">
        <v>201470.866381885</v>
      </c>
      <c r="ES132" s="3" t="n">
        <v>6358.65626769119</v>
      </c>
      <c r="ET132" s="3" t="n">
        <v>230748.409394307</v>
      </c>
      <c r="EU132" s="3" t="n">
        <v>1223.4867123472</v>
      </c>
      <c r="EV132" s="3" t="n">
        <v>6693.45688235816</v>
      </c>
      <c r="EW132" s="3" t="n">
        <v>254340.324499889</v>
      </c>
      <c r="EX132" s="3" t="n">
        <v>502015.266094669</v>
      </c>
      <c r="EY132" s="3" t="n">
        <v>135776.452949157</v>
      </c>
      <c r="EZ132" s="3" t="n">
        <v>100583.104722919</v>
      </c>
      <c r="FA132" s="3" t="n">
        <v>18457.8076183509</v>
      </c>
      <c r="FB132" s="3" t="n">
        <v>9009.05514894962</v>
      </c>
      <c r="FC132" s="3" t="n">
        <v>9481.42339684904</v>
      </c>
      <c r="FD132" s="3" t="n">
        <v>43307.3647421547</v>
      </c>
      <c r="FE132" s="3" t="n">
        <v>101233.346793042</v>
      </c>
      <c r="FF132" s="3" t="n">
        <v>105000.364085261</v>
      </c>
      <c r="FG132" s="3" t="n">
        <v>68013.0232990967</v>
      </c>
      <c r="FH132" s="3" t="n">
        <v>78448.0368146633</v>
      </c>
      <c r="FI132" s="3" t="n">
        <v>14234.2402603674</v>
      </c>
      <c r="FJ132" s="3" t="n">
        <v>119915.539257053</v>
      </c>
      <c r="FK132" s="3" t="n">
        <v>96026.2927062415</v>
      </c>
      <c r="FL132" s="3" t="n">
        <v>421.503259464285</v>
      </c>
      <c r="FM132" s="3" t="n">
        <v>5062237.57459625</v>
      </c>
      <c r="FN132" s="3" t="n">
        <v>959879.794812408</v>
      </c>
      <c r="FO132" s="3" t="n">
        <v>6022117.36940866</v>
      </c>
      <c r="FP132" s="3" t="n">
        <v>26.6812343483604</v>
      </c>
      <c r="FQ132" s="3" t="n">
        <v>36.7785659904375</v>
      </c>
      <c r="FR132" s="3" t="n">
        <v>13.3839887983106</v>
      </c>
      <c r="FS132" s="3" t="n">
        <v>-715830.452371819</v>
      </c>
      <c r="FT132" s="3" t="n">
        <v>-554098.550964169</v>
      </c>
      <c r="FU132" s="3" t="n">
        <v>56562.2406360756</v>
      </c>
      <c r="FV132" s="3" t="n">
        <v>2218690.22000421</v>
      </c>
    </row>
    <row r="133">
      <c r="A133" s="3" t="n">
        <v>44136</v>
      </c>
      <c r="B133" s="3" t="s">
        <v>412</v>
      </c>
      <c r="C133" s="3" t="s">
        <v>56</v>
      </c>
      <c r="D133" s="3" t="n">
        <v>1904025.90909221</v>
      </c>
      <c r="E133" s="3" t="n">
        <v>233676.20362574</v>
      </c>
      <c r="F133" s="3" t="n">
        <v>1589026.22455284</v>
      </c>
      <c r="G133" s="3" t="n">
        <v>81323.4809136293</v>
      </c>
      <c r="H133" s="3" t="n">
        <v>6122190.69165924</v>
      </c>
      <c r="I133" s="3" t="n">
        <v>5927276.26004001</v>
      </c>
      <c r="J133" s="3" t="n">
        <v>4792070.87250572</v>
      </c>
      <c r="K133" s="3" t="n">
        <v>1135205.38753429</v>
      </c>
      <c r="L133" s="3" t="n">
        <v>194914.431619229</v>
      </c>
      <c r="M133" s="3" t="n">
        <v>152864.311754002</v>
      </c>
      <c r="N133" s="3" t="n">
        <v>42050.1198652274</v>
      </c>
      <c r="O133" s="3" t="n">
        <v>45685.2517715182</v>
      </c>
      <c r="P133" s="3" t="n">
        <v>525195.365892162</v>
      </c>
      <c r="Q133" s="3" t="n">
        <v>441083.238470209</v>
      </c>
      <c r="R133" s="3" t="n">
        <v>1244725.45155354</v>
      </c>
      <c r="S133" s="3" t="n">
        <v>10236890.7594714</v>
      </c>
      <c r="T133" s="3" t="n">
        <v>15.6473096018116</v>
      </c>
      <c r="U133" s="3" t="n">
        <v>10.7421146530286</v>
      </c>
      <c r="V133" s="3" t="n">
        <v>16.5827030753712</v>
      </c>
      <c r="W133" s="3" t="n">
        <v>21.5951719195066</v>
      </c>
      <c r="X133" s="3" t="n">
        <v>26.7255906983359</v>
      </c>
      <c r="Y133" s="3" t="n">
        <v>10.8989356578969</v>
      </c>
      <c r="Z133" s="3" t="n">
        <v>8937837.47864835</v>
      </c>
      <c r="AA133" s="3" t="n">
        <v>7963708.32264307</v>
      </c>
      <c r="AB133" s="3" t="n">
        <v>974129.156005275</v>
      </c>
      <c r="AC133" s="3" t="n">
        <v>1567743.70012844</v>
      </c>
      <c r="AD133" s="3" t="n">
        <v>982742.164649091</v>
      </c>
      <c r="AE133" s="3" t="n">
        <v>525195.365892162</v>
      </c>
      <c r="AF133" s="3" t="n">
        <v>1769433.74018036</v>
      </c>
      <c r="AG133" s="3" t="n">
        <v>3345064.44907579</v>
      </c>
      <c r="AH133" s="3" t="n">
        <v>1304724.15834512</v>
      </c>
      <c r="AI133" s="3" t="n">
        <v>1355493.23687269</v>
      </c>
      <c r="AJ133" s="3" t="n">
        <v>7986966.04772971</v>
      </c>
      <c r="AK133" s="3" t="n">
        <v>37.0482610274476</v>
      </c>
      <c r="AL133" s="3" t="n">
        <v>39.9857129724724</v>
      </c>
      <c r="AM133" s="3" t="n">
        <v>40.9394159552218</v>
      </c>
      <c r="AN133" s="3" t="n">
        <v>15799928.0000124</v>
      </c>
      <c r="AO133" s="3" t="n">
        <v>8946480.05614633</v>
      </c>
      <c r="AP133" s="3" t="n">
        <v>8026216.60075145</v>
      </c>
      <c r="AQ133" s="3" t="n">
        <v>920263.455394876</v>
      </c>
      <c r="AR133" s="3" t="n">
        <v>837059.73204304</v>
      </c>
      <c r="AS133" s="3" t="n">
        <v>83203.7233518362</v>
      </c>
      <c r="AT133" s="3" t="n">
        <v>6853447.94386603</v>
      </c>
      <c r="AU133" s="3" t="n">
        <v>79255.6432506842</v>
      </c>
      <c r="AV133" s="3" t="n">
        <v>1244725.45155354</v>
      </c>
      <c r="AW133" s="3" t="n">
        <v>5529466.8490618</v>
      </c>
      <c r="AX133" s="3" t="n">
        <v>10.2863187490442</v>
      </c>
      <c r="AY133" s="3" t="n">
        <v>50.7990707346589</v>
      </c>
      <c r="AZ133" s="3" t="n">
        <v>56.6235495259177</v>
      </c>
      <c r="BA133" s="3" t="n">
        <v>8026216.60075145</v>
      </c>
      <c r="BB133" s="3" t="n">
        <v>7381924.03620787</v>
      </c>
      <c r="BC133" s="3" t="n">
        <v>644292.564543586</v>
      </c>
      <c r="BD133" s="3" t="n">
        <v>320283.126712785</v>
      </c>
      <c r="BE133" s="3" t="n">
        <v>154044.301108104</v>
      </c>
      <c r="BF133" s="3" t="n">
        <v>169965.136722698</v>
      </c>
      <c r="BG133" s="3" t="n">
        <v>6432776.65977687</v>
      </c>
      <c r="BH133" s="3" t="n">
        <v>2630597.07729042</v>
      </c>
      <c r="BI133" s="3" t="n">
        <v>15570352.0000003</v>
      </c>
      <c r="BJ133" s="3" t="n">
        <v>9.35630244285819</v>
      </c>
      <c r="BK133" s="3" t="n">
        <v>0.930016306185966</v>
      </c>
      <c r="BL133" s="3" t="n">
        <v>6862090.52136401</v>
      </c>
      <c r="BM133" s="3" t="n">
        <v>6891011.21321716</v>
      </c>
      <c r="BN133" s="3" t="n">
        <v>574069.928903796</v>
      </c>
      <c r="BO133" s="3" t="n">
        <v>197820.109560734</v>
      </c>
      <c r="BP133" s="3" t="n">
        <v>780483.829790091</v>
      </c>
      <c r="BQ133" s="3" t="n">
        <v>58123.8761675654</v>
      </c>
      <c r="BR133" s="3" t="n">
        <v>57196.5033242003</v>
      </c>
      <c r="BS133" s="3" t="n">
        <v>655603.302739263</v>
      </c>
      <c r="BT133" s="3" t="n">
        <v>1557242.38818879</v>
      </c>
      <c r="BU133" s="3" t="n">
        <v>480221.040494181</v>
      </c>
      <c r="BV133" s="3" t="n">
        <v>282529.756891038</v>
      </c>
      <c r="BW133" s="3" t="n">
        <v>169476.159798936</v>
      </c>
      <c r="BX133" s="3" t="n">
        <v>173265.437679687</v>
      </c>
      <c r="BY133" s="3" t="n">
        <v>75541.89953888</v>
      </c>
      <c r="BZ133" s="3" t="n">
        <v>315070.34390399</v>
      </c>
      <c r="CA133" s="3" t="n">
        <v>222726.820976705</v>
      </c>
      <c r="CB133" s="3" t="n">
        <v>532008.350886382</v>
      </c>
      <c r="CC133" s="3" t="n">
        <v>734317.083843792</v>
      </c>
      <c r="CD133" s="3" t="n">
        <v>548212.547304715</v>
      </c>
      <c r="CE133" s="3" t="n">
        <v>67623.0984042993</v>
      </c>
      <c r="CF133" s="3" t="n">
        <v>283573.012476504</v>
      </c>
      <c r="CG133" s="3" t="n">
        <v>237247.063703256</v>
      </c>
      <c r="CH133" s="3" t="n">
        <v>1270.97981565934</v>
      </c>
      <c r="CI133" s="3" t="n">
        <v>299894.526651135</v>
      </c>
      <c r="CJ133" s="3" t="n">
        <v>1252618.62414531</v>
      </c>
      <c r="CK133" s="3" t="n">
        <v>997777.457686903</v>
      </c>
      <c r="CL133" s="3" t="n">
        <v>462502.72417491</v>
      </c>
      <c r="CM133" s="3" t="n">
        <v>1626442.93209211</v>
      </c>
      <c r="CN133" s="3" t="n">
        <v>198359.424972195</v>
      </c>
      <c r="CO133" s="3" t="n">
        <v>1007945.99368416</v>
      </c>
      <c r="CP133" s="3" t="n">
        <v>634061.072467647</v>
      </c>
      <c r="CQ133" s="3" t="n">
        <v>1500797.26636215</v>
      </c>
      <c r="CR133" s="3" t="n">
        <v>5860907.84655258</v>
      </c>
      <c r="CS133" s="3" t="n">
        <v>206352.239873356</v>
      </c>
      <c r="CT133" s="3" t="n">
        <v>524316.555832897</v>
      </c>
      <c r="CU133" s="3" t="n">
        <v>4033826.85242796</v>
      </c>
      <c r="CV133" s="3" t="n">
        <v>981222.65861864</v>
      </c>
      <c r="CW133" s="3" t="n">
        <v>115189.539799735</v>
      </c>
      <c r="CX133" s="3" t="n">
        <v>2165308.75419887</v>
      </c>
      <c r="CY133" s="3" t="n">
        <v>27323.9637523839</v>
      </c>
      <c r="CZ133" s="3" t="n">
        <v>1064709.66871995</v>
      </c>
      <c r="DA133" s="3" t="n">
        <v>81323.4809136293</v>
      </c>
      <c r="DB133" s="3" t="n">
        <v>758244.020077765</v>
      </c>
      <c r="DC133" s="3" t="n">
        <v>153982.728915649</v>
      </c>
      <c r="DD133" s="3" t="n">
        <v>79724.8918194945</v>
      </c>
      <c r="DE133" s="3" t="n">
        <v>280286.5067258</v>
      </c>
      <c r="DF133" s="3" t="n">
        <v>1087784.52901767</v>
      </c>
      <c r="DG133" s="3" t="n">
        <v>872082.253041037</v>
      </c>
      <c r="DH133" s="3" t="n">
        <v>416321.561460115</v>
      </c>
      <c r="DI133" s="3" t="n">
        <v>1093240.5001402</v>
      </c>
      <c r="DJ133" s="3" t="n">
        <v>91165.1705423595</v>
      </c>
      <c r="DK133" s="3" t="n">
        <v>544943.934515956</v>
      </c>
      <c r="DL133" s="3" t="n">
        <v>468527.191753267</v>
      </c>
      <c r="DM133" s="3" t="n">
        <v>969040.553266983</v>
      </c>
      <c r="DN133" s="3" t="n">
        <v>19608.0199253351</v>
      </c>
      <c r="DO133" s="3" t="n">
        <v>164834.095127645</v>
      </c>
      <c r="DP133" s="3" t="n">
        <v>125695.204645866</v>
      </c>
      <c r="DQ133" s="3" t="n">
        <v>46181.1627147951</v>
      </c>
      <c r="DR133" s="3" t="n">
        <v>533202.431951911</v>
      </c>
      <c r="DS133" s="3" t="n">
        <v>107194.254429835</v>
      </c>
      <c r="DT133" s="3" t="n">
        <v>463002.059168206</v>
      </c>
      <c r="DU133" s="3" t="n">
        <v>165533.880714379</v>
      </c>
      <c r="DV133" s="3" t="n">
        <v>531756.713095163</v>
      </c>
      <c r="DW133" s="3" t="n">
        <v>357218.618348409</v>
      </c>
      <c r="DX133" s="3" t="n">
        <v>107651.729540361</v>
      </c>
      <c r="DY133" s="3" t="n">
        <v>544879.126504525</v>
      </c>
      <c r="DZ133" s="3" t="n">
        <v>37953.6903869218</v>
      </c>
      <c r="EA133" s="3" t="n">
        <v>47408.2651853222</v>
      </c>
      <c r="EB133" s="3" t="n">
        <v>435355.718362056</v>
      </c>
      <c r="EC133" s="3" t="n">
        <v>991198.594918988</v>
      </c>
      <c r="ED133" s="3" t="n">
        <v>346160.794735918</v>
      </c>
      <c r="EE133" s="3" t="n">
        <v>190798.005952116</v>
      </c>
      <c r="EF133" s="3" t="n">
        <v>141818.961567518</v>
      </c>
      <c r="EG133" s="3" t="n">
        <v>150867.585588998</v>
      </c>
      <c r="EH133" s="3" t="n">
        <v>59097.8282570306</v>
      </c>
      <c r="EI133" s="3" t="n">
        <v>289361.70965481</v>
      </c>
      <c r="EJ133" s="3" t="n">
        <v>360599.266787289</v>
      </c>
      <c r="EK133" s="3" t="n">
        <v>645600.548517077</v>
      </c>
      <c r="EL133" s="3" t="n">
        <v>490413.714646095</v>
      </c>
      <c r="EM133" s="3" t="n">
        <v>334287.700388217</v>
      </c>
      <c r="EN133" s="3" t="n">
        <v>44244.3722198695</v>
      </c>
      <c r="EO133" s="3" t="n">
        <v>140377.876570791</v>
      </c>
      <c r="EP133" s="3" t="n">
        <v>132155.056086359</v>
      </c>
      <c r="EQ133" s="3" t="n">
        <v>850.013280410154</v>
      </c>
      <c r="ER133" s="3" t="n">
        <v>208443.889094262</v>
      </c>
      <c r="ES133" s="3" t="n">
        <v>5808.01220768215</v>
      </c>
      <c r="ET133" s="3" t="n">
        <v>210268.648645022</v>
      </c>
      <c r="EU133" s="3" t="n">
        <v>905.32097277909</v>
      </c>
      <c r="EV133" s="3" t="n">
        <v>6046.1261726839</v>
      </c>
      <c r="EW133" s="3" t="n">
        <v>269201.391361596</v>
      </c>
      <c r="EX133" s="3" t="n">
        <v>507170.499659361</v>
      </c>
      <c r="EY133" s="3" t="n">
        <v>143732.78374489</v>
      </c>
      <c r="EZ133" s="3" t="n">
        <v>116166.789795984</v>
      </c>
      <c r="FA133" s="3" t="n">
        <v>22350.8313566992</v>
      </c>
      <c r="FB133" s="3" t="n">
        <v>7562.99161457041</v>
      </c>
      <c r="FC133" s="3" t="n">
        <v>10238.1087748377</v>
      </c>
      <c r="FD133" s="3" t="n">
        <v>43484.2316005443</v>
      </c>
      <c r="FE133" s="3" t="n">
        <v>102947.653599834</v>
      </c>
      <c r="FF133" s="3" t="n">
        <v>102699.093836071</v>
      </c>
      <c r="FG133" s="3" t="n">
        <v>65664.8580108659</v>
      </c>
      <c r="FH133" s="3" t="n">
        <v>81096.7006941311</v>
      </c>
      <c r="FI133" s="3" t="n">
        <v>13221.8403526584</v>
      </c>
      <c r="FJ133" s="3" t="n">
        <v>139709.815602828</v>
      </c>
      <c r="FK133" s="3" t="n">
        <v>99421.9851857975</v>
      </c>
      <c r="FL133" s="3" t="n">
        <v>420.966535249186</v>
      </c>
      <c r="FM133" s="3" t="n">
        <v>5130239.05084633</v>
      </c>
      <c r="FN133" s="3" t="n">
        <v>991951.640812909</v>
      </c>
      <c r="FO133" s="3" t="n">
        <v>6122190.69165924</v>
      </c>
      <c r="FP133" s="3" t="n">
        <v>26.9779506573015</v>
      </c>
      <c r="FQ133" s="3" t="n">
        <v>37.0945224974949</v>
      </c>
      <c r="FR133" s="3" t="n">
        <v>13.704548237164</v>
      </c>
      <c r="FS133" s="3" t="n">
        <v>-666716.452797409</v>
      </c>
      <c r="FT133" s="3" t="n">
        <v>-504074.98344758</v>
      </c>
      <c r="FU133" s="3" t="n">
        <v>59806.1695871828</v>
      </c>
      <c r="FV133" s="3" t="n">
        <v>2128725.57729718</v>
      </c>
    </row>
    <row r="134">
      <c r="A134" s="3" t="n">
        <v>44166</v>
      </c>
      <c r="B134" s="3" t="s">
        <v>412</v>
      </c>
      <c r="C134" s="3" t="s">
        <v>56</v>
      </c>
      <c r="D134" s="3" t="n">
        <v>1923244.44539867</v>
      </c>
      <c r="E134" s="3" t="n">
        <v>236664.457198087</v>
      </c>
      <c r="F134" s="3" t="n">
        <v>1611215.66992831</v>
      </c>
      <c r="G134" s="3" t="n">
        <v>75364.3182722723</v>
      </c>
      <c r="H134" s="3" t="n">
        <v>6198175.55043877</v>
      </c>
      <c r="I134" s="3" t="n">
        <v>6000743.68593632</v>
      </c>
      <c r="J134" s="3" t="n">
        <v>4871980.20024384</v>
      </c>
      <c r="K134" s="3" t="n">
        <v>1128763.48569249</v>
      </c>
      <c r="L134" s="3" t="n">
        <v>197431.864502447</v>
      </c>
      <c r="M134" s="3" t="n">
        <v>165619.705865923</v>
      </c>
      <c r="N134" s="3" t="n">
        <v>31812.158636524</v>
      </c>
      <c r="O134" s="3" t="n">
        <v>47101.1629624514</v>
      </c>
      <c r="P134" s="3" t="n">
        <v>518655.957623922</v>
      </c>
      <c r="Q134" s="3" t="n">
        <v>457880.104422755</v>
      </c>
      <c r="R134" s="3" t="n">
        <v>1225749.24658056</v>
      </c>
      <c r="S134" s="3" t="n">
        <v>10319484.198138</v>
      </c>
      <c r="T134" s="3" t="n">
        <v>15.7272569275602</v>
      </c>
      <c r="U134" s="3" t="n">
        <v>10.692140917891</v>
      </c>
      <c r="V134" s="3" t="n">
        <v>16.3955835669985</v>
      </c>
      <c r="W134" s="3" t="n">
        <v>21.3001363255849</v>
      </c>
      <c r="X134" s="3" t="n">
        <v>26.3261235519377</v>
      </c>
      <c r="Y134" s="3" t="n">
        <v>10.6274737154556</v>
      </c>
      <c r="Z134" s="3" t="n">
        <v>8998619.33157929</v>
      </c>
      <c r="AA134" s="3" t="n">
        <v>8042293.4273618</v>
      </c>
      <c r="AB134" s="3" t="n">
        <v>956325.904217493</v>
      </c>
      <c r="AC134" s="3" t="n">
        <v>1569858.17499392</v>
      </c>
      <c r="AD134" s="3" t="n">
        <v>985143.66861706</v>
      </c>
      <c r="AE134" s="3" t="n">
        <v>518655.957623922</v>
      </c>
      <c r="AF134" s="3" t="n">
        <v>1784325.5499411</v>
      </c>
      <c r="AG134" s="3" t="n">
        <v>3391513.52630414</v>
      </c>
      <c r="AH134" s="3" t="n">
        <v>1335536.40296374</v>
      </c>
      <c r="AI134" s="3" t="n">
        <v>1349404.78939074</v>
      </c>
      <c r="AJ134" s="3" t="n">
        <v>8081233.65420291</v>
      </c>
      <c r="AK134" s="3" t="n">
        <v>36.4994460811543</v>
      </c>
      <c r="AL134" s="3" t="n">
        <v>40.0751491221771</v>
      </c>
      <c r="AM134" s="3" t="n">
        <v>40.9721632589233</v>
      </c>
      <c r="AN134" s="3" t="n">
        <v>15817719.0029557</v>
      </c>
      <c r="AO134" s="3" t="n">
        <v>9046633.78859502</v>
      </c>
      <c r="AP134" s="3" t="n">
        <v>8121419.99583744</v>
      </c>
      <c r="AQ134" s="3" t="n">
        <v>925213.792757581</v>
      </c>
      <c r="AR134" s="3" t="n">
        <v>836773.91777894</v>
      </c>
      <c r="AS134" s="3" t="n">
        <v>88439.8749786412</v>
      </c>
      <c r="AT134" s="3" t="n">
        <v>6771085.21436066</v>
      </c>
      <c r="AU134" s="3" t="n">
        <v>78034.6168310618</v>
      </c>
      <c r="AV134" s="3" t="n">
        <v>1225749.24658056</v>
      </c>
      <c r="AW134" s="3" t="n">
        <v>5467301.35094904</v>
      </c>
      <c r="AX134" s="3" t="n">
        <v>10.2271608907612</v>
      </c>
      <c r="AY134" s="3" t="n">
        <v>51.3438125580552</v>
      </c>
      <c r="AZ134" s="3" t="n">
        <v>57.1930364100195</v>
      </c>
      <c r="BA134" s="3" t="n">
        <v>8121419.99583744</v>
      </c>
      <c r="BB134" s="3" t="n">
        <v>7319609.43977693</v>
      </c>
      <c r="BC134" s="3" t="n">
        <v>801810.556060519</v>
      </c>
      <c r="BD134" s="3" t="n">
        <v>509589.609885648</v>
      </c>
      <c r="BE134" s="3" t="n">
        <v>145890.564396559</v>
      </c>
      <c r="BF134" s="3" t="n">
        <v>146330.381778312</v>
      </c>
      <c r="BG134" s="3" t="n">
        <v>6432776.65977687</v>
      </c>
      <c r="BH134" s="3" t="n">
        <v>2630597.07729042</v>
      </c>
      <c r="BI134" s="3" t="n">
        <v>15570352.0000003</v>
      </c>
      <c r="BJ134" s="3" t="n">
        <v>9.24956107799843</v>
      </c>
      <c r="BK134" s="3" t="n">
        <v>0.9775998127628</v>
      </c>
      <c r="BL134" s="3" t="n">
        <v>6819099.6713764</v>
      </c>
      <c r="BM134" s="3" t="n">
        <v>6992656.51014496</v>
      </c>
      <c r="BN134" s="3" t="n">
        <v>593615.899577496</v>
      </c>
      <c r="BO134" s="3" t="n">
        <v>202144.164517906</v>
      </c>
      <c r="BP134" s="3" t="n">
        <v>771382.754037148</v>
      </c>
      <c r="BQ134" s="3" t="n">
        <v>61035.4541594896</v>
      </c>
      <c r="BR134" s="3" t="n">
        <v>60580.4275154344</v>
      </c>
      <c r="BS134" s="3" t="n">
        <v>659693.283671262</v>
      </c>
      <c r="BT134" s="3" t="n">
        <v>1582640.86204094</v>
      </c>
      <c r="BU134" s="3" t="n">
        <v>481540.109704386</v>
      </c>
      <c r="BV134" s="3" t="n">
        <v>299967.086355095</v>
      </c>
      <c r="BW134" s="3" t="n">
        <v>174891.652519531</v>
      </c>
      <c r="BX134" s="3" t="n">
        <v>179957.659772624</v>
      </c>
      <c r="BY134" s="3" t="n">
        <v>88249.975919509</v>
      </c>
      <c r="BZ134" s="3" t="n">
        <v>312471.29729897</v>
      </c>
      <c r="CA134" s="3" t="n">
        <v>245385.392791414</v>
      </c>
      <c r="CB134" s="3" t="n">
        <v>527953.201994861</v>
      </c>
      <c r="CC134" s="3" t="n">
        <v>722076.351677309</v>
      </c>
      <c r="CD134" s="3" t="n">
        <v>546236.013710488</v>
      </c>
      <c r="CE134" s="3" t="n">
        <v>59854.6143101619</v>
      </c>
      <c r="CF134" s="3" t="n">
        <v>295630.21789922</v>
      </c>
      <c r="CG134" s="3" t="n">
        <v>234139.592837497</v>
      </c>
      <c r="CH134" s="3" t="n">
        <v>1736.38108381594</v>
      </c>
      <c r="CI134" s="3" t="n">
        <v>305791.785610651</v>
      </c>
      <c r="CJ134" s="3" t="n">
        <v>1253470.81342469</v>
      </c>
      <c r="CK134" s="3" t="n">
        <v>1013806.61020519</v>
      </c>
      <c r="CL134" s="3" t="n">
        <v>513520.750689433</v>
      </c>
      <c r="CM134" s="3" t="n">
        <v>1642318.24182442</v>
      </c>
      <c r="CN134" s="3" t="n">
        <v>199745.8186805</v>
      </c>
      <c r="CO134" s="3" t="n">
        <v>999839.750665391</v>
      </c>
      <c r="CP134" s="3" t="n">
        <v>617070.716523661</v>
      </c>
      <c r="CQ134" s="3" t="n">
        <v>1529624.03838413</v>
      </c>
      <c r="CR134" s="3" t="n">
        <v>5921770.23504515</v>
      </c>
      <c r="CS134" s="3" t="n">
        <v>210254.144315123</v>
      </c>
      <c r="CT134" s="3" t="n">
        <v>532376.621710864</v>
      </c>
      <c r="CU134" s="3" t="n">
        <v>4090431.22677551</v>
      </c>
      <c r="CV134" s="3" t="n">
        <v>980090.712979728</v>
      </c>
      <c r="CW134" s="3" t="n">
        <v>108617.529263927</v>
      </c>
      <c r="CX134" s="3" t="n">
        <v>2199649.76079229</v>
      </c>
      <c r="CY134" s="3" t="n">
        <v>26410.3128829634</v>
      </c>
      <c r="CZ134" s="3" t="n">
        <v>1078839.04821745</v>
      </c>
      <c r="DA134" s="3" t="n">
        <v>75364.3182722723</v>
      </c>
      <c r="DB134" s="3" t="n">
        <v>781548.973468324</v>
      </c>
      <c r="DC134" s="3" t="n">
        <v>148672.77271276</v>
      </c>
      <c r="DD134" s="3" t="n">
        <v>88814.3352385201</v>
      </c>
      <c r="DE134" s="3" t="n">
        <v>289189.167397384</v>
      </c>
      <c r="DF134" s="3" t="n">
        <v>1082256.48470111</v>
      </c>
      <c r="DG134" s="3" t="n">
        <v>886972.230063553</v>
      </c>
      <c r="DH134" s="3" t="n">
        <v>462955.714921484</v>
      </c>
      <c r="DI134" s="3" t="n">
        <v>1113622.47832226</v>
      </c>
      <c r="DJ134" s="3" t="n">
        <v>91618.0673489353</v>
      </c>
      <c r="DK134" s="3" t="n">
        <v>532375.692377998</v>
      </c>
      <c r="DL134" s="3" t="n">
        <v>457620.709205309</v>
      </c>
      <c r="DM134" s="3" t="n">
        <v>967889.500007616</v>
      </c>
      <c r="DN134" s="3" t="n">
        <v>16602.6182132678</v>
      </c>
      <c r="DO134" s="3" t="n">
        <v>171214.328723574</v>
      </c>
      <c r="DP134" s="3" t="n">
        <v>126834.38014164</v>
      </c>
      <c r="DQ134" s="3" t="n">
        <v>50565.0357679489</v>
      </c>
      <c r="DR134" s="3" t="n">
        <v>528695.763502151</v>
      </c>
      <c r="DS134" s="3" t="n">
        <v>108127.751331565</v>
      </c>
      <c r="DT134" s="3" t="n">
        <v>467464.058287392</v>
      </c>
      <c r="DU134" s="3" t="n">
        <v>159450.007318352</v>
      </c>
      <c r="DV134" s="3" t="n">
        <v>561734.538376511</v>
      </c>
      <c r="DW134" s="3" t="n">
        <v>372336.508809905</v>
      </c>
      <c r="DX134" s="3" t="n">
        <v>108397.244604018</v>
      </c>
      <c r="DY134" s="3" t="n">
        <v>531977.655634074</v>
      </c>
      <c r="DZ134" s="3" t="n">
        <v>38393.5722541544</v>
      </c>
      <c r="EA134" s="3" t="n">
        <v>49589.8919053595</v>
      </c>
      <c r="EB134" s="3" t="n">
        <v>444990.763146204</v>
      </c>
      <c r="EC134" s="3" t="n">
        <v>1027049.66804737</v>
      </c>
      <c r="ED134" s="3" t="n">
        <v>352702.750381692</v>
      </c>
      <c r="EE134" s="3" t="n">
        <v>203867.344590061</v>
      </c>
      <c r="EF134" s="3" t="n">
        <v>147478.499714059</v>
      </c>
      <c r="EG134" s="3" t="n">
        <v>157814.214728889</v>
      </c>
      <c r="EH134" s="3" t="n">
        <v>68226.7515281996</v>
      </c>
      <c r="EI134" s="3" t="n">
        <v>276752.299790866</v>
      </c>
      <c r="EJ134" s="3" t="n">
        <v>380519.88322606</v>
      </c>
      <c r="EK134" s="3" t="n">
        <v>632680.854892602</v>
      </c>
      <c r="EL134" s="3" t="n">
        <v>476890.655791865</v>
      </c>
      <c r="EM134" s="3" t="n">
        <v>338685.94527123</v>
      </c>
      <c r="EN134" s="3" t="n">
        <v>34292.3794314966</v>
      </c>
      <c r="EO134" s="3" t="n">
        <v>148086.637693132</v>
      </c>
      <c r="EP134" s="3" t="n">
        <v>120048.070595725</v>
      </c>
      <c r="EQ134" s="3" t="n">
        <v>919.476748894853</v>
      </c>
      <c r="ER134" s="3" t="n">
        <v>213800.420629674</v>
      </c>
      <c r="ES134" s="3" t="n">
        <v>4621.41416677149</v>
      </c>
      <c r="ET134" s="3" t="n">
        <v>213448.028334119</v>
      </c>
      <c r="EU134" s="3" t="n">
        <v>576.5590057861</v>
      </c>
      <c r="EV134" s="3" t="n">
        <v>8232.72087465206</v>
      </c>
      <c r="EW134" s="3" t="n">
        <v>267673.924028782</v>
      </c>
      <c r="EX134" s="3" t="n">
        <v>501635.627667004</v>
      </c>
      <c r="EY134" s="3" t="n">
        <v>149722.692518082</v>
      </c>
      <c r="EZ134" s="3" t="n">
        <v>122973.39349617</v>
      </c>
      <c r="FA134" s="3" t="n">
        <v>19890.7708789709</v>
      </c>
      <c r="FB134" s="3" t="n">
        <v>7689.31049123471</v>
      </c>
      <c r="FC134" s="3" t="n">
        <v>11587.3543772943</v>
      </c>
      <c r="FD134" s="3" t="n">
        <v>44663.1914983484</v>
      </c>
      <c r="FE134" s="3" t="n">
        <v>105916.44660592</v>
      </c>
      <c r="FF134" s="3" t="n">
        <v>100991.573216327</v>
      </c>
      <c r="FG134" s="3" t="n">
        <v>70264.5080281992</v>
      </c>
      <c r="FH134" s="3" t="n">
        <v>80789.1532028304</v>
      </c>
      <c r="FI134" s="3" t="n">
        <v>15682.5125764815</v>
      </c>
      <c r="FJ134" s="3" t="n">
        <v>143292.885441745</v>
      </c>
      <c r="FK134" s="3" t="n">
        <v>106845.999910163</v>
      </c>
      <c r="FL134" s="3" t="n">
        <v>816.90433492109</v>
      </c>
      <c r="FM134" s="3" t="n">
        <v>5179139.46901917</v>
      </c>
      <c r="FN134" s="3" t="n">
        <v>1019036.0814196</v>
      </c>
      <c r="FO134" s="3" t="n">
        <v>6198175.55043877</v>
      </c>
      <c r="FP134" s="3" t="n">
        <v>27.0845463221912</v>
      </c>
      <c r="FQ134" s="3" t="n">
        <v>37.4375738621897</v>
      </c>
      <c r="FR134" s="3" t="n">
        <v>13.9062386958655</v>
      </c>
      <c r="FS134" s="3" t="n">
        <v>-613204.28660475</v>
      </c>
      <c r="FT134" s="3" t="n">
        <v>-472739.750926884</v>
      </c>
      <c r="FU134" s="3" t="n">
        <v>66058.5487529394</v>
      </c>
      <c r="FV134" s="3" t="n">
        <v>2055395.1976151</v>
      </c>
    </row>
    <row r="135">
      <c r="A135" s="3" t="n">
        <v>44197</v>
      </c>
      <c r="B135" s="3" t="s">
        <v>412</v>
      </c>
      <c r="C135" s="3" t="s">
        <v>56</v>
      </c>
      <c r="D135" s="3" t="n">
        <v>1950534.74532765</v>
      </c>
      <c r="E135" s="3" t="n">
        <v>245249.489939362</v>
      </c>
      <c r="F135" s="3" t="n">
        <v>1634080.52881751</v>
      </c>
      <c r="G135" s="3" t="n">
        <v>71204.7265707745</v>
      </c>
      <c r="H135" s="3" t="n">
        <v>6217088.56411338</v>
      </c>
      <c r="I135" s="3" t="n">
        <v>6018354.93217778</v>
      </c>
      <c r="J135" s="3" t="n">
        <v>4901115.93807667</v>
      </c>
      <c r="K135" s="3" t="n">
        <v>1117238.99410111</v>
      </c>
      <c r="L135" s="3" t="n">
        <v>198733.631935603</v>
      </c>
      <c r="M135" s="3" t="n">
        <v>171330.093489916</v>
      </c>
      <c r="N135" s="3" t="n">
        <v>27403.5384456873</v>
      </c>
      <c r="O135" s="3" t="n">
        <v>52319.8244945772</v>
      </c>
      <c r="P135" s="3" t="n">
        <v>503605.719002141</v>
      </c>
      <c r="Q135" s="3" t="n">
        <v>464676.352833632</v>
      </c>
      <c r="R135" s="3" t="n">
        <v>1238949.2761537</v>
      </c>
      <c r="S135" s="3" t="n">
        <v>10397216.726006</v>
      </c>
      <c r="T135" s="3" t="n">
        <v>15.8907839415456</v>
      </c>
      <c r="U135" s="3" t="n">
        <v>10.8169383110478</v>
      </c>
      <c r="V135" s="3" t="n">
        <v>16.3158574216735</v>
      </c>
      <c r="W135" s="3" t="n">
        <v>21.4441371697892</v>
      </c>
      <c r="X135" s="3" t="n">
        <v>26.287796124618</v>
      </c>
      <c r="Y135" s="3" t="n">
        <v>10.443700946798</v>
      </c>
      <c r="Z135" s="3" t="n">
        <v>9066417.09457112</v>
      </c>
      <c r="AA135" s="3" t="n">
        <v>8119547.60662474</v>
      </c>
      <c r="AB135" s="3" t="n">
        <v>946869.487946377</v>
      </c>
      <c r="AC135" s="3" t="n">
        <v>1541796.80141611</v>
      </c>
      <c r="AD135" s="3" t="n">
        <v>974599.162055324</v>
      </c>
      <c r="AE135" s="3" t="n">
        <v>503605.719002141</v>
      </c>
      <c r="AF135" s="3" t="n">
        <v>1783741.67769532</v>
      </c>
      <c r="AG135" s="3" t="n">
        <v>3468132.95196193</v>
      </c>
      <c r="AH135" s="3" t="n">
        <v>1324511.43630711</v>
      </c>
      <c r="AI135" s="3" t="n">
        <v>1296801.29038771</v>
      </c>
      <c r="AJ135" s="3" t="n">
        <v>8118182.86738047</v>
      </c>
      <c r="AK135" s="3" t="n">
        <v>35.2819947329111</v>
      </c>
      <c r="AL135" s="3" t="n">
        <v>40.1197912465038</v>
      </c>
      <c r="AM135" s="3" t="n">
        <v>41.0862573113702</v>
      </c>
      <c r="AN135" s="3" t="n">
        <v>15835398.0000001</v>
      </c>
      <c r="AO135" s="3" t="n">
        <v>9105947.62535775</v>
      </c>
      <c r="AP135" s="3" t="n">
        <v>8167623.30944103</v>
      </c>
      <c r="AQ135" s="3" t="n">
        <v>938324.315916723</v>
      </c>
      <c r="AR135" s="3" t="n">
        <v>843780.91345731</v>
      </c>
      <c r="AS135" s="3" t="n">
        <v>94543.4024594137</v>
      </c>
      <c r="AT135" s="3" t="n">
        <v>6729450.37464239</v>
      </c>
      <c r="AU135" s="3" t="n">
        <v>81438.2062672077</v>
      </c>
      <c r="AV135" s="3" t="n">
        <v>1238949.2761537</v>
      </c>
      <c r="AW135" s="3" t="n">
        <v>5409062.89222148</v>
      </c>
      <c r="AX135" s="3" t="n">
        <v>10.3045213361839</v>
      </c>
      <c r="AY135" s="3" t="n">
        <v>51.5782635172223</v>
      </c>
      <c r="AZ135" s="3" t="n">
        <v>57.5037496711966</v>
      </c>
      <c r="BA135" s="3" t="n">
        <v>8167623.30944103</v>
      </c>
      <c r="BB135" s="3" t="n">
        <v>7091732.80249252</v>
      </c>
      <c r="BC135" s="3" t="n">
        <v>1075890.5069485</v>
      </c>
      <c r="BD135" s="3" t="n">
        <v>791416.4749401</v>
      </c>
      <c r="BE135" s="3" t="n">
        <v>150181.522364619</v>
      </c>
      <c r="BF135" s="3" t="n">
        <v>134292.509643782</v>
      </c>
      <c r="BG135" s="3" t="n">
        <v>6432776.65977687</v>
      </c>
      <c r="BH135" s="3" t="n">
        <v>2630597.07729042</v>
      </c>
      <c r="BI135" s="3" t="n">
        <v>15570352.0000003</v>
      </c>
      <c r="BJ135" s="3" t="n">
        <v>9.26626143892585</v>
      </c>
      <c r="BK135" s="3" t="n">
        <v>1.03825989725808</v>
      </c>
      <c r="BL135" s="3" t="n">
        <v>6768980.90542902</v>
      </c>
      <c r="BM135" s="3" t="n">
        <v>7050384.31533992</v>
      </c>
      <c r="BN135" s="3" t="n">
        <v>618497.359719764</v>
      </c>
      <c r="BO135" s="3" t="n">
        <v>214371.259256539</v>
      </c>
      <c r="BP135" s="3" t="n">
        <v>776347.378744553</v>
      </c>
      <c r="BQ135" s="3" t="n">
        <v>53515.6447915942</v>
      </c>
      <c r="BR135" s="3" t="n">
        <v>61721.9371475223</v>
      </c>
      <c r="BS135" s="3" t="n">
        <v>692607.708795974</v>
      </c>
      <c r="BT135" s="3" t="n">
        <v>1539849.59786077</v>
      </c>
      <c r="BU135" s="3" t="n">
        <v>489535.049241133</v>
      </c>
      <c r="BV135" s="3" t="n">
        <v>313500.538311677</v>
      </c>
      <c r="BW135" s="3" t="n">
        <v>193075.482613527</v>
      </c>
      <c r="BX135" s="3" t="n">
        <v>176917.483909078</v>
      </c>
      <c r="BY135" s="3" t="n">
        <v>97182.7030074058</v>
      </c>
      <c r="BZ135" s="3" t="n">
        <v>307205.573828639</v>
      </c>
      <c r="CA135" s="3" t="n">
        <v>256551.013825181</v>
      </c>
      <c r="CB135" s="3" t="n">
        <v>531018.240437159</v>
      </c>
      <c r="CC135" s="3" t="n">
        <v>682113.850598797</v>
      </c>
      <c r="CD135" s="3" t="n">
        <v>544875.797005731</v>
      </c>
      <c r="CE135" s="3" t="n">
        <v>68007.0692355974</v>
      </c>
      <c r="CF135" s="3" t="n">
        <v>289056.508323139</v>
      </c>
      <c r="CG135" s="3" t="n">
        <v>230300.401339035</v>
      </c>
      <c r="CH135" s="3" t="n">
        <v>975.773950332003</v>
      </c>
      <c r="CI135" s="3" t="n">
        <v>296073.444681607</v>
      </c>
      <c r="CJ135" s="3" t="n">
        <v>1224315.39852074</v>
      </c>
      <c r="CK135" s="3" t="n">
        <v>1029705.09868037</v>
      </c>
      <c r="CL135" s="3" t="n">
        <v>523098.314594311</v>
      </c>
      <c r="CM135" s="3" t="n">
        <v>1673766.03627139</v>
      </c>
      <c r="CN135" s="3" t="n">
        <v>203552.109547614</v>
      </c>
      <c r="CO135" s="3" t="n">
        <v>1006848.80871868</v>
      </c>
      <c r="CP135" s="3" t="n">
        <v>608687.694112436</v>
      </c>
      <c r="CQ135" s="3" t="n">
        <v>1553057.83623874</v>
      </c>
      <c r="CR135" s="3" t="n">
        <v>6006452.22883504</v>
      </c>
      <c r="CS135" s="3" t="n">
        <v>215857.685275908</v>
      </c>
      <c r="CT135" s="3" t="n">
        <v>552637.866289049</v>
      </c>
      <c r="CU135" s="3" t="n">
        <v>4140693.05941059</v>
      </c>
      <c r="CV135" s="3" t="n">
        <v>987975.580171248</v>
      </c>
      <c r="CW135" s="3" t="n">
        <v>109288.037688247</v>
      </c>
      <c r="CX135" s="3" t="n">
        <v>2161171.08060598</v>
      </c>
      <c r="CY135" s="3" t="n">
        <v>29391.8046634539</v>
      </c>
      <c r="CZ135" s="3" t="n">
        <v>1081442.66252846</v>
      </c>
      <c r="DA135" s="3" t="n">
        <v>71204.7265707745</v>
      </c>
      <c r="DB135" s="3" t="n">
        <v>760422.878666076</v>
      </c>
      <c r="DC135" s="3" t="n">
        <v>129263.41392986</v>
      </c>
      <c r="DD135" s="3" t="n">
        <v>89445.594247356</v>
      </c>
      <c r="DE135" s="3" t="n">
        <v>281833.017385141</v>
      </c>
      <c r="DF135" s="3" t="n">
        <v>1070246.00639746</v>
      </c>
      <c r="DG135" s="3" t="n">
        <v>914352.257968662</v>
      </c>
      <c r="DH135" s="3" t="n">
        <v>477615.530726515</v>
      </c>
      <c r="DI135" s="3" t="n">
        <v>1138510.47638182</v>
      </c>
      <c r="DJ135" s="3" t="n">
        <v>95186.8636800336</v>
      </c>
      <c r="DK135" s="3" t="n">
        <v>549694.678206867</v>
      </c>
      <c r="DL135" s="3" t="n">
        <v>456807.541059124</v>
      </c>
      <c r="DM135" s="3" t="n">
        <v>985062.293237588</v>
      </c>
      <c r="DN135" s="3" t="n">
        <v>14240.4272964666</v>
      </c>
      <c r="DO135" s="3" t="n">
        <v>154069.392123278</v>
      </c>
      <c r="DP135" s="3" t="n">
        <v>115352.840711708</v>
      </c>
      <c r="DQ135" s="3" t="n">
        <v>45482.7838677956</v>
      </c>
      <c r="DR135" s="3" t="n">
        <v>535255.559889577</v>
      </c>
      <c r="DS135" s="3" t="n">
        <v>108365.24586758</v>
      </c>
      <c r="DT135" s="3" t="n">
        <v>457154.13051181</v>
      </c>
      <c r="DU135" s="3" t="n">
        <v>151880.153053312</v>
      </c>
      <c r="DV135" s="3" t="n">
        <v>567995.543001147</v>
      </c>
      <c r="DW135" s="3" t="n">
        <v>384663.516571178</v>
      </c>
      <c r="DX135" s="3" t="n">
        <v>114941.348318463</v>
      </c>
      <c r="DY135" s="3" t="n">
        <v>544968.619181341</v>
      </c>
      <c r="DZ135" s="3" t="n">
        <v>36223.2714341244</v>
      </c>
      <c r="EA135" s="3" t="n">
        <v>53708.4995975499</v>
      </c>
      <c r="EB135" s="3" t="n">
        <v>471911.027114083</v>
      </c>
      <c r="EC135" s="3" t="n">
        <v>1010057.90708155</v>
      </c>
      <c r="ED135" s="3" t="n">
        <v>363348.356014388</v>
      </c>
      <c r="EE135" s="3" t="n">
        <v>219750.49904988</v>
      </c>
      <c r="EF135" s="3" t="n">
        <v>166179.290544608</v>
      </c>
      <c r="EG135" s="3" t="n">
        <v>153878.034962657</v>
      </c>
      <c r="EH135" s="3" t="n">
        <v>73030.8898155303</v>
      </c>
      <c r="EI135" s="3" t="n">
        <v>268846.03907776</v>
      </c>
      <c r="EJ135" s="3" t="n">
        <v>392934.670675042</v>
      </c>
      <c r="EK135" s="3" t="n">
        <v>635529.609117322</v>
      </c>
      <c r="EL135" s="3" t="n">
        <v>458585.658184565</v>
      </c>
      <c r="EM135" s="3" t="n">
        <v>335732.310520061</v>
      </c>
      <c r="EN135" s="3" t="n">
        <v>44984.5296814779</v>
      </c>
      <c r="EO135" s="3" t="n">
        <v>139754.160579607</v>
      </c>
      <c r="EP135" s="3" t="n">
        <v>118941.485706519</v>
      </c>
      <c r="EQ135" s="3" t="n">
        <v>142.264260017578</v>
      </c>
      <c r="ER135" s="3" t="n">
        <v>222442.569016823</v>
      </c>
      <c r="ES135" s="3" t="n">
        <v>3776.06933272086</v>
      </c>
      <c r="ET135" s="3" t="n">
        <v>209958.920846951</v>
      </c>
      <c r="EU135" s="3" t="n">
        <v>839.310014467876</v>
      </c>
      <c r="EV135" s="3" t="n">
        <v>9890.30378186603</v>
      </c>
      <c r="EW135" s="3" t="n">
        <v>269070.635639077</v>
      </c>
      <c r="EX135" s="3" t="n">
        <v>474563.208318424</v>
      </c>
      <c r="EY135" s="3" t="n">
        <v>143412.622370091</v>
      </c>
      <c r="EZ135" s="3" t="n">
        <v>126020.188511012</v>
      </c>
      <c r="FA135" s="3" t="n">
        <v>20036.9032925753</v>
      </c>
      <c r="FB135" s="3" t="n">
        <v>8655.16022331989</v>
      </c>
      <c r="FC135" s="3" t="n">
        <v>16610.1897468619</v>
      </c>
      <c r="FD135" s="3" t="n">
        <v>49976.5019629344</v>
      </c>
      <c r="FE135" s="3" t="n">
        <v>109886.309481305</v>
      </c>
      <c r="FF135" s="3" t="n">
        <v>87361.4506245832</v>
      </c>
      <c r="FG135" s="3" t="n">
        <v>54445.1338094848</v>
      </c>
      <c r="FH135" s="3" t="n">
        <v>76595.721458729</v>
      </c>
      <c r="FI135" s="3" t="n">
        <v>16186.1728650652</v>
      </c>
      <c r="FJ135" s="3" t="n">
        <v>141956.722513697</v>
      </c>
      <c r="FK135" s="3" t="n">
        <v>107480.632868986</v>
      </c>
      <c r="FL135" s="3" t="n">
        <v>833.509690314425</v>
      </c>
      <c r="FM135" s="3" t="n">
        <v>5237956.67727009</v>
      </c>
      <c r="FN135" s="3" t="n">
        <v>979131.886843292</v>
      </c>
      <c r="FO135" s="3" t="n">
        <v>6217088.56411338</v>
      </c>
      <c r="FP135" s="3" t="n">
        <v>26.460219806022</v>
      </c>
      <c r="FQ135" s="3" t="n">
        <v>37.9305416184361</v>
      </c>
      <c r="FR135" s="3" t="n">
        <v>13.6477218987863</v>
      </c>
      <c r="FS135" s="3" t="n">
        <v>-535826.240699648</v>
      </c>
      <c r="FT135" s="3" t="n">
        <v>-514205.28188924</v>
      </c>
      <c r="FU135" s="3" t="n">
        <v>63591.9203586442</v>
      </c>
      <c r="FV135" s="3" t="n">
        <v>2000513.97235536</v>
      </c>
    </row>
    <row r="136">
      <c r="A136" s="3" t="n">
        <v>44228</v>
      </c>
      <c r="B136" s="3" t="s">
        <v>412</v>
      </c>
      <c r="C136" s="3" t="s">
        <v>56</v>
      </c>
      <c r="D136" s="3" t="n">
        <v>1965442.59457335</v>
      </c>
      <c r="E136" s="3" t="n">
        <v>246920.37861782</v>
      </c>
      <c r="F136" s="3" t="n">
        <v>1646377.49371445</v>
      </c>
      <c r="G136" s="3" t="n">
        <v>72144.7222410799</v>
      </c>
      <c r="H136" s="3" t="n">
        <v>6182762.97395267</v>
      </c>
      <c r="I136" s="3" t="n">
        <v>5978287.19448129</v>
      </c>
      <c r="J136" s="3" t="n">
        <v>4876186.29066579</v>
      </c>
      <c r="K136" s="3" t="n">
        <v>1102100.90381551</v>
      </c>
      <c r="L136" s="3" t="n">
        <v>204475.779471374</v>
      </c>
      <c r="M136" s="3" t="n">
        <v>172178.437069639</v>
      </c>
      <c r="N136" s="3" t="n">
        <v>32297.3424017354</v>
      </c>
      <c r="O136" s="3" t="n">
        <v>51098.1988615395</v>
      </c>
      <c r="P136" s="3" t="n">
        <v>504807.242935967</v>
      </c>
      <c r="Q136" s="3" t="n">
        <v>465307.518457152</v>
      </c>
      <c r="R136" s="3" t="n">
        <v>1211015.36522541</v>
      </c>
      <c r="S136" s="3" t="n">
        <v>10351407.3065259</v>
      </c>
      <c r="T136" s="3" t="n">
        <v>15.9456388806039</v>
      </c>
      <c r="U136" s="3" t="n">
        <v>10.854965291929</v>
      </c>
      <c r="V136" s="3" t="n">
        <v>16.3777836368954</v>
      </c>
      <c r="W136" s="3" t="n">
        <v>21.2840792827356</v>
      </c>
      <c r="X136" s="3" t="n">
        <v>26.1607808556485</v>
      </c>
      <c r="Y136" s="3" t="n">
        <v>10.1009009485235</v>
      </c>
      <c r="Z136" s="3" t="n">
        <v>9047712.46065958</v>
      </c>
      <c r="AA136" s="3" t="n">
        <v>8133811.98690114</v>
      </c>
      <c r="AB136" s="3" t="n">
        <v>913900.473758441</v>
      </c>
      <c r="AC136" s="3" t="n">
        <v>1521764.33069086</v>
      </c>
      <c r="AD136" s="3" t="n">
        <v>947970.30623606</v>
      </c>
      <c r="AE136" s="3" t="n">
        <v>504807.242935967</v>
      </c>
      <c r="AF136" s="3" t="n">
        <v>1789910.91507305</v>
      </c>
      <c r="AG136" s="3" t="n">
        <v>3479157.35190757</v>
      </c>
      <c r="AH136" s="3" t="n">
        <v>1314997.65832677</v>
      </c>
      <c r="AI136" s="3" t="n">
        <v>1307490.55107689</v>
      </c>
      <c r="AJ136" s="3" t="n">
        <v>8105830.25599825</v>
      </c>
      <c r="AK136" s="3" t="n">
        <v>35.6325622340487</v>
      </c>
      <c r="AL136" s="3" t="n">
        <v>40.5520292044551</v>
      </c>
      <c r="AM136" s="3" t="n">
        <v>41.1190739229689</v>
      </c>
      <c r="AN136" s="3" t="n">
        <v>15853046.0043079</v>
      </c>
      <c r="AO136" s="3" t="n">
        <v>9089293.74243892</v>
      </c>
      <c r="AP136" s="3" t="n">
        <v>8148205.56852602</v>
      </c>
      <c r="AQ136" s="3" t="n">
        <v>941088.173912901</v>
      </c>
      <c r="AR136" s="3" t="n">
        <v>852554.210078968</v>
      </c>
      <c r="AS136" s="3" t="n">
        <v>88533.9638339337</v>
      </c>
      <c r="AT136" s="3" t="n">
        <v>6763752.26186895</v>
      </c>
      <c r="AU136" s="3" t="n">
        <v>76675.9972323121</v>
      </c>
      <c r="AV136" s="3" t="n">
        <v>1211015.36522541</v>
      </c>
      <c r="AW136" s="3" t="n">
        <v>5476060.89941123</v>
      </c>
      <c r="AX136" s="3" t="n">
        <v>10.3538096642081</v>
      </c>
      <c r="AY136" s="3" t="n">
        <v>51.3983594465811</v>
      </c>
      <c r="AZ136" s="3" t="n">
        <v>57.3346834417122</v>
      </c>
      <c r="BA136" s="3" t="n">
        <v>8148205.56852602</v>
      </c>
      <c r="BB136" s="3" t="n">
        <v>7076548.92268217</v>
      </c>
      <c r="BC136" s="3" t="n">
        <v>1071656.64584385</v>
      </c>
      <c r="BD136" s="3" t="n">
        <v>768679.195023044</v>
      </c>
      <c r="BE136" s="3" t="n">
        <v>170931.089338651</v>
      </c>
      <c r="BF136" s="3" t="n">
        <v>132046.361482156</v>
      </c>
      <c r="BG136" s="3" t="n">
        <v>6432776.65977687</v>
      </c>
      <c r="BH136" s="3" t="n">
        <v>2630597.07729042</v>
      </c>
      <c r="BI136" s="3" t="n">
        <v>15570352.0000003</v>
      </c>
      <c r="BJ136" s="3" t="n">
        <v>9.37976298530542</v>
      </c>
      <c r="BK136" s="3" t="n">
        <v>0.974046678902661</v>
      </c>
      <c r="BL136" s="3" t="n">
        <v>6805333.54364829</v>
      </c>
      <c r="BM136" s="3" t="n">
        <v>7046104.66471051</v>
      </c>
      <c r="BN136" s="3" t="n">
        <v>613679.337475656</v>
      </c>
      <c r="BO136" s="3" t="n">
        <v>214789.025188956</v>
      </c>
      <c r="BP136" s="3" t="n">
        <v>794520.724062209</v>
      </c>
      <c r="BQ136" s="3" t="n">
        <v>51766.548184466</v>
      </c>
      <c r="BR136" s="3" t="n">
        <v>61730.4954427536</v>
      </c>
      <c r="BS136" s="3" t="n">
        <v>703207.401903649</v>
      </c>
      <c r="BT136" s="3" t="n">
        <v>1527623.34569253</v>
      </c>
      <c r="BU136" s="3" t="n">
        <v>494836.048255952</v>
      </c>
      <c r="BV136" s="3" t="n">
        <v>313875.125829937</v>
      </c>
      <c r="BW136" s="3" t="n">
        <v>198443.270059518</v>
      </c>
      <c r="BX136" s="3" t="n">
        <v>180014.52530789</v>
      </c>
      <c r="BY136" s="3" t="n">
        <v>86669.4857651363</v>
      </c>
      <c r="BZ136" s="3" t="n">
        <v>305162.371656064</v>
      </c>
      <c r="CA136" s="3" t="n">
        <v>245358.761242337</v>
      </c>
      <c r="CB136" s="3" t="n">
        <v>522700.501094527</v>
      </c>
      <c r="CC136" s="3" t="n">
        <v>685710.990899595</v>
      </c>
      <c r="CD136" s="3" t="n">
        <v>537622.867422293</v>
      </c>
      <c r="CE136" s="3" t="n">
        <v>65397.609750714</v>
      </c>
      <c r="CF136" s="3" t="n">
        <v>273611.146963578</v>
      </c>
      <c r="CG136" s="3" t="n">
        <v>239258.383841887</v>
      </c>
      <c r="CH136" s="3" t="n">
        <v>762.04096301016</v>
      </c>
      <c r="CI136" s="3" t="n">
        <v>310743.749473468</v>
      </c>
      <c r="CJ136" s="3" t="n">
        <v>1231267.38467957</v>
      </c>
      <c r="CK136" s="3" t="n">
        <v>1001133.19341296</v>
      </c>
      <c r="CL136" s="3" t="n">
        <v>519364.768153396</v>
      </c>
      <c r="CM136" s="3" t="n">
        <v>1627611.90647177</v>
      </c>
      <c r="CN136" s="3" t="n">
        <v>203258.321771789</v>
      </c>
      <c r="CO136" s="3" t="n">
        <v>1027502.88603071</v>
      </c>
      <c r="CP136" s="3" t="n">
        <v>609987.37228308</v>
      </c>
      <c r="CQ136" s="3" t="n">
        <v>1569840.30100208</v>
      </c>
      <c r="CR136" s="3" t="n">
        <v>5973674.10726936</v>
      </c>
      <c r="CS136" s="3" t="n">
        <v>212076.110310432</v>
      </c>
      <c r="CT136" s="3" t="n">
        <v>536873.997517923</v>
      </c>
      <c r="CU136" s="3" t="n">
        <v>4135954.3129363</v>
      </c>
      <c r="CV136" s="3" t="n">
        <v>975118.137440657</v>
      </c>
      <c r="CW136" s="3" t="n">
        <v>113651.549064051</v>
      </c>
      <c r="CX136" s="3" t="n">
        <v>2174531.46125666</v>
      </c>
      <c r="CY136" s="3" t="n">
        <v>34844.2683073887</v>
      </c>
      <c r="CZ136" s="3" t="n">
        <v>1109503.49619653</v>
      </c>
      <c r="DA136" s="3" t="n">
        <v>72144.7222410799</v>
      </c>
      <c r="DB136" s="3" t="n">
        <v>740231.97772949</v>
      </c>
      <c r="DC136" s="3" t="n">
        <v>126982.76637485</v>
      </c>
      <c r="DD136" s="3" t="n">
        <v>90824.2304073227</v>
      </c>
      <c r="DE136" s="3" t="n">
        <v>301723.369565494</v>
      </c>
      <c r="DF136" s="3" t="n">
        <v>1070902.46370465</v>
      </c>
      <c r="DG136" s="3" t="n">
        <v>897116.905305553</v>
      </c>
      <c r="DH136" s="3" t="n">
        <v>476862.419461107</v>
      </c>
      <c r="DI136" s="3" t="n">
        <v>1111219.12682795</v>
      </c>
      <c r="DJ136" s="3" t="n">
        <v>92204.6581383849</v>
      </c>
      <c r="DK136" s="3" t="n">
        <v>552467.098466874</v>
      </c>
      <c r="DL136" s="3" t="n">
        <v>453978.762598376</v>
      </c>
      <c r="DM136" s="3" t="n">
        <v>982737.422136143</v>
      </c>
      <c r="DN136" s="3" t="n">
        <v>9020.37990797385</v>
      </c>
      <c r="DO136" s="3" t="n">
        <v>160364.920974919</v>
      </c>
      <c r="DP136" s="3" t="n">
        <v>104016.288107405</v>
      </c>
      <c r="DQ136" s="3" t="n">
        <v>42502.3486922888</v>
      </c>
      <c r="DR136" s="3" t="n">
        <v>516392.779643822</v>
      </c>
      <c r="DS136" s="3" t="n">
        <v>111053.663633405</v>
      </c>
      <c r="DT136" s="3" t="n">
        <v>475035.787563839</v>
      </c>
      <c r="DU136" s="3" t="n">
        <v>156008.609684704</v>
      </c>
      <c r="DV136" s="3" t="n">
        <v>587102.878865937</v>
      </c>
      <c r="DW136" s="3" t="n">
        <v>370674.82066138</v>
      </c>
      <c r="DX136" s="3" t="n">
        <v>115014.984540753</v>
      </c>
      <c r="DY136" s="3" t="n">
        <v>543861.073557426</v>
      </c>
      <c r="DZ136" s="3" t="n">
        <v>35587.9552395175</v>
      </c>
      <c r="EA136" s="3" t="n">
        <v>50711.7229176962</v>
      </c>
      <c r="EB136" s="3" t="n">
        <v>480266.271237489</v>
      </c>
      <c r="EC136" s="3" t="n">
        <v>998583.433993475</v>
      </c>
      <c r="ED136" s="3" t="n">
        <v>359149.978447388</v>
      </c>
      <c r="EE136" s="3" t="n">
        <v>223808.690729226</v>
      </c>
      <c r="EF136" s="3" t="n">
        <v>176737.219961294</v>
      </c>
      <c r="EG136" s="3" t="n">
        <v>156473.020573105</v>
      </c>
      <c r="EH136" s="3" t="n">
        <v>66556.0910923131</v>
      </c>
      <c r="EI136" s="3" t="n">
        <v>275302.565514045</v>
      </c>
      <c r="EJ136" s="3" t="n">
        <v>387261.675085486</v>
      </c>
      <c r="EK136" s="3" t="n">
        <v>621329.049549534</v>
      </c>
      <c r="EL136" s="3" t="n">
        <v>465064.078169791</v>
      </c>
      <c r="EM136" s="3" t="n">
        <v>332324.336839147</v>
      </c>
      <c r="EN136" s="3" t="n">
        <v>42583.4268597823</v>
      </c>
      <c r="EO136" s="3" t="n">
        <v>126603.153493357</v>
      </c>
      <c r="EP136" s="3" t="n">
        <v>125476.75543665</v>
      </c>
      <c r="EQ136" s="3" t="n">
        <v>0</v>
      </c>
      <c r="ER136" s="3" t="n">
        <v>233309.050533434</v>
      </c>
      <c r="ES136" s="3" t="n">
        <v>4677.68778288159</v>
      </c>
      <c r="ET136" s="3" t="n">
        <v>223648.869811748</v>
      </c>
      <c r="EU136" s="3" t="n">
        <v>420.231980725561</v>
      </c>
      <c r="EV136" s="3" t="n">
        <v>12202.6907037749</v>
      </c>
      <c r="EW136" s="3" t="n">
        <v>276656.75224266</v>
      </c>
      <c r="EX136" s="3" t="n">
        <v>475865.730356859</v>
      </c>
      <c r="EY136" s="3" t="n">
        <v>143048.015717995</v>
      </c>
      <c r="EZ136" s="3" t="n">
        <v>125889.933181979</v>
      </c>
      <c r="FA136" s="3" t="n">
        <v>17268.2980623834</v>
      </c>
      <c r="FB136" s="3" t="n">
        <v>8667.7611400756</v>
      </c>
      <c r="FC136" s="3" t="n">
        <v>14407.4366469909</v>
      </c>
      <c r="FD136" s="3" t="n">
        <v>43449.9821008794</v>
      </c>
      <c r="FE136" s="3" t="n">
        <v>112045.758465314</v>
      </c>
      <c r="FF136" s="3" t="n">
        <v>85226.9547887355</v>
      </c>
      <c r="FG136" s="3" t="n">
        <v>52271.4785520309</v>
      </c>
      <c r="FH136" s="3" t="n">
        <v>75562.1235038422</v>
      </c>
      <c r="FI136" s="3" t="n">
        <v>16356.5499416058</v>
      </c>
      <c r="FJ136" s="3" t="n">
        <v>133175.546082736</v>
      </c>
      <c r="FK136" s="3" t="n">
        <v>110201.127218138</v>
      </c>
      <c r="FL136" s="3" t="n">
        <v>762.04096301016</v>
      </c>
      <c r="FM136" s="3" t="n">
        <v>5224723.99944101</v>
      </c>
      <c r="FN136" s="3" t="n">
        <v>958038.974511663</v>
      </c>
      <c r="FO136" s="3" t="n">
        <v>6182762.97395267</v>
      </c>
      <c r="FP136" s="3" t="n">
        <v>26.6872435037255</v>
      </c>
      <c r="FQ136" s="3" t="n">
        <v>37.6815541041519</v>
      </c>
      <c r="FR136" s="3" t="n">
        <v>13.7168053424292</v>
      </c>
      <c r="FS136" s="3" t="n">
        <v>-575895.505728398</v>
      </c>
      <c r="FT136" s="3" t="n">
        <v>-503826.515819399</v>
      </c>
      <c r="FU136" s="3" t="n">
        <v>68986.7815188318</v>
      </c>
      <c r="FV136" s="3" t="n">
        <v>1979253.24214422</v>
      </c>
    </row>
    <row r="137">
      <c r="A137" s="3" t="n">
        <v>44256</v>
      </c>
      <c r="B137" s="3" t="s">
        <v>412</v>
      </c>
      <c r="C137" s="3" t="s">
        <v>56</v>
      </c>
      <c r="D137" s="3" t="n">
        <v>1966311.59279625</v>
      </c>
      <c r="E137" s="3" t="n">
        <v>249970.973624545</v>
      </c>
      <c r="F137" s="3" t="n">
        <v>1642202.21520215</v>
      </c>
      <c r="G137" s="3" t="n">
        <v>74138.4039695558</v>
      </c>
      <c r="H137" s="3" t="n">
        <v>6137817.21418788</v>
      </c>
      <c r="I137" s="3" t="n">
        <v>5936926.75746405</v>
      </c>
      <c r="J137" s="3" t="n">
        <v>4853941.47299147</v>
      </c>
      <c r="K137" s="3" t="n">
        <v>1082985.28447258</v>
      </c>
      <c r="L137" s="3" t="n">
        <v>200890.456723828</v>
      </c>
      <c r="M137" s="3" t="n">
        <v>167678.753537911</v>
      </c>
      <c r="N137" s="3" t="n">
        <v>33211.7031859164</v>
      </c>
      <c r="O137" s="3" t="n">
        <v>48200.8041397274</v>
      </c>
      <c r="P137" s="3" t="n">
        <v>483367.011882106</v>
      </c>
      <c r="Q137" s="3" t="n">
        <v>447497.594168357</v>
      </c>
      <c r="R137" s="3" t="n">
        <v>1210926.00781601</v>
      </c>
      <c r="S137" s="3" t="n">
        <v>10288230.1070976</v>
      </c>
      <c r="T137" s="3" t="n">
        <v>15.6508239773331</v>
      </c>
      <c r="U137" s="3" t="n">
        <v>10.720972677058</v>
      </c>
      <c r="V137" s="3" t="n">
        <v>16.0459789409812</v>
      </c>
      <c r="W137" s="3" t="n">
        <v>21.2291256841805</v>
      </c>
      <c r="X137" s="3" t="n">
        <v>25.927378025452</v>
      </c>
      <c r="Y137" s="3" t="n">
        <v>10.0956413692325</v>
      </c>
      <c r="Z137" s="3" t="n">
        <v>9007831.15622161</v>
      </c>
      <c r="AA137" s="3" t="n">
        <v>8098432.82754349</v>
      </c>
      <c r="AB137" s="3" t="n">
        <v>909398.328678122</v>
      </c>
      <c r="AC137" s="3" t="n">
        <v>1500400.38382992</v>
      </c>
      <c r="AD137" s="3" t="n">
        <v>953588.114580281</v>
      </c>
      <c r="AE137" s="3" t="n">
        <v>483367.011882106</v>
      </c>
      <c r="AF137" s="3" t="n">
        <v>1781509.61499675</v>
      </c>
      <c r="AG137" s="3" t="n">
        <v>3512317.17379539</v>
      </c>
      <c r="AH137" s="3" t="n">
        <v>1273394.45878157</v>
      </c>
      <c r="AI137" s="3" t="n">
        <v>1269204.32734105</v>
      </c>
      <c r="AJ137" s="3" t="n">
        <v>8067621.63140363</v>
      </c>
      <c r="AK137" s="3" t="n">
        <v>35.784621909544</v>
      </c>
      <c r="AL137" s="3" t="n">
        <v>40.4447322617533</v>
      </c>
      <c r="AM137" s="3" t="n">
        <v>41.1266840504421</v>
      </c>
      <c r="AN137" s="3" t="n">
        <v>15870679.0000328</v>
      </c>
      <c r="AO137" s="3" t="n">
        <v>9029103.29514184</v>
      </c>
      <c r="AP137" s="3" t="n">
        <v>8104128.80698413</v>
      </c>
      <c r="AQ137" s="3" t="n">
        <v>924974.488157712</v>
      </c>
      <c r="AR137" s="3" t="n">
        <v>837220.927407102</v>
      </c>
      <c r="AS137" s="3" t="n">
        <v>87753.5607506098</v>
      </c>
      <c r="AT137" s="3" t="n">
        <v>6841575.704891</v>
      </c>
      <c r="AU137" s="3" t="n">
        <v>71709.159415932</v>
      </c>
      <c r="AV137" s="3" t="n">
        <v>1210926.00781601</v>
      </c>
      <c r="AW137" s="3" t="n">
        <v>5558940.53765907</v>
      </c>
      <c r="AX137" s="3" t="n">
        <v>10.2443671084746</v>
      </c>
      <c r="AY137" s="3" t="n">
        <v>51.0635292098552</v>
      </c>
      <c r="AZ137" s="3" t="n">
        <v>56.8917265299308</v>
      </c>
      <c r="BA137" s="3" t="n">
        <v>8104128.80698413</v>
      </c>
      <c r="BB137" s="3" t="n">
        <v>7102608.1144821</v>
      </c>
      <c r="BC137" s="3" t="n">
        <v>1001520.69250204</v>
      </c>
      <c r="BD137" s="3" t="n">
        <v>622057.654712035</v>
      </c>
      <c r="BE137" s="3" t="n">
        <v>215061.791090951</v>
      </c>
      <c r="BF137" s="3" t="n">
        <v>164401.246699049</v>
      </c>
      <c r="BG137" s="3" t="n">
        <v>6432776.65977687</v>
      </c>
      <c r="BH137" s="3" t="n">
        <v>2630597.07729042</v>
      </c>
      <c r="BI137" s="3" t="n">
        <v>15570352.0000003</v>
      </c>
      <c r="BJ137" s="3" t="n">
        <v>9.27247036654872</v>
      </c>
      <c r="BK137" s="3" t="n">
        <v>0.971896741925923</v>
      </c>
      <c r="BL137" s="3" t="n">
        <v>6862847.84381124</v>
      </c>
      <c r="BM137" s="3" t="n">
        <v>7021143.52251155</v>
      </c>
      <c r="BN137" s="3" t="n">
        <v>574751.644363158</v>
      </c>
      <c r="BO137" s="3" t="n">
        <v>212814.287773237</v>
      </c>
      <c r="BP137" s="3" t="n">
        <v>829118.585563435</v>
      </c>
      <c r="BQ137" s="3" t="n">
        <v>47023.4865315515</v>
      </c>
      <c r="BR137" s="3" t="n">
        <v>56711.905927414</v>
      </c>
      <c r="BS137" s="3" t="n">
        <v>718089.73874287</v>
      </c>
      <c r="BT137" s="3" t="n">
        <v>1516801.64227226</v>
      </c>
      <c r="BU137" s="3" t="n">
        <v>487293.957673746</v>
      </c>
      <c r="BV137" s="3" t="n">
        <v>306478.470560655</v>
      </c>
      <c r="BW137" s="3" t="n">
        <v>196018.352473767</v>
      </c>
      <c r="BX137" s="3" t="n">
        <v>176541.379123677</v>
      </c>
      <c r="BY137" s="3" t="n">
        <v>86558.2277514818</v>
      </c>
      <c r="BZ137" s="3" t="n">
        <v>304230.386246734</v>
      </c>
      <c r="CA137" s="3" t="n">
        <v>236301.11972687</v>
      </c>
      <c r="CB137" s="3" t="n">
        <v>521912.233047942</v>
      </c>
      <c r="CC137" s="3" t="n">
        <v>689205.951331928</v>
      </c>
      <c r="CD137" s="3" t="n">
        <v>539354.717756907</v>
      </c>
      <c r="CE137" s="3" t="n">
        <v>64531.5184508167</v>
      </c>
      <c r="CF137" s="3" t="n">
        <v>276541.595233306</v>
      </c>
      <c r="CG137" s="3" t="n">
        <v>233525.089260042</v>
      </c>
      <c r="CH137" s="3" t="n">
        <v>347.900571299062</v>
      </c>
      <c r="CI137" s="3" t="n">
        <v>316450.262927347</v>
      </c>
      <c r="CJ137" s="3" t="n">
        <v>1227956.75074187</v>
      </c>
      <c r="CK137" s="3" t="n">
        <v>997483.629458165</v>
      </c>
      <c r="CL137" s="3" t="n">
        <v>477271.545197448</v>
      </c>
      <c r="CM137" s="3" t="n">
        <v>1652122.0069153</v>
      </c>
      <c r="CN137" s="3" t="n">
        <v>200696.27937423</v>
      </c>
      <c r="CO137" s="3" t="n">
        <v>1037638.86501134</v>
      </c>
      <c r="CP137" s="3" t="n">
        <v>620336.908877401</v>
      </c>
      <c r="CQ137" s="3" t="n">
        <v>1524612.99330979</v>
      </c>
      <c r="CR137" s="3" t="n">
        <v>5980572.11636069</v>
      </c>
      <c r="CS137" s="3" t="n">
        <v>211114.686477499</v>
      </c>
      <c r="CT137" s="3" t="n">
        <v>529982.925421301</v>
      </c>
      <c r="CU137" s="3" t="n">
        <v>4160521.06369283</v>
      </c>
      <c r="CV137" s="3" t="n">
        <v>959560.844921389</v>
      </c>
      <c r="CW137" s="3" t="n">
        <v>119392.59584767</v>
      </c>
      <c r="CX137" s="3" t="n">
        <v>2123556.69062344</v>
      </c>
      <c r="CY137" s="3" t="n">
        <v>38856.2871470459</v>
      </c>
      <c r="CZ137" s="3" t="n">
        <v>1112219.28978085</v>
      </c>
      <c r="DA137" s="3" t="n">
        <v>74138.4039695558</v>
      </c>
      <c r="DB137" s="3" t="n">
        <v>693420.409298638</v>
      </c>
      <c r="DC137" s="3" t="n">
        <v>123424.439551195</v>
      </c>
      <c r="DD137" s="3" t="n">
        <v>81497.8608761575</v>
      </c>
      <c r="DE137" s="3" t="n">
        <v>305002.254075926</v>
      </c>
      <c r="DF137" s="3" t="n">
        <v>1072986.88602926</v>
      </c>
      <c r="DG137" s="3" t="n">
        <v>897098.984888869</v>
      </c>
      <c r="DH137" s="3" t="n">
        <v>439362.591153242</v>
      </c>
      <c r="DI137" s="3" t="n">
        <v>1119675.85609127</v>
      </c>
      <c r="DJ137" s="3" t="n">
        <v>93693.5503847958</v>
      </c>
      <c r="DK137" s="3" t="n">
        <v>562291.154459759</v>
      </c>
      <c r="DL137" s="3" t="n">
        <v>462591.135792109</v>
      </c>
      <c r="DM137" s="3" t="n">
        <v>992975.10337676</v>
      </c>
      <c r="DN137" s="3" t="n">
        <v>11448.0088514202</v>
      </c>
      <c r="DO137" s="3" t="n">
        <v>154969.86471261</v>
      </c>
      <c r="DP137" s="3" t="n">
        <v>100384.644569296</v>
      </c>
      <c r="DQ137" s="3" t="n">
        <v>37908.9540442059</v>
      </c>
      <c r="DR137" s="3" t="n">
        <v>532446.150824024</v>
      </c>
      <c r="DS137" s="3" t="n">
        <v>107002.728989435</v>
      </c>
      <c r="DT137" s="3" t="n">
        <v>475347.710551582</v>
      </c>
      <c r="DU137" s="3" t="n">
        <v>157745.773085292</v>
      </c>
      <c r="DV137" s="3" t="n">
        <v>531637.889933033</v>
      </c>
      <c r="DW137" s="3" t="n">
        <v>350623.274627705</v>
      </c>
      <c r="DX137" s="3" t="n">
        <v>109151.387093747</v>
      </c>
      <c r="DY137" s="3" t="n">
        <v>581217.427918884</v>
      </c>
      <c r="DZ137" s="3" t="n">
        <v>32124.8258286188</v>
      </c>
      <c r="EA137" s="3" t="n">
        <v>47409.4914359198</v>
      </c>
      <c r="EB137" s="3" t="n">
        <v>496364.886365337</v>
      </c>
      <c r="EC137" s="3" t="n">
        <v>1003063.77934162</v>
      </c>
      <c r="ED137" s="3" t="n">
        <v>342123.330699788</v>
      </c>
      <c r="EE137" s="3" t="n">
        <v>220496.809389637</v>
      </c>
      <c r="EF137" s="3" t="n">
        <v>174951.207128155</v>
      </c>
      <c r="EG137" s="3" t="n">
        <v>152797.484723703</v>
      </c>
      <c r="EH137" s="3" t="n">
        <v>69583.2275775274</v>
      </c>
      <c r="EI137" s="3" t="n">
        <v>277690.453735581</v>
      </c>
      <c r="EJ137" s="3" t="n">
        <v>385672.406793002</v>
      </c>
      <c r="EK137" s="3" t="n">
        <v>631623.52358377</v>
      </c>
      <c r="EL137" s="3" t="n">
        <v>462305.839823406</v>
      </c>
      <c r="EM137" s="3" t="n">
        <v>326482.629404108</v>
      </c>
      <c r="EN137" s="3" t="n">
        <v>41854.6884562418</v>
      </c>
      <c r="EO137" s="3" t="n">
        <v>124778.394020524</v>
      </c>
      <c r="EP137" s="3" t="n">
        <v>131744.210825498</v>
      </c>
      <c r="EQ137" s="3" t="n">
        <v>0</v>
      </c>
      <c r="ER137" s="3" t="n">
        <v>214717.955042662</v>
      </c>
      <c r="ES137" s="3" t="n">
        <v>4015.81795597911</v>
      </c>
      <c r="ET137" s="3" t="n">
        <v>213132.619289291</v>
      </c>
      <c r="EU137" s="3" t="n">
        <v>401.554542227841</v>
      </c>
      <c r="EV137" s="3" t="n">
        <v>10698.6366103057</v>
      </c>
      <c r="EW137" s="3" t="n">
        <v>279516.550615813</v>
      </c>
      <c r="EX137" s="3" t="n">
        <v>468079.00526973</v>
      </c>
      <c r="EY137" s="3" t="n">
        <v>146791.212675262</v>
      </c>
      <c r="EZ137" s="3" t="n">
        <v>122104.255686196</v>
      </c>
      <c r="FA137" s="3" t="n">
        <v>17597.5698190496</v>
      </c>
      <c r="FB137" s="3" t="n">
        <v>8615.95098937542</v>
      </c>
      <c r="FC137" s="3" t="n">
        <v>12388.9345567566</v>
      </c>
      <c r="FD137" s="3" t="n">
        <v>43508.3949461891</v>
      </c>
      <c r="FE137" s="3" t="n">
        <v>104451.731023448</v>
      </c>
      <c r="FF137" s="3" t="n">
        <v>84032.5258208938</v>
      </c>
      <c r="FG137" s="3" t="n">
        <v>54832.6128263792</v>
      </c>
      <c r="FH137" s="3" t="n">
        <v>72663.989826926</v>
      </c>
      <c r="FI137" s="3" t="n">
        <v>15574.7150512744</v>
      </c>
      <c r="FJ137" s="3" t="n">
        <v>140619.959080463</v>
      </c>
      <c r="FK137" s="3" t="n">
        <v>99172.863797963</v>
      </c>
      <c r="FL137" s="3" t="n">
        <v>347.900571299062</v>
      </c>
      <c r="FM137" s="3" t="n">
        <v>5239474.50446189</v>
      </c>
      <c r="FN137" s="3" t="n">
        <v>898342.70972599</v>
      </c>
      <c r="FO137" s="3" t="n">
        <v>6137817.21418788</v>
      </c>
      <c r="FP137" s="3" t="n">
        <v>26.2033926310915</v>
      </c>
      <c r="FQ137" s="3" t="n">
        <v>37.6831521597048</v>
      </c>
      <c r="FR137" s="3" t="n">
        <v>13.3803770501504</v>
      </c>
      <c r="FS137" s="3" t="n">
        <v>-576282.439414313</v>
      </c>
      <c r="FT137" s="3" t="n">
        <v>-557780.365346787</v>
      </c>
      <c r="FU137" s="3" t="n">
        <v>63445.2573675302</v>
      </c>
      <c r="FV137" s="3" t="n">
        <v>2002425.64272458</v>
      </c>
    </row>
    <row r="138">
      <c r="A138" s="3" t="n">
        <v>44287</v>
      </c>
      <c r="B138" s="3" t="s">
        <v>412</v>
      </c>
      <c r="C138" s="3" t="s">
        <v>56</v>
      </c>
      <c r="D138" s="3" t="n">
        <v>1962603.65572595</v>
      </c>
      <c r="E138" s="3" t="n">
        <v>248784.429165099</v>
      </c>
      <c r="F138" s="3" t="n">
        <v>1643788.14309071</v>
      </c>
      <c r="G138" s="3" t="n">
        <v>70031.0834701408</v>
      </c>
      <c r="H138" s="3" t="n">
        <v>6078506.81568442</v>
      </c>
      <c r="I138" s="3" t="n">
        <v>5874566.39747676</v>
      </c>
      <c r="J138" s="3" t="n">
        <v>4801819.37360563</v>
      </c>
      <c r="K138" s="3" t="n">
        <v>1072747.02387113</v>
      </c>
      <c r="L138" s="3" t="n">
        <v>203940.418207657</v>
      </c>
      <c r="M138" s="3" t="n">
        <v>164508.113383052</v>
      </c>
      <c r="N138" s="3" t="n">
        <v>39432.3048246054</v>
      </c>
      <c r="O138" s="3" t="n">
        <v>39866.7316087926</v>
      </c>
      <c r="P138" s="3" t="n">
        <v>487659.016128186</v>
      </c>
      <c r="Q138" s="3" t="n">
        <v>422490.260337341</v>
      </c>
      <c r="R138" s="3" t="n">
        <v>1185490.72854305</v>
      </c>
      <c r="S138" s="3" t="n">
        <v>10163629.211802</v>
      </c>
      <c r="T138" s="3" t="n">
        <v>15.1425406805759</v>
      </c>
      <c r="U138" s="3" t="n">
        <v>10.4367738768545</v>
      </c>
      <c r="V138" s="3" t="n">
        <v>15.8684011238333</v>
      </c>
      <c r="W138" s="3" t="n">
        <v>20.8834727847703</v>
      </c>
      <c r="X138" s="3" t="n">
        <v>25.6815523483372</v>
      </c>
      <c r="Y138" s="3" t="n">
        <v>9.90286064815182</v>
      </c>
      <c r="Z138" s="3" t="n">
        <v>8934668.62962937</v>
      </c>
      <c r="AA138" s="3" t="n">
        <v>8049880.84586303</v>
      </c>
      <c r="AB138" s="3" t="n">
        <v>884787.783766332</v>
      </c>
      <c r="AC138" s="3" t="n">
        <v>1515112.80992855</v>
      </c>
      <c r="AD138" s="3" t="n">
        <v>967255.19213055</v>
      </c>
      <c r="AE138" s="3" t="n">
        <v>487659.016128186</v>
      </c>
      <c r="AF138" s="3" t="n">
        <v>1760814.75539305</v>
      </c>
      <c r="AG138" s="3" t="n">
        <v>3484266.68338058</v>
      </c>
      <c r="AH138" s="3" t="n">
        <v>1250402.56529742</v>
      </c>
      <c r="AI138" s="3" t="n">
        <v>1252652.22721212</v>
      </c>
      <c r="AJ138" s="3" t="n">
        <v>8010596.8139996</v>
      </c>
      <c r="AK138" s="3" t="n">
        <v>36.4638233411286</v>
      </c>
      <c r="AL138" s="3" t="n">
        <v>40.2315421151485</v>
      </c>
      <c r="AM138" s="3" t="n">
        <v>40.9660832909559</v>
      </c>
      <c r="AN138" s="3" t="n">
        <v>15888394.0000001</v>
      </c>
      <c r="AO138" s="3" t="n">
        <v>8938271.75165016</v>
      </c>
      <c r="AP138" s="3" t="n">
        <v>8041110.47141036</v>
      </c>
      <c r="AQ138" s="3" t="n">
        <v>897161.280239795</v>
      </c>
      <c r="AR138" s="3" t="n">
        <v>821586.59178144</v>
      </c>
      <c r="AS138" s="3" t="n">
        <v>75574.6884583548</v>
      </c>
      <c r="AT138" s="3" t="n">
        <v>6950122.24834991</v>
      </c>
      <c r="AU138" s="3" t="n">
        <v>56778.9825052052</v>
      </c>
      <c r="AV138" s="3" t="n">
        <v>1185490.72854305</v>
      </c>
      <c r="AW138" s="3" t="n">
        <v>5707852.53730165</v>
      </c>
      <c r="AX138" s="3" t="n">
        <v>10.0373014511912</v>
      </c>
      <c r="AY138" s="3" t="n">
        <v>50.6099639234169</v>
      </c>
      <c r="AZ138" s="3" t="n">
        <v>56.2566093945689</v>
      </c>
      <c r="BA138" s="3" t="n">
        <v>8041110.47141036</v>
      </c>
      <c r="BB138" s="3" t="n">
        <v>7235279.9611829</v>
      </c>
      <c r="BC138" s="3" t="n">
        <v>805830.510227466</v>
      </c>
      <c r="BD138" s="3" t="n">
        <v>395746.572485614</v>
      </c>
      <c r="BE138" s="3" t="n">
        <v>222573.422947169</v>
      </c>
      <c r="BF138" s="3" t="n">
        <v>187510.514794683</v>
      </c>
      <c r="BG138" s="3" t="n">
        <v>6432776.65977687</v>
      </c>
      <c r="BH138" s="3" t="n">
        <v>2630597.07729042</v>
      </c>
      <c r="BI138" s="3" t="n">
        <v>15570352.0000003</v>
      </c>
      <c r="BJ138" s="3" t="n">
        <v>9.1917835417094</v>
      </c>
      <c r="BK138" s="3" t="n">
        <v>0.845517909481801</v>
      </c>
      <c r="BL138" s="3" t="n">
        <v>6953725.3703707</v>
      </c>
      <c r="BM138" s="3" t="n">
        <v>6968363.44753924</v>
      </c>
      <c r="BN138" s="3" t="n">
        <v>526949.350431588</v>
      </c>
      <c r="BO138" s="3" t="n">
        <v>216545.754296105</v>
      </c>
      <c r="BP138" s="3" t="n">
        <v>818496.249186228</v>
      </c>
      <c r="BQ138" s="3" t="n">
        <v>49269.1301436271</v>
      </c>
      <c r="BR138" s="3" t="n">
        <v>53031.6712051913</v>
      </c>
      <c r="BS138" s="3" t="n">
        <v>729470.835609813</v>
      </c>
      <c r="BT138" s="3" t="n">
        <v>1498114.53719986</v>
      </c>
      <c r="BU138" s="3" t="n">
        <v>495166.650120331</v>
      </c>
      <c r="BV138" s="3" t="n">
        <v>300341.882845301</v>
      </c>
      <c r="BW138" s="3" t="n">
        <v>195329.557205377</v>
      </c>
      <c r="BX138" s="3" t="n">
        <v>174604.34684208</v>
      </c>
      <c r="BY138" s="3" t="n">
        <v>80735.3762959159</v>
      </c>
      <c r="BZ138" s="3" t="n">
        <v>315212.512401032</v>
      </c>
      <c r="CA138" s="3" t="n">
        <v>220256.286812245</v>
      </c>
      <c r="CB138" s="3" t="n">
        <v>516810.942527575</v>
      </c>
      <c r="CC138" s="3" t="n">
        <v>703862.097464843</v>
      </c>
      <c r="CD138" s="3" t="n">
        <v>538369.107776417</v>
      </c>
      <c r="CE138" s="3" t="n">
        <v>65437.0980029704</v>
      </c>
      <c r="CF138" s="3" t="n">
        <v>284613.444760819</v>
      </c>
      <c r="CG138" s="3" t="n">
        <v>233253.814267834</v>
      </c>
      <c r="CH138" s="3" t="n">
        <v>346.450010524183</v>
      </c>
      <c r="CI138" s="3" t="n">
        <v>336482.855052528</v>
      </c>
      <c r="CJ138" s="3" t="n">
        <v>1239173.61495053</v>
      </c>
      <c r="CK138" s="3" t="n">
        <v>988876.056750191</v>
      </c>
      <c r="CL138" s="3" t="n">
        <v>479979.255702786</v>
      </c>
      <c r="CM138" s="3" t="n">
        <v>1616546.52888372</v>
      </c>
      <c r="CN138" s="3" t="n">
        <v>195242.411792076</v>
      </c>
      <c r="CO138" s="3" t="n">
        <v>1035592.5140669</v>
      </c>
      <c r="CP138" s="3" t="n">
        <v>614696.300222839</v>
      </c>
      <c r="CQ138" s="3" t="n">
        <v>1485471.53914312</v>
      </c>
      <c r="CR138" s="3" t="n">
        <v>5942678.36787651</v>
      </c>
      <c r="CS138" s="3" t="n">
        <v>209809.656673634</v>
      </c>
      <c r="CT138" s="3" t="n">
        <v>530327.716477189</v>
      </c>
      <c r="CU138" s="3" t="n">
        <v>4137537.39037802</v>
      </c>
      <c r="CV138" s="3" t="n">
        <v>943077.859478309</v>
      </c>
      <c r="CW138" s="3" t="n">
        <v>121925.744869355</v>
      </c>
      <c r="CX138" s="3" t="n">
        <v>2098432.10353385</v>
      </c>
      <c r="CY138" s="3" t="n">
        <v>38974.7724914646</v>
      </c>
      <c r="CZ138" s="3" t="n">
        <v>1113460.42661352</v>
      </c>
      <c r="DA138" s="3" t="n">
        <v>70031.0834701408</v>
      </c>
      <c r="DB138" s="3" t="n">
        <v>664281.983227605</v>
      </c>
      <c r="DC138" s="3" t="n">
        <v>129669.164392819</v>
      </c>
      <c r="DD138" s="3" t="n">
        <v>82014.6733383024</v>
      </c>
      <c r="DE138" s="3" t="n">
        <v>322615.238467325</v>
      </c>
      <c r="DF138" s="3" t="n">
        <v>1073929.37503029</v>
      </c>
      <c r="DG138" s="3" t="n">
        <v>885113.908038302</v>
      </c>
      <c r="DH138" s="3" t="n">
        <v>441034.272079223</v>
      </c>
      <c r="DI138" s="3" t="n">
        <v>1101929.6677928</v>
      </c>
      <c r="DJ138" s="3" t="n">
        <v>90692.6750222189</v>
      </c>
      <c r="DK138" s="3" t="n">
        <v>557793.304780778</v>
      </c>
      <c r="DL138" s="3" t="n">
        <v>456506.361729797</v>
      </c>
      <c r="DM138" s="3" t="n">
        <v>981271.652443131</v>
      </c>
      <c r="DN138" s="3" t="n">
        <v>13867.6165852034</v>
      </c>
      <c r="DO138" s="3" t="n">
        <v>165244.239920235</v>
      </c>
      <c r="DP138" s="3" t="n">
        <v>103762.148711889</v>
      </c>
      <c r="DQ138" s="3" t="n">
        <v>38944.9836235631</v>
      </c>
      <c r="DR138" s="3" t="n">
        <v>514616.861090921</v>
      </c>
      <c r="DS138" s="3" t="n">
        <v>104549.736769857</v>
      </c>
      <c r="DT138" s="3" t="n">
        <v>477799.209286118</v>
      </c>
      <c r="DU138" s="3" t="n">
        <v>158189.938493042</v>
      </c>
      <c r="DV138" s="3" t="n">
        <v>504199.886699987</v>
      </c>
      <c r="DW138" s="3" t="n">
        <v>322013.628820793</v>
      </c>
      <c r="DX138" s="3" t="n">
        <v>112655.566286462</v>
      </c>
      <c r="DY138" s="3" t="n">
        <v>575727.89536647</v>
      </c>
      <c r="DZ138" s="3" t="n">
        <v>34528.5110469991</v>
      </c>
      <c r="EA138" s="3" t="n">
        <v>44542.5214161908</v>
      </c>
      <c r="EB138" s="3" t="n">
        <v>508253.031483341</v>
      </c>
      <c r="EC138" s="3" t="n">
        <v>992075.654992574</v>
      </c>
      <c r="ED138" s="3" t="n">
        <v>346414.944346245</v>
      </c>
      <c r="EE138" s="3" t="n">
        <v>221820.770072835</v>
      </c>
      <c r="EF138" s="3" t="n">
        <v>176485.841271862</v>
      </c>
      <c r="EG138" s="3" t="n">
        <v>149435.012877522</v>
      </c>
      <c r="EH138" s="3" t="n">
        <v>64600.7251098795</v>
      </c>
      <c r="EI138" s="3" t="n">
        <v>286279.590702682</v>
      </c>
      <c r="EJ138" s="3" t="n">
        <v>375990.834386967</v>
      </c>
      <c r="EK138" s="3" t="n">
        <v>628481.27185537</v>
      </c>
      <c r="EL138" s="3" t="n">
        <v>462977.813483922</v>
      </c>
      <c r="EM138" s="3" t="n">
        <v>321670.726718553</v>
      </c>
      <c r="EN138" s="3" t="n">
        <v>41375.1599666043</v>
      </c>
      <c r="EO138" s="3" t="n">
        <v>129561.690483395</v>
      </c>
      <c r="EP138" s="3" t="n">
        <v>133165.206244392</v>
      </c>
      <c r="EQ138" s="3" t="n">
        <v>0</v>
      </c>
      <c r="ER138" s="3" t="n">
        <v>197512.79050847</v>
      </c>
      <c r="ES138" s="3" t="n">
        <v>5452.84909374542</v>
      </c>
      <c r="ET138" s="3" t="n">
        <v>205507.66807582</v>
      </c>
      <c r="EU138" s="3" t="n">
        <v>1473.59310089569</v>
      </c>
      <c r="EV138" s="3" t="n">
        <v>8359.79706827905</v>
      </c>
      <c r="EW138" s="3" t="n">
        <v>286819.47340506</v>
      </c>
      <c r="EX138" s="3" t="n">
        <v>462432.28281274</v>
      </c>
      <c r="EY138" s="3" t="n">
        <v>148393.726411562</v>
      </c>
      <c r="EZ138" s="3" t="n">
        <v>114130.640998334</v>
      </c>
      <c r="FA138" s="3" t="n">
        <v>15894.8895531004</v>
      </c>
      <c r="FB138" s="3" t="n">
        <v>8761.20882082858</v>
      </c>
      <c r="FC138" s="3" t="n">
        <v>10394.4311486316</v>
      </c>
      <c r="FD138" s="3" t="n">
        <v>41881.241520643</v>
      </c>
      <c r="FE138" s="3" t="n">
        <v>93530.4943236866</v>
      </c>
      <c r="FF138" s="3" t="n">
        <v>88630.4477055083</v>
      </c>
      <c r="FG138" s="3" t="n">
        <v>58353.8383085737</v>
      </c>
      <c r="FH138" s="3" t="n">
        <v>80091.4818685824</v>
      </c>
      <c r="FI138" s="3" t="n">
        <v>16996.9007060871</v>
      </c>
      <c r="FJ138" s="3" t="n">
        <v>146237.072490948</v>
      </c>
      <c r="FK138" s="3" t="n">
        <v>97227.5910676147</v>
      </c>
      <c r="FL138" s="3" t="n">
        <v>346.450010524183</v>
      </c>
      <c r="FM138" s="3" t="n">
        <v>5202540.99472569</v>
      </c>
      <c r="FN138" s="3" t="n">
        <v>875965.820958727</v>
      </c>
      <c r="FO138" s="3" t="n">
        <v>6078506.81568442</v>
      </c>
      <c r="FP138" s="3" t="n">
        <v>26.0962974081091</v>
      </c>
      <c r="FQ138" s="3" t="n">
        <v>37.4026372198253</v>
      </c>
      <c r="FR138" s="3" t="n">
        <v>13.2073267035916</v>
      </c>
      <c r="FS138" s="3" t="n">
        <v>-621495.010126598</v>
      </c>
      <c r="FT138" s="3" t="n">
        <v>-585897.885874102</v>
      </c>
      <c r="FU138" s="3" t="n">
        <v>60198.6016698141</v>
      </c>
      <c r="FV138" s="3" t="n">
        <v>1984024.48837753</v>
      </c>
    </row>
    <row r="139">
      <c r="A139" s="3" t="n">
        <v>44317</v>
      </c>
      <c r="B139" s="3" t="s">
        <v>412</v>
      </c>
      <c r="C139" s="3" t="s">
        <v>56</v>
      </c>
      <c r="D139" s="3" t="n">
        <v>1958982.17790258</v>
      </c>
      <c r="E139" s="3" t="n">
        <v>243922.930185498</v>
      </c>
      <c r="F139" s="3" t="n">
        <v>1652710.92360776</v>
      </c>
      <c r="G139" s="3" t="n">
        <v>62348.324109321</v>
      </c>
      <c r="H139" s="3" t="n">
        <v>6082209.2366546</v>
      </c>
      <c r="I139" s="3" t="n">
        <v>5885191.5379913</v>
      </c>
      <c r="J139" s="3" t="n">
        <v>4836497.00553247</v>
      </c>
      <c r="K139" s="3" t="n">
        <v>1048694.53245883</v>
      </c>
      <c r="L139" s="3" t="n">
        <v>197017.698663306</v>
      </c>
      <c r="M139" s="3" t="n">
        <v>163319.59745803</v>
      </c>
      <c r="N139" s="3" t="n">
        <v>33698.1012052754</v>
      </c>
      <c r="O139" s="3" t="n">
        <v>42711.1907884695</v>
      </c>
      <c r="P139" s="3" t="n">
        <v>493663.076088099</v>
      </c>
      <c r="Q139" s="3" t="n">
        <v>423021.618676568</v>
      </c>
      <c r="R139" s="3" t="n">
        <v>1192129.39039871</v>
      </c>
      <c r="S139" s="3" t="n">
        <v>10119790.1882714</v>
      </c>
      <c r="T139" s="3" t="n">
        <v>14.6677952001054</v>
      </c>
      <c r="U139" s="3" t="n">
        <v>9.92946980609658</v>
      </c>
      <c r="V139" s="3" t="n">
        <v>15.4590602247394</v>
      </c>
      <c r="W139" s="3" t="n">
        <v>20.5399394161674</v>
      </c>
      <c r="X139" s="3" t="n">
        <v>25.4181341900101</v>
      </c>
      <c r="Y139" s="3" t="n">
        <v>9.4116665814322</v>
      </c>
      <c r="Z139" s="3" t="n">
        <v>8907048.02519319</v>
      </c>
      <c r="AA139" s="3" t="n">
        <v>8068746.36281396</v>
      </c>
      <c r="AB139" s="3" t="n">
        <v>838301.662379224</v>
      </c>
      <c r="AC139" s="3" t="n">
        <v>1529796.23689401</v>
      </c>
      <c r="AD139" s="3" t="n">
        <v>977046.571616069</v>
      </c>
      <c r="AE139" s="3" t="n">
        <v>493663.076088099</v>
      </c>
      <c r="AF139" s="3" t="n">
        <v>1742408.57777998</v>
      </c>
      <c r="AG139" s="3" t="n">
        <v>3497755.63811092</v>
      </c>
      <c r="AH139" s="3" t="n">
        <v>1240778.33710602</v>
      </c>
      <c r="AI139" s="3" t="n">
        <v>1241844.37953364</v>
      </c>
      <c r="AJ139" s="3" t="n">
        <v>8010738.78989093</v>
      </c>
      <c r="AK139" s="3" t="n">
        <v>36.1128873620405</v>
      </c>
      <c r="AL139" s="3" t="n">
        <v>40.0204561831961</v>
      </c>
      <c r="AM139" s="3" t="n">
        <v>40.8404355672716</v>
      </c>
      <c r="AN139" s="3" t="n">
        <v>15906102</v>
      </c>
      <c r="AO139" s="3" t="n">
        <v>8884949.60708421</v>
      </c>
      <c r="AP139" s="3" t="n">
        <v>8041191.41455719</v>
      </c>
      <c r="AQ139" s="3" t="n">
        <v>843758.192527019</v>
      </c>
      <c r="AR139" s="3" t="n">
        <v>776890.798298758</v>
      </c>
      <c r="AS139" s="3" t="n">
        <v>66867.3942282607</v>
      </c>
      <c r="AT139" s="3" t="n">
        <v>7021152.39291582</v>
      </c>
      <c r="AU139" s="3" t="n">
        <v>58066.9425858181</v>
      </c>
      <c r="AV139" s="3" t="n">
        <v>1192129.39039871</v>
      </c>
      <c r="AW139" s="3" t="n">
        <v>5770956.05993129</v>
      </c>
      <c r="AX139" s="3" t="n">
        <v>9.49648821704366</v>
      </c>
      <c r="AY139" s="3" t="n">
        <v>50.5541295696279</v>
      </c>
      <c r="AZ139" s="3" t="n">
        <v>55.8587490956879</v>
      </c>
      <c r="BA139" s="3" t="n">
        <v>8041191.41455719</v>
      </c>
      <c r="BB139" s="3" t="n">
        <v>7191401.49311758</v>
      </c>
      <c r="BC139" s="3" t="n">
        <v>849789.921439607</v>
      </c>
      <c r="BD139" s="3" t="n">
        <v>394894.02701232</v>
      </c>
      <c r="BE139" s="3" t="n">
        <v>235761.596997704</v>
      </c>
      <c r="BF139" s="3" t="n">
        <v>219134.297429583</v>
      </c>
      <c r="BG139" s="3" t="n">
        <v>6432776.65977687</v>
      </c>
      <c r="BH139" s="3" t="n">
        <v>2630597.07729042</v>
      </c>
      <c r="BI139" s="3" t="n">
        <v>15570352.0000003</v>
      </c>
      <c r="BJ139" s="3" t="n">
        <v>8.74389650650717</v>
      </c>
      <c r="BK139" s="3" t="n">
        <v>0.752591710536496</v>
      </c>
      <c r="BL139" s="3" t="n">
        <v>6999053.97480684</v>
      </c>
      <c r="BM139" s="3" t="n">
        <v>6992496.88209836</v>
      </c>
      <c r="BN139" s="3" t="n">
        <v>482246.078628982</v>
      </c>
      <c r="BO139" s="3" t="n">
        <v>213960.43793742</v>
      </c>
      <c r="BP139" s="3" t="n">
        <v>825116.198522642</v>
      </c>
      <c r="BQ139" s="3" t="n">
        <v>44743.685762121</v>
      </c>
      <c r="BR139" s="3" t="n">
        <v>50669.1328337789</v>
      </c>
      <c r="BS139" s="3" t="n">
        <v>738716.525726764</v>
      </c>
      <c r="BT139" s="3" t="n">
        <v>1504400.2657276</v>
      </c>
      <c r="BU139" s="3" t="n">
        <v>523798.329251683</v>
      </c>
      <c r="BV139" s="3" t="n">
        <v>313022.428084304</v>
      </c>
      <c r="BW139" s="3" t="n">
        <v>207582.588431514</v>
      </c>
      <c r="BX139" s="3" t="n">
        <v>177517.610148757</v>
      </c>
      <c r="BY139" s="3" t="n">
        <v>78462.58450248</v>
      </c>
      <c r="BZ139" s="3" t="n">
        <v>300483.056110257</v>
      </c>
      <c r="CA139" s="3" t="n">
        <v>222248.952735042</v>
      </c>
      <c r="CB139" s="3" t="n">
        <v>494128.073040937</v>
      </c>
      <c r="CC139" s="3" t="n">
        <v>707984.408250127</v>
      </c>
      <c r="CD139" s="3" t="n">
        <v>547064.392466113</v>
      </c>
      <c r="CE139" s="3" t="n">
        <v>67308.3109759703</v>
      </c>
      <c r="CF139" s="3" t="n">
        <v>290906.205090528</v>
      </c>
      <c r="CG139" s="3" t="n">
        <v>225862.369470913</v>
      </c>
      <c r="CH139" s="3" t="n">
        <v>263.922928888009</v>
      </c>
      <c r="CI139" s="3" t="n">
        <v>325055.31158757</v>
      </c>
      <c r="CJ139" s="3" t="n">
        <v>1265965.13013202</v>
      </c>
      <c r="CK139" s="3" t="n">
        <v>988942.023653701</v>
      </c>
      <c r="CL139" s="3" t="n">
        <v>481364.012139178</v>
      </c>
      <c r="CM139" s="3" t="n">
        <v>1634478.3898715</v>
      </c>
      <c r="CN139" s="3" t="n">
        <v>188684.769439522</v>
      </c>
      <c r="CO139" s="3" t="n">
        <v>1049832.50624954</v>
      </c>
      <c r="CP139" s="3" t="n">
        <v>634045.81079915</v>
      </c>
      <c r="CQ139" s="3" t="n">
        <v>1427966.21912098</v>
      </c>
      <c r="CR139" s="3" t="n">
        <v>5953391.37403512</v>
      </c>
      <c r="CS139" s="3" t="n">
        <v>208160.242837031</v>
      </c>
      <c r="CT139" s="3" t="n">
        <v>541720.352127483</v>
      </c>
      <c r="CU139" s="3" t="n">
        <v>4169986.91804817</v>
      </c>
      <c r="CV139" s="3" t="n">
        <v>919790.393309313</v>
      </c>
      <c r="CW139" s="3" t="n">
        <v>113733.467713118</v>
      </c>
      <c r="CX139" s="3" t="n">
        <v>2087800.04052207</v>
      </c>
      <c r="CY139" s="3" t="n">
        <v>35762.6873484666</v>
      </c>
      <c r="CZ139" s="3" t="n">
        <v>1110990.57148028</v>
      </c>
      <c r="DA139" s="3" t="n">
        <v>62348.324109321</v>
      </c>
      <c r="DB139" s="3" t="n">
        <v>666510.087484296</v>
      </c>
      <c r="DC139" s="3" t="n">
        <v>128904.139149517</v>
      </c>
      <c r="DD139" s="3" t="n">
        <v>83284.2309501874</v>
      </c>
      <c r="DE139" s="3" t="n">
        <v>308676.796322596</v>
      </c>
      <c r="DF139" s="3" t="n">
        <v>1086548.22924133</v>
      </c>
      <c r="DG139" s="3" t="n">
        <v>886718.022825105</v>
      </c>
      <c r="DH139" s="3" t="n">
        <v>445044.728383185</v>
      </c>
      <c r="DI139" s="3" t="n">
        <v>1101783.02155419</v>
      </c>
      <c r="DJ139" s="3" t="n">
        <v>88734.4887801534</v>
      </c>
      <c r="DK139" s="3" t="n">
        <v>577523.630677328</v>
      </c>
      <c r="DL139" s="3" t="n">
        <v>470848.361328973</v>
      </c>
      <c r="DM139" s="3" t="n">
        <v>959487.416786901</v>
      </c>
      <c r="DN139" s="3" t="n">
        <v>16378.5152649742</v>
      </c>
      <c r="DO139" s="3" t="n">
        <v>179416.900890693</v>
      </c>
      <c r="DP139" s="3" t="n">
        <v>102224.000828596</v>
      </c>
      <c r="DQ139" s="3" t="n">
        <v>36319.2837559923</v>
      </c>
      <c r="DR139" s="3" t="n">
        <v>532695.368317305</v>
      </c>
      <c r="DS139" s="3" t="n">
        <v>99950.2806593684</v>
      </c>
      <c r="DT139" s="3" t="n">
        <v>472308.875572212</v>
      </c>
      <c r="DU139" s="3" t="n">
        <v>163197.449470177</v>
      </c>
      <c r="DV139" s="3" t="n">
        <v>468478.802334074</v>
      </c>
      <c r="DW139" s="3" t="n">
        <v>313258.047452875</v>
      </c>
      <c r="DX139" s="3" t="n">
        <v>110682.618577396</v>
      </c>
      <c r="DY139" s="3" t="n">
        <v>593813.3710334</v>
      </c>
      <c r="DZ139" s="3" t="n">
        <v>29684.5690380822</v>
      </c>
      <c r="EA139" s="3" t="n">
        <v>46026.5347874408</v>
      </c>
      <c r="EB139" s="3" t="n">
        <v>519058.751762772</v>
      </c>
      <c r="EC139" s="3" t="n">
        <v>985028.604419721</v>
      </c>
      <c r="ED139" s="3" t="n">
        <v>367628.937524093</v>
      </c>
      <c r="EE139" s="3" t="n">
        <v>221665.965579648</v>
      </c>
      <c r="EF139" s="3" t="n">
        <v>181932.925815501</v>
      </c>
      <c r="EG139" s="3" t="n">
        <v>155558.335292785</v>
      </c>
      <c r="EH139" s="3" t="n">
        <v>59944.6154429102</v>
      </c>
      <c r="EI139" s="3" t="n">
        <v>271818.075759866</v>
      </c>
      <c r="EJ139" s="3" t="n">
        <v>381381.383381173</v>
      </c>
      <c r="EK139" s="3" t="n">
        <v>609675.12367563</v>
      </c>
      <c r="EL139" s="3" t="n">
        <v>460025.802020845</v>
      </c>
      <c r="EM139" s="3" t="n">
        <v>330198.308359607</v>
      </c>
      <c r="EN139" s="3" t="n">
        <v>41865.6020022042</v>
      </c>
      <c r="EO139" s="3" t="n">
        <v>136513.758282939</v>
      </c>
      <c r="EP139" s="3" t="n">
        <v>124334.916255604</v>
      </c>
      <c r="EQ139" s="3" t="n">
        <v>0</v>
      </c>
      <c r="ER139" s="3" t="n">
        <v>162717.949821796</v>
      </c>
      <c r="ES139" s="3" t="n">
        <v>4774.52828014009</v>
      </c>
      <c r="ET139" s="3" t="n">
        <v>198977.603888026</v>
      </c>
      <c r="EU139" s="3" t="n">
        <v>1861.98396471203</v>
      </c>
      <c r="EV139" s="3" t="n">
        <v>6208.41228298704</v>
      </c>
      <c r="EW139" s="3" t="n">
        <v>284683.070221118</v>
      </c>
      <c r="EX139" s="3" t="n">
        <v>465899.290042284</v>
      </c>
      <c r="EY139" s="3" t="n">
        <v>155529.811074681</v>
      </c>
      <c r="EZ139" s="3" t="n">
        <v>123095.418329908</v>
      </c>
      <c r="FA139" s="3" t="n">
        <v>19825.1201863079</v>
      </c>
      <c r="FB139" s="3" t="n">
        <v>6438.09031243946</v>
      </c>
      <c r="FC139" s="3" t="n">
        <v>10220.5106679359</v>
      </c>
      <c r="FD139" s="3" t="n">
        <v>40046.1801384906</v>
      </c>
      <c r="FE139" s="3" t="n">
        <v>91732.2378794527</v>
      </c>
      <c r="FF139" s="3" t="n">
        <v>90506.7390273931</v>
      </c>
      <c r="FG139" s="3" t="n">
        <v>61400.0100444313</v>
      </c>
      <c r="FH139" s="3" t="n">
        <v>83125.5794971805</v>
      </c>
      <c r="FI139" s="3" t="n">
        <v>18097.8616683302</v>
      </c>
      <c r="FJ139" s="3" t="n">
        <v>151417.668733984</v>
      </c>
      <c r="FK139" s="3" t="n">
        <v>98870.110614201</v>
      </c>
      <c r="FL139" s="3" t="n">
        <v>0</v>
      </c>
      <c r="FM139" s="3" t="n">
        <v>5203510.7790706</v>
      </c>
      <c r="FN139" s="3" t="n">
        <v>878698.457584</v>
      </c>
      <c r="FO139" s="3" t="n">
        <v>6082209.2366546</v>
      </c>
      <c r="FP139" s="3" t="n">
        <v>25.9638147245502</v>
      </c>
      <c r="FQ139" s="3" t="n">
        <v>37.4283490325606</v>
      </c>
      <c r="FR139" s="3" t="n">
        <v>13.1257805370673</v>
      </c>
      <c r="FS139" s="3" t="n">
        <v>-618097.934211001</v>
      </c>
      <c r="FT139" s="3" t="n">
        <v>-599521.699685389</v>
      </c>
      <c r="FU139" s="3" t="n">
        <v>59086.5891898398</v>
      </c>
      <c r="FV139" s="3" t="n">
        <v>1978919.85263758</v>
      </c>
    </row>
    <row r="140">
      <c r="A140" s="3" t="n">
        <v>44348</v>
      </c>
      <c r="B140" s="3" t="s">
        <v>412</v>
      </c>
      <c r="C140" s="3" t="s">
        <v>56</v>
      </c>
      <c r="D140" s="3" t="n">
        <v>2020336.96595648</v>
      </c>
      <c r="E140" s="3" t="n">
        <v>236411.011840965</v>
      </c>
      <c r="F140" s="3" t="n">
        <v>1721426.52823191</v>
      </c>
      <c r="G140" s="3" t="n">
        <v>62499.4258836061</v>
      </c>
      <c r="H140" s="3" t="n">
        <v>6128610.82893276</v>
      </c>
      <c r="I140" s="3" t="n">
        <v>5923957.59655992</v>
      </c>
      <c r="J140" s="3" t="n">
        <v>4847475.12752409</v>
      </c>
      <c r="K140" s="3" t="n">
        <v>1076482.46903583</v>
      </c>
      <c r="L140" s="3" t="n">
        <v>204653.232372843</v>
      </c>
      <c r="M140" s="3" t="n">
        <v>171043.417342044</v>
      </c>
      <c r="N140" s="3" t="n">
        <v>33609.8150307991</v>
      </c>
      <c r="O140" s="3" t="n">
        <v>40820.2061039112</v>
      </c>
      <c r="P140" s="3" t="n">
        <v>523025.956522692</v>
      </c>
      <c r="Q140" s="3" t="n">
        <v>433097.767912746</v>
      </c>
      <c r="R140" s="3" t="n">
        <v>1095090.01341125</v>
      </c>
      <c r="S140" s="3" t="n">
        <v>10084238.0152043</v>
      </c>
      <c r="T140" s="3" t="n">
        <v>14.1648349160849</v>
      </c>
      <c r="U140" s="3" t="n">
        <v>9.34682805017989</v>
      </c>
      <c r="V140" s="3" t="n">
        <v>15.1652432817276</v>
      </c>
      <c r="W140" s="3" t="n">
        <v>19.1912390147588</v>
      </c>
      <c r="X140" s="3" t="n">
        <v>24.3778079526807</v>
      </c>
      <c r="Y140" s="3" t="n">
        <v>8.63889043100035</v>
      </c>
      <c r="Z140" s="3" t="n">
        <v>8980006.06350859</v>
      </c>
      <c r="AA140" s="3" t="n">
        <v>8204233.17898489</v>
      </c>
      <c r="AB140" s="3" t="n">
        <v>775772.884523695</v>
      </c>
      <c r="AC140" s="3" t="n">
        <v>1579678.67402464</v>
      </c>
      <c r="AD140" s="3" t="n">
        <v>991890.110319406</v>
      </c>
      <c r="AE140" s="3" t="n">
        <v>523025.956522692</v>
      </c>
      <c r="AF140" s="3" t="n">
        <v>1743931.96260854</v>
      </c>
      <c r="AG140" s="3" t="n">
        <v>3527249.59291125</v>
      </c>
      <c r="AH140" s="3" t="n">
        <v>1267280.75069255</v>
      </c>
      <c r="AI140" s="3" t="n">
        <v>1264873.28797503</v>
      </c>
      <c r="AJ140" s="3" t="n">
        <v>8118140.98023699</v>
      </c>
      <c r="AK140" s="3" t="n">
        <v>36.3976186450641</v>
      </c>
      <c r="AL140" s="3" t="n">
        <v>39.9390248071623</v>
      </c>
      <c r="AM140" s="3" t="n">
        <v>40.7445580108413</v>
      </c>
      <c r="AN140" s="3" t="n">
        <v>15923835</v>
      </c>
      <c r="AO140" s="3" t="n">
        <v>8948327.7956891</v>
      </c>
      <c r="AP140" s="3" t="n">
        <v>8148947.79488924</v>
      </c>
      <c r="AQ140" s="3" t="n">
        <v>799380.000799863</v>
      </c>
      <c r="AR140" s="3" t="n">
        <v>736776.228745786</v>
      </c>
      <c r="AS140" s="3" t="n">
        <v>62603.772054077</v>
      </c>
      <c r="AT140" s="3" t="n">
        <v>6975507.20431093</v>
      </c>
      <c r="AU140" s="3" t="n">
        <v>59857.312098418</v>
      </c>
      <c r="AV140" s="3" t="n">
        <v>1095090.01341125</v>
      </c>
      <c r="AW140" s="3" t="n">
        <v>5820559.87880126</v>
      </c>
      <c r="AX140" s="3" t="n">
        <v>8.93328920275996</v>
      </c>
      <c r="AY140" s="3" t="n">
        <v>51.1745304751602</v>
      </c>
      <c r="AZ140" s="3" t="n">
        <v>56.1945523530549</v>
      </c>
      <c r="BA140" s="3" t="n">
        <v>8148947.79488924</v>
      </c>
      <c r="BB140" s="3" t="n">
        <v>7371620.12139366</v>
      </c>
      <c r="BC140" s="3" t="n">
        <v>777327.67349558</v>
      </c>
      <c r="BD140" s="3" t="n">
        <v>427925.082669356</v>
      </c>
      <c r="BE140" s="3" t="n">
        <v>183207.090912096</v>
      </c>
      <c r="BF140" s="3" t="n">
        <v>166195.499914129</v>
      </c>
      <c r="BG140" s="3" t="n">
        <v>6432776.65977687</v>
      </c>
      <c r="BH140" s="3" t="n">
        <v>2630597.07729042</v>
      </c>
      <c r="BI140" s="3" t="n">
        <v>15570352.0000003</v>
      </c>
      <c r="BJ140" s="3" t="n">
        <v>8.23367500127489</v>
      </c>
      <c r="BK140" s="3" t="n">
        <v>0.699614201485072</v>
      </c>
      <c r="BL140" s="3" t="n">
        <v>6943828.93649144</v>
      </c>
      <c r="BM140" s="3" t="n">
        <v>7072465.32585341</v>
      </c>
      <c r="BN140" s="3" t="n">
        <v>468396.821396377</v>
      </c>
      <c r="BO140" s="3" t="n">
        <v>218586.541351896</v>
      </c>
      <c r="BP140" s="3" t="n">
        <v>817672.97887467</v>
      </c>
      <c r="BQ140" s="3" t="n">
        <v>47132.463631392</v>
      </c>
      <c r="BR140" s="3" t="n">
        <v>57408.5436205079</v>
      </c>
      <c r="BS140" s="3" t="n">
        <v>742131.153816799</v>
      </c>
      <c r="BT140" s="3" t="n">
        <v>1541674.93354084</v>
      </c>
      <c r="BU140" s="3" t="n">
        <v>544977.985163399</v>
      </c>
      <c r="BV140" s="3" t="n">
        <v>326110.79092767</v>
      </c>
      <c r="BW140" s="3" t="n">
        <v>211178.506354686</v>
      </c>
      <c r="BX140" s="3" t="n">
        <v>172362.763266001</v>
      </c>
      <c r="BY140" s="3" t="n">
        <v>77456.608022088</v>
      </c>
      <c r="BZ140" s="3" t="n">
        <v>296057.712791257</v>
      </c>
      <c r="CA140" s="3" t="n">
        <v>223886.968814125</v>
      </c>
      <c r="CB140" s="3" t="n">
        <v>495769.843139636</v>
      </c>
      <c r="CC140" s="3" t="n">
        <v>713033.564490152</v>
      </c>
      <c r="CD140" s="3" t="n">
        <v>563303.649636924</v>
      </c>
      <c r="CE140" s="3" t="n">
        <v>73339.9365871736</v>
      </c>
      <c r="CF140" s="3" t="n">
        <v>297152.745516814</v>
      </c>
      <c r="CG140" s="3" t="n">
        <v>237403.602949044</v>
      </c>
      <c r="CH140" s="3" t="n">
        <v>250.096392006323</v>
      </c>
      <c r="CI140" s="3" t="n">
        <v>330852.17499247</v>
      </c>
      <c r="CJ140" s="3" t="n">
        <v>1279449.43901792</v>
      </c>
      <c r="CK140" s="3" t="n">
        <v>993475.104493237</v>
      </c>
      <c r="CL140" s="3" t="n">
        <v>489069.479471595</v>
      </c>
      <c r="CM140" s="3" t="n">
        <v>1663366.19821193</v>
      </c>
      <c r="CN140" s="3" t="n">
        <v>182208.958104485</v>
      </c>
      <c r="CO140" s="3" t="n">
        <v>1062185.11121178</v>
      </c>
      <c r="CP140" s="3" t="n">
        <v>648168.627149321</v>
      </c>
      <c r="CQ140" s="3" t="n">
        <v>1454759.07774053</v>
      </c>
      <c r="CR140" s="3" t="n">
        <v>5957613.16346815</v>
      </c>
      <c r="CS140" s="3" t="n">
        <v>205293.748538319</v>
      </c>
      <c r="CT140" s="3" t="n">
        <v>535493.575645537</v>
      </c>
      <c r="CU140" s="3" t="n">
        <v>4167124.48118427</v>
      </c>
      <c r="CV140" s="3" t="n">
        <v>935480.643672284</v>
      </c>
      <c r="CW140" s="3" t="n">
        <v>114220.714427741</v>
      </c>
      <c r="CX140" s="3" t="n">
        <v>2191334.63142109</v>
      </c>
      <c r="CY140" s="3" t="n">
        <v>31117.2633026461</v>
      </c>
      <c r="CZ140" s="3" t="n">
        <v>1185932.95258637</v>
      </c>
      <c r="DA140" s="3" t="n">
        <v>62499.4258836061</v>
      </c>
      <c r="DB140" s="3" t="n">
        <v>680350.64633982</v>
      </c>
      <c r="DC140" s="3" t="n">
        <v>141001.825363547</v>
      </c>
      <c r="DD140" s="3" t="n">
        <v>90432.5179451022</v>
      </c>
      <c r="DE140" s="3" t="n">
        <v>313278.904979838</v>
      </c>
      <c r="DF140" s="3" t="n">
        <v>1090248.39854978</v>
      </c>
      <c r="DG140" s="3" t="n">
        <v>885155.240234766</v>
      </c>
      <c r="DH140" s="3" t="n">
        <v>451162.503332967</v>
      </c>
      <c r="DI140" s="3" t="n">
        <v>1108212.3953399</v>
      </c>
      <c r="DJ140" s="3" t="n">
        <v>84363.3976798042</v>
      </c>
      <c r="DK140" s="3" t="n">
        <v>575103.827419378</v>
      </c>
      <c r="DL140" s="3" t="n">
        <v>470514.500260913</v>
      </c>
      <c r="DM140" s="3" t="n">
        <v>951916.511278951</v>
      </c>
      <c r="DN140" s="3" t="n">
        <v>17573.2700126325</v>
      </c>
      <c r="DO140" s="3" t="n">
        <v>189201.040468141</v>
      </c>
      <c r="DP140" s="3" t="n">
        <v>108319.864258471</v>
      </c>
      <c r="DQ140" s="3" t="n">
        <v>37906.9761386287</v>
      </c>
      <c r="DR140" s="3" t="n">
        <v>555153.802872039</v>
      </c>
      <c r="DS140" s="3" t="n">
        <v>97845.5604246812</v>
      </c>
      <c r="DT140" s="3" t="n">
        <v>487081.283792406</v>
      </c>
      <c r="DU140" s="3" t="n">
        <v>177654.126888408</v>
      </c>
      <c r="DV140" s="3" t="n">
        <v>502842.566461574</v>
      </c>
      <c r="DW140" s="3" t="n">
        <v>301182.631411953</v>
      </c>
      <c r="DX140" s="3" t="n">
        <v>118963.922088351</v>
      </c>
      <c r="DY140" s="3" t="n">
        <v>591675.9632295</v>
      </c>
      <c r="DZ140" s="3" t="n">
        <v>33921.9485194684</v>
      </c>
      <c r="EA140" s="3" t="n">
        <v>47874.8846824299</v>
      </c>
      <c r="EB140" s="3" t="n">
        <v>510109.720709343</v>
      </c>
      <c r="EC140" s="3" t="n">
        <v>982409.933679334</v>
      </c>
      <c r="ED140" s="3" t="n">
        <v>372916.840711665</v>
      </c>
      <c r="EE140" s="3" t="n">
        <v>231433.168813422</v>
      </c>
      <c r="EF140" s="3" t="n">
        <v>183864.346920964</v>
      </c>
      <c r="EG140" s="3" t="n">
        <v>151605.499539485</v>
      </c>
      <c r="EH140" s="3" t="n">
        <v>56351.2818652941</v>
      </c>
      <c r="EI140" s="3" t="n">
        <v>267877.659855763</v>
      </c>
      <c r="EJ140" s="3" t="n">
        <v>373579.619997211</v>
      </c>
      <c r="EK140" s="3" t="n">
        <v>608726.163680938</v>
      </c>
      <c r="EL140" s="3" t="n">
        <v>458820.867657626</v>
      </c>
      <c r="EM140" s="3" t="n">
        <v>341230.41778449</v>
      </c>
      <c r="EN140" s="3" t="n">
        <v>48334.6229670112</v>
      </c>
      <c r="EO140" s="3" t="n">
        <v>138881.567697411</v>
      </c>
      <c r="EP140" s="3" t="n">
        <v>124930.725292224</v>
      </c>
      <c r="EQ140" s="3" t="n">
        <v>0</v>
      </c>
      <c r="ER140" s="3" t="n">
        <v>160848.146838937</v>
      </c>
      <c r="ES140" s="3" t="n">
        <v>5285.10623682788</v>
      </c>
      <c r="ET140" s="3" t="n">
        <v>204762.64820743</v>
      </c>
      <c r="EU140" s="3" t="n">
        <v>2541.340953162</v>
      </c>
      <c r="EV140" s="3" t="n">
        <v>9368.61837915953</v>
      </c>
      <c r="EW140" s="3" t="n">
        <v>298003.854248219</v>
      </c>
      <c r="EX140" s="3" t="n">
        <v>502348.717659282</v>
      </c>
      <c r="EY140" s="3" t="n">
        <v>165813.31506957</v>
      </c>
      <c r="EZ140" s="3" t="n">
        <v>126106.53615231</v>
      </c>
      <c r="FA140" s="3" t="n">
        <v>19732.7440970848</v>
      </c>
      <c r="FB140" s="3" t="n">
        <v>5814.59051378158</v>
      </c>
      <c r="FC140" s="3" t="n">
        <v>10693.4122095519</v>
      </c>
      <c r="FD140" s="3" t="n">
        <v>38814.6582818917</v>
      </c>
      <c r="FE140" s="3" t="n">
        <v>96344.9125917678</v>
      </c>
      <c r="FF140" s="3" t="n">
        <v>100839.179485472</v>
      </c>
      <c r="FG140" s="3" t="n">
        <v>67845.051526285</v>
      </c>
      <c r="FH140" s="3" t="n">
        <v>86958.781420455</v>
      </c>
      <c r="FI140" s="3" t="n">
        <v>18685.6743533809</v>
      </c>
      <c r="FJ140" s="3" t="n">
        <v>150576.568498718</v>
      </c>
      <c r="FK140" s="3" t="n">
        <v>109056.782950159</v>
      </c>
      <c r="FL140" s="3" t="n">
        <v>0</v>
      </c>
      <c r="FM140" s="3" t="n">
        <v>5216825.83928429</v>
      </c>
      <c r="FN140" s="3" t="n">
        <v>911784.989648469</v>
      </c>
      <c r="FO140" s="3" t="n">
        <v>6128610.82893276</v>
      </c>
      <c r="FP140" s="3" t="n">
        <v>26.891013251986</v>
      </c>
      <c r="FQ140" s="3" t="n">
        <v>37.4131807034432</v>
      </c>
      <c r="FR140" s="3" t="n">
        <v>13.761349771717</v>
      </c>
      <c r="FS140" s="3" t="n">
        <v>-621202.403587522</v>
      </c>
      <c r="FT140" s="3" t="n">
        <v>-498983.083313572</v>
      </c>
      <c r="FU140" s="3" t="n">
        <v>64762.6071825405</v>
      </c>
      <c r="FV140" s="3" t="n">
        <v>1842531.39569055</v>
      </c>
    </row>
    <row r="141">
      <c r="A141" s="3" t="n">
        <v>44378</v>
      </c>
      <c r="B141" s="3" t="s">
        <v>412</v>
      </c>
      <c r="C141" s="3" t="s">
        <v>56</v>
      </c>
      <c r="D141" s="3" t="n">
        <v>2060964.19492587</v>
      </c>
      <c r="E141" s="3" t="n">
        <v>250528.0710694</v>
      </c>
      <c r="F141" s="3" t="n">
        <v>1752947.13561037</v>
      </c>
      <c r="G141" s="3" t="n">
        <v>57488.9882461038</v>
      </c>
      <c r="H141" s="3" t="n">
        <v>6197811.04849176</v>
      </c>
      <c r="I141" s="3" t="n">
        <v>5989107.34310083</v>
      </c>
      <c r="J141" s="3" t="n">
        <v>4905048.06559146</v>
      </c>
      <c r="K141" s="3" t="n">
        <v>1084059.27750938</v>
      </c>
      <c r="L141" s="3" t="n">
        <v>208703.705390924</v>
      </c>
      <c r="M141" s="3" t="n">
        <v>179862.78716504</v>
      </c>
      <c r="N141" s="3" t="n">
        <v>28840.9182258846</v>
      </c>
      <c r="O141" s="3" t="n">
        <v>43997.5300921059</v>
      </c>
      <c r="P141" s="3" t="n">
        <v>501919.021334071</v>
      </c>
      <c r="Q141" s="3" t="n">
        <v>424047.323703475</v>
      </c>
      <c r="R141" s="3" t="n">
        <v>994487.270965266</v>
      </c>
      <c r="S141" s="3" t="n">
        <v>10069163.2487573</v>
      </c>
      <c r="T141" s="3" t="n">
        <v>13.6638273489028</v>
      </c>
      <c r="U141" s="3" t="n">
        <v>8.99096272275828</v>
      </c>
      <c r="V141" s="3" t="n">
        <v>14.5219483200666</v>
      </c>
      <c r="W141" s="3" t="n">
        <v>17.9795277980331</v>
      </c>
      <c r="X141" s="3" t="n">
        <v>22.9642421077948</v>
      </c>
      <c r="Y141" s="3" t="n">
        <v>8.29609144702028</v>
      </c>
      <c r="Z141" s="3" t="n">
        <v>9068710.06903125</v>
      </c>
      <c r="AA141" s="3" t="n">
        <v>8316361.58863928</v>
      </c>
      <c r="AB141" s="3" t="n">
        <v>752348.480391968</v>
      </c>
      <c r="AC141" s="3" t="n">
        <v>1624599.8524732</v>
      </c>
      <c r="AD141" s="3" t="n">
        <v>1045837.18557369</v>
      </c>
      <c r="AE141" s="3" t="n">
        <v>501919.021334071</v>
      </c>
      <c r="AF141" s="3" t="n">
        <v>1737680.44132636</v>
      </c>
      <c r="AG141" s="3" t="n">
        <v>3611861.32862539</v>
      </c>
      <c r="AH141" s="3" t="n">
        <v>1254931.20582309</v>
      </c>
      <c r="AI141" s="3" t="n">
        <v>1256374.13663856</v>
      </c>
      <c r="AJ141" s="3" t="n">
        <v>8229072.82824804</v>
      </c>
      <c r="AK141" s="3" t="n">
        <v>36.7972770910512</v>
      </c>
      <c r="AL141" s="3" t="n">
        <v>40.0029012280255</v>
      </c>
      <c r="AM141" s="3" t="n">
        <v>40.696153756166</v>
      </c>
      <c r="AN141" s="3" t="n">
        <v>15939249.0000001</v>
      </c>
      <c r="AO141" s="3" t="n">
        <v>9030678.4476999</v>
      </c>
      <c r="AP141" s="3" t="n">
        <v>8258775.24341763</v>
      </c>
      <c r="AQ141" s="3" t="n">
        <v>771903.204282274</v>
      </c>
      <c r="AR141" s="3" t="n">
        <v>709393.178948442</v>
      </c>
      <c r="AS141" s="3" t="n">
        <v>62510.0253338321</v>
      </c>
      <c r="AT141" s="3" t="n">
        <v>6908570.55230015</v>
      </c>
      <c r="AU141" s="3" t="n">
        <v>67564.1432559055</v>
      </c>
      <c r="AV141" s="3" t="n">
        <v>994487.270965266</v>
      </c>
      <c r="AW141" s="3" t="n">
        <v>5846519.13807898</v>
      </c>
      <c r="AX141" s="3" t="n">
        <v>8.54756604116357</v>
      </c>
      <c r="AY141" s="3" t="n">
        <v>51.8140800951011</v>
      </c>
      <c r="AZ141" s="3" t="n">
        <v>56.6568628653701</v>
      </c>
      <c r="BA141" s="3" t="n">
        <v>8258775.24341763</v>
      </c>
      <c r="BB141" s="3" t="n">
        <v>7539387.03525716</v>
      </c>
      <c r="BC141" s="3" t="n">
        <v>719388.208160469</v>
      </c>
      <c r="BD141" s="3" t="n">
        <v>437931.442639035</v>
      </c>
      <c r="BE141" s="3" t="n">
        <v>154085.654360702</v>
      </c>
      <c r="BF141" s="3" t="n">
        <v>127371.111160732</v>
      </c>
      <c r="BG141" s="3" t="n">
        <v>6432776.65977687</v>
      </c>
      <c r="BH141" s="3" t="n">
        <v>2630597.07729042</v>
      </c>
      <c r="BI141" s="3" t="n">
        <v>15570352.0000003</v>
      </c>
      <c r="BJ141" s="3" t="n">
        <v>7.85536970513133</v>
      </c>
      <c r="BK141" s="3" t="n">
        <v>0.692196336032242</v>
      </c>
      <c r="BL141" s="3" t="n">
        <v>6870538.93096881</v>
      </c>
      <c r="BM141" s="3" t="n">
        <v>7174715.96590825</v>
      </c>
      <c r="BN141" s="3" t="n">
        <v>471386.566074319</v>
      </c>
      <c r="BO141" s="3" t="n">
        <v>215558.287937657</v>
      </c>
      <c r="BP141" s="3" t="n">
        <v>821653.997732393</v>
      </c>
      <c r="BQ141" s="3" t="n">
        <v>47268.8171714644</v>
      </c>
      <c r="BR141" s="3" t="n">
        <v>58117.9947377495</v>
      </c>
      <c r="BS141" s="3" t="n">
        <v>754330.601467385</v>
      </c>
      <c r="BT141" s="3" t="n">
        <v>1585872.96003078</v>
      </c>
      <c r="BU141" s="3" t="n">
        <v>545476.720987731</v>
      </c>
      <c r="BV141" s="3" t="n">
        <v>348836.458952805</v>
      </c>
      <c r="BW141" s="3" t="n">
        <v>209112.560345394</v>
      </c>
      <c r="BX141" s="3" t="n">
        <v>170403.349395617</v>
      </c>
      <c r="BY141" s="3" t="n">
        <v>82170.9452567205</v>
      </c>
      <c r="BZ141" s="3" t="n">
        <v>300976.118571255</v>
      </c>
      <c r="CA141" s="3" t="n">
        <v>232570.792211394</v>
      </c>
      <c r="CB141" s="3" t="n">
        <v>492508.01110532</v>
      </c>
      <c r="CC141" s="3" t="n">
        <v>707622.707201463</v>
      </c>
      <c r="CD141" s="3" t="n">
        <v>572428.902861999</v>
      </c>
      <c r="CE141" s="3" t="n">
        <v>72227.4315534504</v>
      </c>
      <c r="CF141" s="3" t="n">
        <v>304734.81643403</v>
      </c>
      <c r="CG141" s="3" t="n">
        <v>241897.372600319</v>
      </c>
      <c r="CH141" s="3" t="n">
        <v>945.76043039509</v>
      </c>
      <c r="CI141" s="3" t="n">
        <v>329501.923019148</v>
      </c>
      <c r="CJ141" s="3" t="n">
        <v>1288191.88981532</v>
      </c>
      <c r="CK141" s="3" t="n">
        <v>1007273.25611033</v>
      </c>
      <c r="CL141" s="3" t="n">
        <v>476598.097984491</v>
      </c>
      <c r="CM141" s="3" t="n">
        <v>1723241.58609187</v>
      </c>
      <c r="CN141" s="3" t="n">
        <v>180359.556322953</v>
      </c>
      <c r="CO141" s="3" t="n">
        <v>1088927.45878447</v>
      </c>
      <c r="CP141" s="3" t="n">
        <v>660074.409414419</v>
      </c>
      <c r="CQ141" s="3" t="n">
        <v>1461851.07843577</v>
      </c>
      <c r="CR141" s="3" t="n">
        <v>6018168.23826726</v>
      </c>
      <c r="CS141" s="3" t="n">
        <v>213568.675300231</v>
      </c>
      <c r="CT141" s="3" t="n">
        <v>543210.912005146</v>
      </c>
      <c r="CU141" s="3" t="n">
        <v>4200415.89095447</v>
      </c>
      <c r="CV141" s="3" t="n">
        <v>948386.840177921</v>
      </c>
      <c r="CW141" s="3" t="n">
        <v>112585.919829495</v>
      </c>
      <c r="CX141" s="3" t="n">
        <v>2240607.00515037</v>
      </c>
      <c r="CY141" s="3" t="n">
        <v>36959.3957691693</v>
      </c>
      <c r="CZ141" s="3" t="n">
        <v>1209736.22360522</v>
      </c>
      <c r="DA141" s="3" t="n">
        <v>57488.9882461038</v>
      </c>
      <c r="DB141" s="3" t="n">
        <v>704632.17463699</v>
      </c>
      <c r="DC141" s="3" t="n">
        <v>135672.437331455</v>
      </c>
      <c r="DD141" s="3" t="n">
        <v>96117.7855614298</v>
      </c>
      <c r="DE141" s="3" t="n">
        <v>314999.335473653</v>
      </c>
      <c r="DF141" s="3" t="n">
        <v>1100333.89146396</v>
      </c>
      <c r="DG141" s="3" t="n">
        <v>892745.323425823</v>
      </c>
      <c r="DH141" s="3" t="n">
        <v>441505.580256311</v>
      </c>
      <c r="DI141" s="3" t="n">
        <v>1132346.18534509</v>
      </c>
      <c r="DJ141" s="3" t="n">
        <v>85184.8871975347</v>
      </c>
      <c r="DK141" s="3" t="n">
        <v>599896.745392254</v>
      </c>
      <c r="DL141" s="3" t="n">
        <v>479716.268666079</v>
      </c>
      <c r="DM141" s="3" t="n">
        <v>942877.920881145</v>
      </c>
      <c r="DN141" s="3" t="n">
        <v>14502.5875454951</v>
      </c>
      <c r="DO141" s="3" t="n">
        <v>187857.998351354</v>
      </c>
      <c r="DP141" s="3" t="n">
        <v>114527.932684503</v>
      </c>
      <c r="DQ141" s="3" t="n">
        <v>35092.517728181</v>
      </c>
      <c r="DR141" s="3" t="n">
        <v>590895.400746776</v>
      </c>
      <c r="DS141" s="3" t="n">
        <v>95174.6691254185</v>
      </c>
      <c r="DT141" s="3" t="n">
        <v>489030.713392215</v>
      </c>
      <c r="DU141" s="3" t="n">
        <v>180358.14074834</v>
      </c>
      <c r="DV141" s="3" t="n">
        <v>518973.157554622</v>
      </c>
      <c r="DW141" s="3" t="n">
        <v>299554.435423971</v>
      </c>
      <c r="DX141" s="3" t="n">
        <v>118946.476680251</v>
      </c>
      <c r="DY141" s="3" t="n">
        <v>593155.036503957</v>
      </c>
      <c r="DZ141" s="3" t="n">
        <v>34276.8822198867</v>
      </c>
      <c r="EA141" s="3" t="n">
        <v>47069.1564655787</v>
      </c>
      <c r="EB141" s="3" t="n">
        <v>512982.349787363</v>
      </c>
      <c r="EC141" s="3" t="n">
        <v>1008715.40347976</v>
      </c>
      <c r="ED141" s="3" t="n">
        <v>369216.699223045</v>
      </c>
      <c r="EE141" s="3" t="n">
        <v>233595.309109528</v>
      </c>
      <c r="EF141" s="3" t="n">
        <v>179162.905889869</v>
      </c>
      <c r="EG141" s="3" t="n">
        <v>150375.380255651</v>
      </c>
      <c r="EH141" s="3" t="n">
        <v>60397.0431466659</v>
      </c>
      <c r="EI141" s="3" t="n">
        <v>276369.611991451</v>
      </c>
      <c r="EJ141" s="3" t="n">
        <v>387946.102782577</v>
      </c>
      <c r="EK141" s="3" t="n">
        <v>609951.576870772</v>
      </c>
      <c r="EL141" s="3" t="n">
        <v>461122.091798912</v>
      </c>
      <c r="EM141" s="3" t="n">
        <v>345353.242370032</v>
      </c>
      <c r="EN141" s="3" t="n">
        <v>47325.9167722003</v>
      </c>
      <c r="EO141" s="3" t="n">
        <v>144901.54905875</v>
      </c>
      <c r="EP141" s="3" t="n">
        <v>124380.731737188</v>
      </c>
      <c r="EQ141" s="3" t="n">
        <v>686.324984003838</v>
      </c>
      <c r="ER141" s="3" t="n">
        <v>168761.824420918</v>
      </c>
      <c r="ES141" s="3" t="n">
        <v>6772.27201434948</v>
      </c>
      <c r="ET141" s="3" t="n">
        <v>206456.342825524</v>
      </c>
      <c r="EU141" s="3" t="n">
        <v>2893.73364360539</v>
      </c>
      <c r="EV141" s="3" t="n">
        <v>11690.9569117722</v>
      </c>
      <c r="EW141" s="3" t="n">
        <v>303902.028826584</v>
      </c>
      <c r="EX141" s="3" t="n">
        <v>511433.873373089</v>
      </c>
      <c r="EY141" s="3" t="n">
        <v>167917.367179225</v>
      </c>
      <c r="EZ141" s="3" t="n">
        <v>145725.350992602</v>
      </c>
      <c r="FA141" s="3" t="n">
        <v>18433.0426276255</v>
      </c>
      <c r="FB141" s="3" t="n">
        <v>8710.95496057586</v>
      </c>
      <c r="FC141" s="3" t="n">
        <v>10131.4614934951</v>
      </c>
      <c r="FD141" s="3" t="n">
        <v>38185.9630818586</v>
      </c>
      <c r="FE141" s="3" t="n">
        <v>98821.9221468504</v>
      </c>
      <c r="FF141" s="3" t="n">
        <v>94012.1537071177</v>
      </c>
      <c r="FG141" s="3" t="n">
        <v>66882.1484226101</v>
      </c>
      <c r="FH141" s="3" t="n">
        <v>88835.3076445019</v>
      </c>
      <c r="FI141" s="3" t="n">
        <v>17571.5745280678</v>
      </c>
      <c r="FJ141" s="3" t="n">
        <v>149003.036891541</v>
      </c>
      <c r="FK141" s="3" t="n">
        <v>114493.912522189</v>
      </c>
      <c r="FL141" s="3" t="n">
        <v>0</v>
      </c>
      <c r="FM141" s="3" t="n">
        <v>5261388.65096188</v>
      </c>
      <c r="FN141" s="3" t="n">
        <v>936422.397529875</v>
      </c>
      <c r="FO141" s="3" t="n">
        <v>6197811.04849176</v>
      </c>
      <c r="FP141" s="3" t="n">
        <v>27.1300155181746</v>
      </c>
      <c r="FQ141" s="3" t="n">
        <v>37.7569121247007</v>
      </c>
      <c r="FR141" s="3" t="n">
        <v>14.0571679704004</v>
      </c>
      <c r="FS141" s="3" t="n">
        <v>-567015.509766849</v>
      </c>
      <c r="FT141" s="3" t="n">
        <v>-452314.891130698</v>
      </c>
      <c r="FU141" s="3" t="n">
        <v>76843.6455654443</v>
      </c>
      <c r="FV141" s="3" t="n">
        <v>1751104.03122826</v>
      </c>
    </row>
    <row r="142">
      <c r="A142" s="3" t="n">
        <v>44409</v>
      </c>
      <c r="B142" s="3" t="s">
        <v>412</v>
      </c>
      <c r="C142" s="3" t="s">
        <v>56</v>
      </c>
      <c r="D142" s="3" t="n">
        <v>2104232.93116689</v>
      </c>
      <c r="E142" s="3" t="n">
        <v>254083.28658702</v>
      </c>
      <c r="F142" s="3" t="n">
        <v>1791540.55172007</v>
      </c>
      <c r="G142" s="3" t="n">
        <v>58609.092859797</v>
      </c>
      <c r="H142" s="3" t="n">
        <v>6241006.8043214</v>
      </c>
      <c r="I142" s="3" t="n">
        <v>6028971.50475473</v>
      </c>
      <c r="J142" s="3" t="n">
        <v>4925368.63831878</v>
      </c>
      <c r="K142" s="3" t="n">
        <v>1103602.86643595</v>
      </c>
      <c r="L142" s="3" t="n">
        <v>212035.29956667</v>
      </c>
      <c r="M142" s="3" t="n">
        <v>186421.107393679</v>
      </c>
      <c r="N142" s="3" t="n">
        <v>25614.1921729915</v>
      </c>
      <c r="O142" s="3" t="n">
        <v>43541.8882864283</v>
      </c>
      <c r="P142" s="3" t="n">
        <v>506712.543651224</v>
      </c>
      <c r="Q142" s="3" t="n">
        <v>439824.558698062</v>
      </c>
      <c r="R142" s="3" t="n">
        <v>907185.394433845</v>
      </c>
      <c r="S142" s="3" t="n">
        <v>10061809.1303624</v>
      </c>
      <c r="T142" s="3" t="n">
        <v>13.6456570490779</v>
      </c>
      <c r="U142" s="3" t="n">
        <v>8.84125905976557</v>
      </c>
      <c r="V142" s="3" t="n">
        <v>14.3763040628995</v>
      </c>
      <c r="W142" s="3" t="n">
        <v>17.0602460515195</v>
      </c>
      <c r="X142" s="3" t="n">
        <v>22.0962444200651</v>
      </c>
      <c r="Y142" s="3" t="n">
        <v>8.28333789917585</v>
      </c>
      <c r="Z142" s="3" t="n">
        <v>9143894.70990789</v>
      </c>
      <c r="AA142" s="3" t="n">
        <v>8386475.01394135</v>
      </c>
      <c r="AB142" s="3" t="n">
        <v>757419.695966536</v>
      </c>
      <c r="AC142" s="3" t="n">
        <v>1684688.94342235</v>
      </c>
      <c r="AD142" s="3" t="n">
        <v>1099372.17289376</v>
      </c>
      <c r="AE142" s="3" t="n">
        <v>506712.543651224</v>
      </c>
      <c r="AF142" s="3" t="n">
        <v>1752244.9605844</v>
      </c>
      <c r="AG142" s="3" t="n">
        <v>3618119.73597238</v>
      </c>
      <c r="AH142" s="3" t="n">
        <v>1246253.94170246</v>
      </c>
      <c r="AI142" s="3" t="n">
        <v>1250987.77967759</v>
      </c>
      <c r="AJ142" s="3" t="n">
        <v>8301307.58168159</v>
      </c>
      <c r="AK142" s="3" t="n">
        <v>37.0356665327101</v>
      </c>
      <c r="AL142" s="3" t="n">
        <v>39.8183218543281</v>
      </c>
      <c r="AM142" s="3" t="n">
        <v>40.5709872346756</v>
      </c>
      <c r="AN142" s="3" t="n">
        <v>15952365.008709</v>
      </c>
      <c r="AO142" s="3" t="n">
        <v>9111081.84764209</v>
      </c>
      <c r="AP142" s="3" t="n">
        <v>8345239.73548829</v>
      </c>
      <c r="AQ142" s="3" t="n">
        <v>765842.112153801</v>
      </c>
      <c r="AR142" s="3" t="n">
        <v>703779.795044438</v>
      </c>
      <c r="AS142" s="3" t="n">
        <v>62062.3171093627</v>
      </c>
      <c r="AT142" s="3" t="n">
        <v>6841283.1610669</v>
      </c>
      <c r="AU142" s="3" t="n">
        <v>67662.059416947</v>
      </c>
      <c r="AV142" s="3" t="n">
        <v>907185.394433845</v>
      </c>
      <c r="AW142" s="3" t="n">
        <v>5866435.70721611</v>
      </c>
      <c r="AX142" s="3" t="n">
        <v>8.40561115529873</v>
      </c>
      <c r="AY142" s="3" t="n">
        <v>52.3134954029218</v>
      </c>
      <c r="AZ142" s="3" t="n">
        <v>57.1143015011756</v>
      </c>
      <c r="BA142" s="3" t="n">
        <v>8345239.73548829</v>
      </c>
      <c r="BB142" s="3" t="n">
        <v>7706196.23192807</v>
      </c>
      <c r="BC142" s="3" t="n">
        <v>639043.503560216</v>
      </c>
      <c r="BD142" s="3" t="n">
        <v>447056.66019533</v>
      </c>
      <c r="BE142" s="3" t="n">
        <v>115860.083131182</v>
      </c>
      <c r="BF142" s="3" t="n">
        <v>76126.7602337035</v>
      </c>
      <c r="BG142" s="3" t="n">
        <v>6432776.65977687</v>
      </c>
      <c r="BH142" s="3" t="n">
        <v>2630597.07729042</v>
      </c>
      <c r="BI142" s="3" t="n">
        <v>15570352.0000003</v>
      </c>
      <c r="BJ142" s="3" t="n">
        <v>7.72443719432258</v>
      </c>
      <c r="BK142" s="3" t="n">
        <v>0.681173960976151</v>
      </c>
      <c r="BL142" s="3" t="n">
        <v>6808470.29880111</v>
      </c>
      <c r="BM142" s="3" t="n">
        <v>7241636.86905234</v>
      </c>
      <c r="BN142" s="3" t="n">
        <v>479848.554769099</v>
      </c>
      <c r="BO142" s="3" t="n">
        <v>219935.342876256</v>
      </c>
      <c r="BP142" s="3" t="n">
        <v>830052.904554405</v>
      </c>
      <c r="BQ142" s="3" t="n">
        <v>52784.9729363736</v>
      </c>
      <c r="BR142" s="3" t="n">
        <v>56748.2394857844</v>
      </c>
      <c r="BS142" s="3" t="n">
        <v>756355.33598067</v>
      </c>
      <c r="BT142" s="3" t="n">
        <v>1607332.3867971</v>
      </c>
      <c r="BU142" s="3" t="n">
        <v>509673.487370362</v>
      </c>
      <c r="BV142" s="3" t="n">
        <v>360333.542994824</v>
      </c>
      <c r="BW142" s="3" t="n">
        <v>206273.326200134</v>
      </c>
      <c r="BX142" s="3" t="n">
        <v>165878.478301265</v>
      </c>
      <c r="BY142" s="3" t="n">
        <v>83969.0485456678</v>
      </c>
      <c r="BZ142" s="3" t="n">
        <v>319985.3618003</v>
      </c>
      <c r="CA142" s="3" t="n">
        <v>244083.129199702</v>
      </c>
      <c r="CB142" s="3" t="n">
        <v>507684.838480349</v>
      </c>
      <c r="CC142" s="3" t="n">
        <v>706516.764073438</v>
      </c>
      <c r="CD142" s="3" t="n">
        <v>570202.329397038</v>
      </c>
      <c r="CE142" s="3" t="n">
        <v>77519.8441777165</v>
      </c>
      <c r="CF142" s="3" t="n">
        <v>316937.327862648</v>
      </c>
      <c r="CG142" s="3" t="n">
        <v>248221.902180134</v>
      </c>
      <c r="CH142" s="3" t="n">
        <v>945.231130232316</v>
      </c>
      <c r="CI142" s="3" t="n">
        <v>335711.317054791</v>
      </c>
      <c r="CJ142" s="3" t="n">
        <v>1281610.04044096</v>
      </c>
      <c r="CK142" s="3" t="n">
        <v>1035468.64687868</v>
      </c>
      <c r="CL142" s="3" t="n">
        <v>478658.477032562</v>
      </c>
      <c r="CM142" s="3" t="n">
        <v>1740378.30949175</v>
      </c>
      <c r="CN142" s="3" t="n">
        <v>187030.612748399</v>
      </c>
      <c r="CO142" s="3" t="n">
        <v>1100785.54894528</v>
      </c>
      <c r="CP142" s="3" t="n">
        <v>649932.990095611</v>
      </c>
      <c r="CQ142" s="3" t="n">
        <v>1493006.44784812</v>
      </c>
      <c r="CR142" s="3" t="n">
        <v>6037868.35778229</v>
      </c>
      <c r="CS142" s="3" t="n">
        <v>217496.975873489</v>
      </c>
      <c r="CT142" s="3" t="n">
        <v>546290.150764569</v>
      </c>
      <c r="CU142" s="3" t="n">
        <v>4206084.77367374</v>
      </c>
      <c r="CV142" s="3" t="n">
        <v>957407.864127763</v>
      </c>
      <c r="CW142" s="3" t="n">
        <v>110588.593342735</v>
      </c>
      <c r="CX142" s="3" t="n">
        <v>2307371.377706</v>
      </c>
      <c r="CY142" s="3" t="n">
        <v>36586.3107135303</v>
      </c>
      <c r="CZ142" s="3" t="n">
        <v>1245250.4009555</v>
      </c>
      <c r="DA142" s="3" t="n">
        <v>58609.092859797</v>
      </c>
      <c r="DB142" s="3" t="n">
        <v>719283.864645039</v>
      </c>
      <c r="DC142" s="3" t="n">
        <v>146195.00230819</v>
      </c>
      <c r="DD142" s="3" t="n">
        <v>101446.706223935</v>
      </c>
      <c r="DE142" s="3" t="n">
        <v>323718.848180114</v>
      </c>
      <c r="DF142" s="3" t="n">
        <v>1095584.08151677</v>
      </c>
      <c r="DG142" s="3" t="n">
        <v>906150.06168273</v>
      </c>
      <c r="DH142" s="3" t="n">
        <v>438082.981342838</v>
      </c>
      <c r="DI142" s="3" t="n">
        <v>1143591.76904795</v>
      </c>
      <c r="DJ142" s="3" t="n">
        <v>87614.9326620135</v>
      </c>
      <c r="DK142" s="3" t="n">
        <v>599885.93766663</v>
      </c>
      <c r="DL142" s="3" t="n">
        <v>473469.775098285</v>
      </c>
      <c r="DM142" s="3" t="n">
        <v>939371.728014786</v>
      </c>
      <c r="DN142" s="3" t="n">
        <v>11992.4688746767</v>
      </c>
      <c r="DO142" s="3" t="n">
        <v>186025.95892419</v>
      </c>
      <c r="DP142" s="3" t="n">
        <v>129318.585195947</v>
      </c>
      <c r="DQ142" s="3" t="n">
        <v>40575.4956897242</v>
      </c>
      <c r="DR142" s="3" t="n">
        <v>596786.5404438</v>
      </c>
      <c r="DS142" s="3" t="n">
        <v>99415.6800863852</v>
      </c>
      <c r="DT142" s="3" t="n">
        <v>500899.611278653</v>
      </c>
      <c r="DU142" s="3" t="n">
        <v>176463.214997326</v>
      </c>
      <c r="DV142" s="3" t="n">
        <v>553634.719833334</v>
      </c>
      <c r="DW142" s="3" t="n">
        <v>294503.223395276</v>
      </c>
      <c r="DX142" s="3" t="n">
        <v>123094.951904568</v>
      </c>
      <c r="DY142" s="3" t="n">
        <v>592342.69990131</v>
      </c>
      <c r="DZ142" s="3" t="n">
        <v>37080.4869725803</v>
      </c>
      <c r="EA142" s="3" t="n">
        <v>45018.4780312014</v>
      </c>
      <c r="EB142" s="3" t="n">
        <v>512341.411481417</v>
      </c>
      <c r="EC142" s="3" t="n">
        <v>1010379.43437006</v>
      </c>
      <c r="ED142" s="3" t="n">
        <v>355155.093853417</v>
      </c>
      <c r="EE142" s="3" t="n">
        <v>244213.587369615</v>
      </c>
      <c r="EF142" s="3" t="n">
        <v>176039.552009826</v>
      </c>
      <c r="EG142" s="3" t="n">
        <v>144899.654472673</v>
      </c>
      <c r="EH142" s="3" t="n">
        <v>59561.042717653</v>
      </c>
      <c r="EI142" s="3" t="n">
        <v>290099.759784434</v>
      </c>
      <c r="EJ142" s="3" t="n">
        <v>393277.40574874</v>
      </c>
      <c r="EK142" s="3" t="n">
        <v>619277.426714491</v>
      </c>
      <c r="EL142" s="3" t="n">
        <v>448425.761209989</v>
      </c>
      <c r="EM142" s="3" t="n">
        <v>346467.853848719</v>
      </c>
      <c r="EN142" s="3" t="n">
        <v>47532.5096533335</v>
      </c>
      <c r="EO142" s="3" t="n">
        <v>154845.883198428</v>
      </c>
      <c r="EP142" s="3" t="n">
        <v>125822.19670523</v>
      </c>
      <c r="EQ142" s="3" t="n">
        <v>945.231130232316</v>
      </c>
      <c r="ER142" s="3" t="n">
        <v>178179.82010867</v>
      </c>
      <c r="ES142" s="3" t="n">
        <v>6825.69056300621</v>
      </c>
      <c r="ET142" s="3" t="n">
        <v>213597.340199669</v>
      </c>
      <c r="EU142" s="3" t="n">
        <v>4895.57622800531</v>
      </c>
      <c r="EV142" s="3" t="n">
        <v>11508.7209848319</v>
      </c>
      <c r="EW142" s="3" t="n">
        <v>307416.035112725</v>
      </c>
      <c r="EX142" s="3" t="n">
        <v>531477.42822478</v>
      </c>
      <c r="EY142" s="3" t="n">
        <v>156607.598919732</v>
      </c>
      <c r="EZ142" s="3" t="n">
        <v>148960.484039999</v>
      </c>
      <c r="FA142" s="3" t="n">
        <v>15381.1248758396</v>
      </c>
      <c r="FB142" s="3" t="n">
        <v>10992.5672471728</v>
      </c>
      <c r="FC142" s="3" t="n">
        <v>11884.292972396</v>
      </c>
      <c r="FD142" s="3" t="n">
        <v>43319.5545670152</v>
      </c>
      <c r="FE142" s="3" t="n">
        <v>105241.651327694</v>
      </c>
      <c r="FF142" s="3" t="n">
        <v>95187.5103623846</v>
      </c>
      <c r="FG142" s="3" t="n">
        <v>70173.248257426</v>
      </c>
      <c r="FH142" s="3" t="n">
        <v>91394.0054630884</v>
      </c>
      <c r="FI142" s="3" t="n">
        <v>23381.4948353668</v>
      </c>
      <c r="FJ142" s="3" t="n">
        <v>152204.23989574</v>
      </c>
      <c r="FK142" s="3" t="n">
        <v>119184.716385751</v>
      </c>
      <c r="FL142" s="3" t="n">
        <v>0</v>
      </c>
      <c r="FM142" s="3" t="n">
        <v>5274081.23114424</v>
      </c>
      <c r="FN142" s="3" t="n">
        <v>966925.573177164</v>
      </c>
      <c r="FO142" s="3" t="n">
        <v>6241006.8043214</v>
      </c>
      <c r="FP142" s="3" t="n">
        <v>27.6489525866328</v>
      </c>
      <c r="FQ142" s="3" t="n">
        <v>37.8493618625576</v>
      </c>
      <c r="FR142" s="3" t="n">
        <v>14.4641335403642</v>
      </c>
      <c r="FS142" s="3" t="n">
        <v>-552734.172993035</v>
      </c>
      <c r="FT142" s="3" t="n">
        <v>-387766.456543297</v>
      </c>
      <c r="FU142" s="3" t="n">
        <v>78604.2268773693</v>
      </c>
      <c r="FV142" s="3" t="n">
        <v>1633506.47531086</v>
      </c>
    </row>
    <row r="143">
      <c r="A143" s="3" t="n">
        <v>44440</v>
      </c>
      <c r="B143" s="3" t="s">
        <v>412</v>
      </c>
      <c r="C143" s="3" t="s">
        <v>56</v>
      </c>
      <c r="D143" s="3" t="n">
        <v>2157644.83728099</v>
      </c>
      <c r="E143" s="3" t="n">
        <v>276943.842477186</v>
      </c>
      <c r="F143" s="3" t="n">
        <v>1817204.2290021</v>
      </c>
      <c r="G143" s="3" t="n">
        <v>63496.7658016958</v>
      </c>
      <c r="H143" s="3" t="n">
        <v>6298866.41627572</v>
      </c>
      <c r="I143" s="3" t="n">
        <v>6075880.71316691</v>
      </c>
      <c r="J143" s="3" t="n">
        <v>4976120.64619547</v>
      </c>
      <c r="K143" s="3" t="n">
        <v>1099760.06697145</v>
      </c>
      <c r="L143" s="3" t="n">
        <v>222985.703108805</v>
      </c>
      <c r="M143" s="3" t="n">
        <v>192999.47573055</v>
      </c>
      <c r="N143" s="3" t="n">
        <v>29986.2273782547</v>
      </c>
      <c r="O143" s="3" t="n">
        <v>50962.782259611</v>
      </c>
      <c r="P143" s="3" t="n">
        <v>487802.423391141</v>
      </c>
      <c r="Q143" s="3" t="n">
        <v>445536.03236082</v>
      </c>
      <c r="R143" s="3" t="n">
        <v>863902.513665437</v>
      </c>
      <c r="S143" s="3" t="n">
        <v>10114385.0049404</v>
      </c>
      <c r="T143" s="3" t="n">
        <v>13.3993796674729</v>
      </c>
      <c r="U143" s="3" t="n">
        <v>8.58302513914369</v>
      </c>
      <c r="V143" s="3" t="n">
        <v>13.8562897915684</v>
      </c>
      <c r="W143" s="3" t="n">
        <v>16.3912462356719</v>
      </c>
      <c r="X143" s="3" t="n">
        <v>21.2141042063036</v>
      </c>
      <c r="Y143" s="3" t="n">
        <v>8.08954554575934</v>
      </c>
      <c r="Z143" s="3" t="n">
        <v>9236102.79716543</v>
      </c>
      <c r="AA143" s="3" t="n">
        <v>8488944.05473558</v>
      </c>
      <c r="AB143" s="3" t="n">
        <v>747158.74242985</v>
      </c>
      <c r="AC143" s="3" t="n">
        <v>1721442.41742208</v>
      </c>
      <c r="AD143" s="3" t="n">
        <v>1163988.3046214</v>
      </c>
      <c r="AE143" s="3" t="n">
        <v>487802.423391141</v>
      </c>
      <c r="AF143" s="3" t="n">
        <v>1753831.88559843</v>
      </c>
      <c r="AG143" s="3" t="n">
        <v>3608911.2927291</v>
      </c>
      <c r="AH143" s="3" t="n">
        <v>1323958.02684663</v>
      </c>
      <c r="AI143" s="3" t="n">
        <v>1338915.42180633</v>
      </c>
      <c r="AJ143" s="3" t="n">
        <v>8408143.62259623</v>
      </c>
      <c r="AK143" s="3" t="n">
        <v>37.600434410405</v>
      </c>
      <c r="AL143" s="3" t="n">
        <v>39.9557224259579</v>
      </c>
      <c r="AM143" s="3" t="n">
        <v>40.5643041167628</v>
      </c>
      <c r="AN143" s="3" t="n">
        <v>15965393.0139445</v>
      </c>
      <c r="AO143" s="3" t="n">
        <v>9199519.70901531</v>
      </c>
      <c r="AP143" s="3" t="n">
        <v>8456511.25355671</v>
      </c>
      <c r="AQ143" s="3" t="n">
        <v>743008.455458601</v>
      </c>
      <c r="AR143" s="3" t="n">
        <v>675330.278642085</v>
      </c>
      <c r="AS143" s="3" t="n">
        <v>67678.1768165153</v>
      </c>
      <c r="AT143" s="3" t="n">
        <v>6765873.30492919</v>
      </c>
      <c r="AU143" s="3" t="n">
        <v>72308.6920360455</v>
      </c>
      <c r="AV143" s="3" t="n">
        <v>863902.513665437</v>
      </c>
      <c r="AW143" s="3" t="n">
        <v>5829662.09922771</v>
      </c>
      <c r="AX143" s="3" t="n">
        <v>8.07660050698593</v>
      </c>
      <c r="AY143" s="3" t="n">
        <v>52.9677612456556</v>
      </c>
      <c r="AZ143" s="3" t="n">
        <v>57.621630115715</v>
      </c>
      <c r="BA143" s="3" t="n">
        <v>8456511.25355671</v>
      </c>
      <c r="BB143" s="3" t="n">
        <v>7894765.51390118</v>
      </c>
      <c r="BC143" s="3" t="n">
        <v>561745.739655524</v>
      </c>
      <c r="BD143" s="3" t="n">
        <v>402944.040758152</v>
      </c>
      <c r="BE143" s="3" t="n">
        <v>107808.103121985</v>
      </c>
      <c r="BF143" s="3" t="n">
        <v>50993.5957753862</v>
      </c>
      <c r="BG143" s="3" t="n">
        <v>6432776.65977687</v>
      </c>
      <c r="BH143" s="3" t="n">
        <v>2630597.07729042</v>
      </c>
      <c r="BI143" s="3" t="n">
        <v>15570352.0000003</v>
      </c>
      <c r="BJ143" s="3" t="n">
        <v>7.34092974419391</v>
      </c>
      <c r="BK143" s="3" t="n">
        <v>0.735670762792022</v>
      </c>
      <c r="BL143" s="3" t="n">
        <v>6729290.21677907</v>
      </c>
      <c r="BM143" s="3" t="n">
        <v>7356751.18658526</v>
      </c>
      <c r="BN143" s="3" t="n">
        <v>487690.499867308</v>
      </c>
      <c r="BO143" s="3" t="n">
        <v>228062.895173619</v>
      </c>
      <c r="BP143" s="3" t="n">
        <v>830333.5835949</v>
      </c>
      <c r="BQ143" s="3" t="n">
        <v>50587.7904216045</v>
      </c>
      <c r="BR143" s="3" t="n">
        <v>56263.1116397421</v>
      </c>
      <c r="BS143" s="3" t="n">
        <v>780865.338984427</v>
      </c>
      <c r="BT143" s="3" t="n">
        <v>1640438.48301719</v>
      </c>
      <c r="BU143" s="3" t="n">
        <v>481568.663145484</v>
      </c>
      <c r="BV143" s="3" t="n">
        <v>387199.389965081</v>
      </c>
      <c r="BW143" s="3" t="n">
        <v>210389.301906327</v>
      </c>
      <c r="BX143" s="3" t="n">
        <v>157303.231363624</v>
      </c>
      <c r="BY143" s="3" t="n">
        <v>83544.8018201966</v>
      </c>
      <c r="BZ143" s="3" t="n">
        <v>340083.009118136</v>
      </c>
      <c r="CA143" s="3" t="n">
        <v>255924.306131527</v>
      </c>
      <c r="CB143" s="3" t="n">
        <v>494591.707846691</v>
      </c>
      <c r="CC143" s="3" t="n">
        <v>711129.952213583</v>
      </c>
      <c r="CD143" s="3" t="n">
        <v>573597.210979867</v>
      </c>
      <c r="CE143" s="3" t="n">
        <v>74411.2108355248</v>
      </c>
      <c r="CF143" s="3" t="n">
        <v>311600.413047</v>
      </c>
      <c r="CG143" s="3" t="n">
        <v>269928.12544182</v>
      </c>
      <c r="CH143" s="3" t="n">
        <v>1125.2878619966</v>
      </c>
      <c r="CI143" s="3" t="n">
        <v>345269.991783723</v>
      </c>
      <c r="CJ143" s="3" t="n">
        <v>1301518.63571694</v>
      </c>
      <c r="CK143" s="3" t="n">
        <v>1033081.98804751</v>
      </c>
      <c r="CL143" s="3" t="n">
        <v>479940.044943511</v>
      </c>
      <c r="CM143" s="3" t="n">
        <v>1774512.2184013</v>
      </c>
      <c r="CN143" s="3" t="n">
        <v>199550.336354106</v>
      </c>
      <c r="CO143" s="3" t="n">
        <v>1132987.47938915</v>
      </c>
      <c r="CP143" s="3" t="n">
        <v>657814.85967388</v>
      </c>
      <c r="CQ143" s="3" t="n">
        <v>1491246.10464887</v>
      </c>
      <c r="CR143" s="3" t="n">
        <v>6094845.90281992</v>
      </c>
      <c r="CS143" s="3" t="n">
        <v>235573.983791865</v>
      </c>
      <c r="CT143" s="3" t="n">
        <v>546841.822527599</v>
      </c>
      <c r="CU143" s="3" t="n">
        <v>4238706.06935667</v>
      </c>
      <c r="CV143" s="3" t="n">
        <v>958491.050742646</v>
      </c>
      <c r="CW143" s="3" t="n">
        <v>115232.97640114</v>
      </c>
      <c r="CX143" s="3" t="n">
        <v>2361665.35073678</v>
      </c>
      <c r="CY143" s="3" t="n">
        <v>41369.8586853209</v>
      </c>
      <c r="CZ143" s="3" t="n">
        <v>1270362.40647451</v>
      </c>
      <c r="DA143" s="3" t="n">
        <v>63496.7658016958</v>
      </c>
      <c r="DB143" s="3" t="n">
        <v>737414.576838795</v>
      </c>
      <c r="DC143" s="3" t="n">
        <v>141269.016228801</v>
      </c>
      <c r="DD143" s="3" t="n">
        <v>107752.726707665</v>
      </c>
      <c r="DE143" s="3" t="n">
        <v>331422.900587533</v>
      </c>
      <c r="DF143" s="3" t="n">
        <v>1113322.07162268</v>
      </c>
      <c r="DG143" s="3" t="n">
        <v>900414.326215489</v>
      </c>
      <c r="DH143" s="3" t="n">
        <v>439797.863629794</v>
      </c>
      <c r="DI143" s="3" t="n">
        <v>1149188.72203674</v>
      </c>
      <c r="DJ143" s="3" t="n">
        <v>91257.5691448703</v>
      </c>
      <c r="DK143" s="3" t="n">
        <v>613350.666603166</v>
      </c>
      <c r="DL143" s="3" t="n">
        <v>491337.820197105</v>
      </c>
      <c r="DM143" s="3" t="n">
        <v>932431.694060071</v>
      </c>
      <c r="DN143" s="3" t="n">
        <v>13847.0911961898</v>
      </c>
      <c r="DO143" s="3" t="n">
        <v>188196.564094265</v>
      </c>
      <c r="DP143" s="3" t="n">
        <v>132667.66183202</v>
      </c>
      <c r="DQ143" s="3" t="n">
        <v>40142.181313717</v>
      </c>
      <c r="DR143" s="3" t="n">
        <v>625323.496364561</v>
      </c>
      <c r="DS143" s="3" t="n">
        <v>108292.767209236</v>
      </c>
      <c r="DT143" s="3" t="n">
        <v>519636.81278598</v>
      </c>
      <c r="DU143" s="3" t="n">
        <v>166477.039476776</v>
      </c>
      <c r="DV143" s="3" t="n">
        <v>558814.410588794</v>
      </c>
      <c r="DW143" s="3" t="n">
        <v>297897.905596046</v>
      </c>
      <c r="DX143" s="3" t="n">
        <v>129926.00829814</v>
      </c>
      <c r="DY143" s="3" t="n">
        <v>581714.498721801</v>
      </c>
      <c r="DZ143" s="3" t="n">
        <v>34364.4819546368</v>
      </c>
      <c r="EA143" s="3" t="n">
        <v>48592.5507393593</v>
      </c>
      <c r="EB143" s="3" t="n">
        <v>534616.626414317</v>
      </c>
      <c r="EC143" s="3" t="n">
        <v>1024132.73613633</v>
      </c>
      <c r="ED143" s="3" t="n">
        <v>344854.752830283</v>
      </c>
      <c r="EE143" s="3" t="n">
        <v>258395.634549334</v>
      </c>
      <c r="EF143" s="3" t="n">
        <v>179683.039970091</v>
      </c>
      <c r="EG143" s="3" t="n">
        <v>136912.559869795</v>
      </c>
      <c r="EH143" s="3" t="n">
        <v>61742.5002824186</v>
      </c>
      <c r="EI143" s="3" t="n">
        <v>302354.214868591</v>
      </c>
      <c r="EJ143" s="3" t="n">
        <v>404587.303660021</v>
      </c>
      <c r="EK143" s="3" t="n">
        <v>604700.872237976</v>
      </c>
      <c r="EL143" s="3" t="n">
        <v>448351.488419371</v>
      </c>
      <c r="EM143" s="3" t="n">
        <v>360770.95087892</v>
      </c>
      <c r="EN143" s="3" t="n">
        <v>42664.8293633268</v>
      </c>
      <c r="EO143" s="3" t="n">
        <v>142488.357624316</v>
      </c>
      <c r="EP143" s="3" t="n">
        <v>137511.680805661</v>
      </c>
      <c r="EQ143" s="3" t="n">
        <v>1125.2878619966</v>
      </c>
      <c r="ER143" s="3" t="n">
        <v>185230.008290987</v>
      </c>
      <c r="ES143" s="3" t="n">
        <v>7213.48086651797</v>
      </c>
      <c r="ET143" s="3" t="n">
        <v>214283.627923484</v>
      </c>
      <c r="EU143" s="3" t="n">
        <v>4686.07223469882</v>
      </c>
      <c r="EV143" s="3" t="n">
        <v>9146.56601838264</v>
      </c>
      <c r="EW143" s="3" t="n">
        <v>311513.036062215</v>
      </c>
      <c r="EX143" s="3" t="n">
        <v>546165.827709696</v>
      </c>
      <c r="EY143" s="3" t="n">
        <v>148502.180704598</v>
      </c>
      <c r="EZ143" s="3" t="n">
        <v>160802.157117686</v>
      </c>
      <c r="FA143" s="3" t="n">
        <v>15295.4258323778</v>
      </c>
      <c r="FB143" s="3" t="n">
        <v>10082.0974843467</v>
      </c>
      <c r="FC143" s="3" t="n">
        <v>12342.2441422582</v>
      </c>
      <c r="FD143" s="3" t="n">
        <v>50687.5968447774</v>
      </c>
      <c r="FE143" s="3" t="n">
        <v>104649.201433155</v>
      </c>
      <c r="FF143" s="3" t="n">
        <v>84076.8612134848</v>
      </c>
      <c r="FG143" s="3" t="n">
        <v>72354.0523950094</v>
      </c>
      <c r="FH143" s="3" t="n">
        <v>95530.7488995471</v>
      </c>
      <c r="FI143" s="3" t="n">
        <v>25337.2737915798</v>
      </c>
      <c r="FJ143" s="3" t="n">
        <v>159493.638099585</v>
      </c>
      <c r="FK143" s="3" t="n">
        <v>129392.483931131</v>
      </c>
      <c r="FL143" s="3" t="n">
        <v>0</v>
      </c>
      <c r="FM143" s="3" t="n">
        <v>5312430.09650046</v>
      </c>
      <c r="FN143" s="3" t="n">
        <v>986436.319775261</v>
      </c>
      <c r="FO143" s="3" t="n">
        <v>6298866.41627572</v>
      </c>
      <c r="FP143" s="3" t="n">
        <v>27.9271827344107</v>
      </c>
      <c r="FQ143" s="3" t="n">
        <v>38.175357772255</v>
      </c>
      <c r="FR143" s="3" t="n">
        <v>14.7924034734006</v>
      </c>
      <c r="FS143" s="3" t="n">
        <v>-501139.05270742</v>
      </c>
      <c r="FT143" s="3" t="n">
        <v>-335673.553372422</v>
      </c>
      <c r="FU143" s="3" t="n">
        <v>69651.6894095363</v>
      </c>
      <c r="FV143" s="3" t="n">
        <v>1583352.67756399</v>
      </c>
    </row>
    <row r="144">
      <c r="A144" s="3" t="n">
        <v>44470</v>
      </c>
      <c r="B144" s="3" t="s">
        <v>412</v>
      </c>
      <c r="C144" s="3" t="s">
        <v>56</v>
      </c>
      <c r="D144" s="3" t="n">
        <v>2189905.79614239</v>
      </c>
      <c r="E144" s="3" t="n">
        <v>275420.817276273</v>
      </c>
      <c r="F144" s="3" t="n">
        <v>1841746.62048076</v>
      </c>
      <c r="G144" s="3" t="n">
        <v>72738.3583853545</v>
      </c>
      <c r="H144" s="3" t="n">
        <v>6368456.35262503</v>
      </c>
      <c r="I144" s="3" t="n">
        <v>6144158.44711276</v>
      </c>
      <c r="J144" s="3" t="n">
        <v>5057160.31013573</v>
      </c>
      <c r="K144" s="3" t="n">
        <v>1086998.13697704</v>
      </c>
      <c r="L144" s="3" t="n">
        <v>224297.905512269</v>
      </c>
      <c r="M144" s="3" t="n">
        <v>192072.851604541</v>
      </c>
      <c r="N144" s="3" t="n">
        <v>32225.0539077281</v>
      </c>
      <c r="O144" s="3" t="n">
        <v>50998.5182129185</v>
      </c>
      <c r="P144" s="3" t="n">
        <v>476976.131586087</v>
      </c>
      <c r="Q144" s="3" t="n">
        <v>451012.44777219</v>
      </c>
      <c r="R144" s="3" t="n">
        <v>844311.281063887</v>
      </c>
      <c r="S144" s="3" t="n">
        <v>10150359.618312</v>
      </c>
      <c r="T144" s="3" t="n">
        <v>12.8808554696088</v>
      </c>
      <c r="U144" s="3" t="n">
        <v>8.0344111849065</v>
      </c>
      <c r="V144" s="3" t="n">
        <v>13.1598534166748</v>
      </c>
      <c r="W144" s="3" t="n">
        <v>15.6841484381743</v>
      </c>
      <c r="X144" s="3" t="n">
        <v>20.3832541794683</v>
      </c>
      <c r="Y144" s="3" t="n">
        <v>7.78253412563788</v>
      </c>
      <c r="Z144" s="3" t="n">
        <v>9287185.37308882</v>
      </c>
      <c r="AA144" s="3" t="n">
        <v>8564407.00211693</v>
      </c>
      <c r="AB144" s="3" t="n">
        <v>722778.370971887</v>
      </c>
      <c r="AC144" s="3" t="n">
        <v>1726607.61326123</v>
      </c>
      <c r="AD144" s="3" t="n">
        <v>1185713.75055629</v>
      </c>
      <c r="AE144" s="3" t="n">
        <v>476976.131586087</v>
      </c>
      <c r="AF144" s="3" t="n">
        <v>1776083.59217919</v>
      </c>
      <c r="AG144" s="3" t="n">
        <v>3605739.28713432</v>
      </c>
      <c r="AH144" s="3" t="n">
        <v>1397696.0587501</v>
      </c>
      <c r="AI144" s="3" t="n">
        <v>1417360.02736683</v>
      </c>
      <c r="AJ144" s="3" t="n">
        <v>8506126.55132484</v>
      </c>
      <c r="AK144" s="3" t="n">
        <v>37.8801532366503</v>
      </c>
      <c r="AL144" s="3" t="n">
        <v>40.0795896153197</v>
      </c>
      <c r="AM144" s="3" t="n">
        <v>40.6610878991906</v>
      </c>
      <c r="AN144" s="3" t="n">
        <v>15978363.0028439</v>
      </c>
      <c r="AO144" s="3" t="n">
        <v>9255049.81903517</v>
      </c>
      <c r="AP144" s="3" t="n">
        <v>8558362.14876742</v>
      </c>
      <c r="AQ144" s="3" t="n">
        <v>696687.670267747</v>
      </c>
      <c r="AR144" s="3" t="n">
        <v>630366.430689928</v>
      </c>
      <c r="AS144" s="3" t="n">
        <v>66321.2395778193</v>
      </c>
      <c r="AT144" s="3" t="n">
        <v>6723313.18380869</v>
      </c>
      <c r="AU144" s="3" t="n">
        <v>73253.8972726293</v>
      </c>
      <c r="AV144" s="3" t="n">
        <v>844311.281063887</v>
      </c>
      <c r="AW144" s="3" t="n">
        <v>5805748.00547217</v>
      </c>
      <c r="AX144" s="3" t="n">
        <v>7.52764905527409</v>
      </c>
      <c r="AY144" s="3" t="n">
        <v>53.5621962477895</v>
      </c>
      <c r="AZ144" s="3" t="n">
        <v>57.9223905314201</v>
      </c>
      <c r="BA144" s="3" t="n">
        <v>8558362.14876742</v>
      </c>
      <c r="BB144" s="3" t="n">
        <v>8029164.10386607</v>
      </c>
      <c r="BC144" s="3" t="n">
        <v>529198.044901354</v>
      </c>
      <c r="BD144" s="3" t="n">
        <v>394657.35550229</v>
      </c>
      <c r="BE144" s="3" t="n">
        <v>97251.4535419604</v>
      </c>
      <c r="BF144" s="3" t="n">
        <v>37289.2358571043</v>
      </c>
      <c r="BG144" s="3" t="n">
        <v>6432776.65977687</v>
      </c>
      <c r="BH144" s="3" t="n">
        <v>2630597.07729042</v>
      </c>
      <c r="BI144" s="3" t="n">
        <v>15570352.0000003</v>
      </c>
      <c r="BJ144" s="3" t="n">
        <v>6.81105388966608</v>
      </c>
      <c r="BK144" s="3" t="n">
        <v>0.716595165608014</v>
      </c>
      <c r="BL144" s="3" t="n">
        <v>6691177.62975504</v>
      </c>
      <c r="BM144" s="3" t="n">
        <v>7471364.01179039</v>
      </c>
      <c r="BN144" s="3" t="n">
        <v>510128.132958319</v>
      </c>
      <c r="BO144" s="3" t="n">
        <v>230636.380311352</v>
      </c>
      <c r="BP144" s="3" t="n">
        <v>851830.19236583</v>
      </c>
      <c r="BQ144" s="3" t="n">
        <v>54564.4441554046</v>
      </c>
      <c r="BR144" s="3" t="n">
        <v>56792.3733253832</v>
      </c>
      <c r="BS144" s="3" t="n">
        <v>795201.432371368</v>
      </c>
      <c r="BT144" s="3" t="n">
        <v>1651454.2991184</v>
      </c>
      <c r="BU144" s="3" t="n">
        <v>493184.684244777</v>
      </c>
      <c r="BV144" s="3" t="n">
        <v>379181.120524303</v>
      </c>
      <c r="BW144" s="3" t="n">
        <v>209955.737060207</v>
      </c>
      <c r="BX144" s="3" t="n">
        <v>161649.386738609</v>
      </c>
      <c r="BY144" s="3" t="n">
        <v>84404.348101652</v>
      </c>
      <c r="BZ144" s="3" t="n">
        <v>334770.038473905</v>
      </c>
      <c r="CA144" s="3" t="n">
        <v>265861.590453794</v>
      </c>
      <c r="CB144" s="3" t="n">
        <v>501996.989209391</v>
      </c>
      <c r="CC144" s="3" t="n">
        <v>719100.468234187</v>
      </c>
      <c r="CD144" s="3" t="n">
        <v>573371.504236633</v>
      </c>
      <c r="CE144" s="3" t="n">
        <v>77453.5925214241</v>
      </c>
      <c r="CF144" s="3" t="n">
        <v>296850.650454382</v>
      </c>
      <c r="CG144" s="3" t="n">
        <v>278512.649045908</v>
      </c>
      <c r="CH144" s="3" t="n">
        <v>1177.48760134105</v>
      </c>
      <c r="CI144" s="3" t="n">
        <v>348701.809026459</v>
      </c>
      <c r="CJ144" s="3" t="n">
        <v>1314796.83139554</v>
      </c>
      <c r="CK144" s="3" t="n">
        <v>1023248.09297506</v>
      </c>
      <c r="CL144" s="3" t="n">
        <v>479508.743848319</v>
      </c>
      <c r="CM144" s="3" t="n">
        <v>1781480.44168881</v>
      </c>
      <c r="CN144" s="3" t="n">
        <v>211776.53375413</v>
      </c>
      <c r="CO144" s="3" t="n">
        <v>1142710.0958783</v>
      </c>
      <c r="CP144" s="3" t="n">
        <v>666185.116059136</v>
      </c>
      <c r="CQ144" s="3" t="n">
        <v>1541591.08545228</v>
      </c>
      <c r="CR144" s="3" t="n">
        <v>6143782.53920337</v>
      </c>
      <c r="CS144" s="3" t="n">
        <v>237394.327580433</v>
      </c>
      <c r="CT144" s="3" t="n">
        <v>547983.724534634</v>
      </c>
      <c r="CU144" s="3" t="n">
        <v>4305134.06200074</v>
      </c>
      <c r="CV144" s="3" t="n">
        <v>938484.079023431</v>
      </c>
      <c r="CW144" s="3" t="n">
        <v>114786.346064133</v>
      </c>
      <c r="CX144" s="3" t="n">
        <v>2414579.60956405</v>
      </c>
      <c r="CY144" s="3" t="n">
        <v>38026.4896958397</v>
      </c>
      <c r="CZ144" s="3" t="n">
        <v>1293762.89594613</v>
      </c>
      <c r="DA144" s="3" t="n">
        <v>72738.3583853545</v>
      </c>
      <c r="DB144" s="3" t="n">
        <v>752026.248134989</v>
      </c>
      <c r="DC144" s="3" t="n">
        <v>148514.057953605</v>
      </c>
      <c r="DD144" s="3" t="n">
        <v>109511.559448137</v>
      </c>
      <c r="DE144" s="3" t="n">
        <v>334240.474091044</v>
      </c>
      <c r="DF144" s="3" t="n">
        <v>1119348.20199723</v>
      </c>
      <c r="DG144" s="3" t="n">
        <v>894967.534975435</v>
      </c>
      <c r="DH144" s="3" t="n">
        <v>440137.381031908</v>
      </c>
      <c r="DI144" s="3" t="n">
        <v>1142245.59824146</v>
      </c>
      <c r="DJ144" s="3" t="n">
        <v>97731.9112426819</v>
      </c>
      <c r="DK144" s="3" t="n">
        <v>609304.919826135</v>
      </c>
      <c r="DL144" s="3" t="n">
        <v>500897.072765988</v>
      </c>
      <c r="DM144" s="3" t="n">
        <v>971315.66281125</v>
      </c>
      <c r="DN144" s="3" t="n">
        <v>14461.3349354154</v>
      </c>
      <c r="DO144" s="3" t="n">
        <v>195448.629398301</v>
      </c>
      <c r="DP144" s="3" t="n">
        <v>128280.55799963</v>
      </c>
      <c r="DQ144" s="3" t="n">
        <v>39371.3628164116</v>
      </c>
      <c r="DR144" s="3" t="n">
        <v>639234.843447342</v>
      </c>
      <c r="DS144" s="3" t="n">
        <v>114044.622511448</v>
      </c>
      <c r="DT144" s="3" t="n">
        <v>533405.176052169</v>
      </c>
      <c r="DU144" s="3" t="n">
        <v>165288.043293148</v>
      </c>
      <c r="DV144" s="3" t="n">
        <v>570275.422641027</v>
      </c>
      <c r="DW144" s="3" t="n">
        <v>317837.36292299</v>
      </c>
      <c r="DX144" s="3" t="n">
        <v>134111.868441058</v>
      </c>
      <c r="DY144" s="3" t="n">
        <v>603561.102440246</v>
      </c>
      <c r="DZ144" s="3" t="n">
        <v>32111.9849426229</v>
      </c>
      <c r="EA144" s="3" t="n">
        <v>49826.7958668756</v>
      </c>
      <c r="EB144" s="3" t="n">
        <v>539328.767832079</v>
      </c>
      <c r="EC144" s="3" t="n">
        <v>1017102.06537414</v>
      </c>
      <c r="ED144" s="3" t="n">
        <v>349659.474418393</v>
      </c>
      <c r="EE144" s="3" t="n">
        <v>260662.23074753</v>
      </c>
      <c r="EF144" s="3" t="n">
        <v>181239.136962734</v>
      </c>
      <c r="EG144" s="3" t="n">
        <v>140211.572537527</v>
      </c>
      <c r="EH144" s="3" t="n">
        <v>63268.1648294415</v>
      </c>
      <c r="EI144" s="3" t="n">
        <v>293127.937086884</v>
      </c>
      <c r="EJ144" s="3" t="n">
        <v>407622.195436275</v>
      </c>
      <c r="EK144" s="3" t="n">
        <v>596153.01598127</v>
      </c>
      <c r="EL144" s="3" t="n">
        <v>456248.065343964</v>
      </c>
      <c r="EM144" s="3" t="n">
        <v>366787.563956599</v>
      </c>
      <c r="EN144" s="3" t="n">
        <v>43378.7527687953</v>
      </c>
      <c r="EO144" s="3" t="n">
        <v>131131.426406554</v>
      </c>
      <c r="EP144" s="3" t="n">
        <v>140532.061279685</v>
      </c>
      <c r="EQ144" s="3" t="n">
        <v>1177.48760134105</v>
      </c>
      <c r="ER144" s="3" t="n">
        <v>187135.633964453</v>
      </c>
      <c r="ES144" s="3" t="n">
        <v>5218.75065767116</v>
      </c>
      <c r="ET144" s="3" t="n">
        <v>215311.40849034</v>
      </c>
      <c r="EU144" s="3" t="n">
        <v>5651.53310882922</v>
      </c>
      <c r="EV144" s="3" t="n">
        <v>7615.73878626556</v>
      </c>
      <c r="EW144" s="3" t="n">
        <v>320122.891083878</v>
      </c>
      <c r="EX144" s="3" t="n">
        <v>568305.510816688</v>
      </c>
      <c r="EY144" s="3" t="n">
        <v>151665.424592242</v>
      </c>
      <c r="EZ144" s="3" t="n">
        <v>152893.714298866</v>
      </c>
      <c r="FA144" s="3" t="n">
        <v>17943.6864600819</v>
      </c>
      <c r="FB144" s="3" t="n">
        <v>8470.34999326946</v>
      </c>
      <c r="FC144" s="3" t="n">
        <v>12497.3106268327</v>
      </c>
      <c r="FD144" s="3" t="n">
        <v>53241.7123825797</v>
      </c>
      <c r="FE144" s="3" t="n">
        <v>109020.692361607</v>
      </c>
      <c r="FF144" s="3" t="n">
        <v>93582.5472534746</v>
      </c>
      <c r="FG144" s="3" t="n">
        <v>73813.2041008746</v>
      </c>
      <c r="FH144" s="3" t="n">
        <v>94538.2886640895</v>
      </c>
      <c r="FI144" s="3" t="n">
        <v>28270.6838437301</v>
      </c>
      <c r="FJ144" s="3" t="n">
        <v>160087.854060604</v>
      </c>
      <c r="FK144" s="3" t="n">
        <v>134808.711338644</v>
      </c>
      <c r="FL144" s="3" t="n">
        <v>0</v>
      </c>
      <c r="FM144" s="3" t="n">
        <v>5358404.4870883</v>
      </c>
      <c r="FN144" s="3" t="n">
        <v>1010051.86553673</v>
      </c>
      <c r="FO144" s="3" t="n">
        <v>6368456.35262503</v>
      </c>
      <c r="FP144" s="3" t="n">
        <v>28.2131039513419</v>
      </c>
      <c r="FQ144" s="3" t="n">
        <v>38.4506381417789</v>
      </c>
      <c r="FR144" s="3" t="n">
        <v>15.1115581060106</v>
      </c>
      <c r="FS144" s="3" t="n">
        <v>-457560.872052485</v>
      </c>
      <c r="FT144" s="3" t="n">
        <v>-284950.562596844</v>
      </c>
      <c r="FU144" s="3" t="n">
        <v>63917.7311188601</v>
      </c>
      <c r="FV144" s="3" t="n">
        <v>1511483.16347406</v>
      </c>
    </row>
    <row r="145">
      <c r="A145" s="3" t="n">
        <v>44501</v>
      </c>
      <c r="B145" s="3" t="s">
        <v>412</v>
      </c>
      <c r="C145" s="3" t="s">
        <v>56</v>
      </c>
      <c r="D145" s="3" t="n">
        <v>2214956.67606377</v>
      </c>
      <c r="E145" s="3" t="n">
        <v>281113.822657675</v>
      </c>
      <c r="F145" s="3" t="n">
        <v>1854631.62393412</v>
      </c>
      <c r="G145" s="3" t="n">
        <v>79211.2294719692</v>
      </c>
      <c r="H145" s="3" t="n">
        <v>6463330.12963164</v>
      </c>
      <c r="I145" s="3" t="n">
        <v>6240286.14288772</v>
      </c>
      <c r="J145" s="3" t="n">
        <v>5136037.64169914</v>
      </c>
      <c r="K145" s="3" t="n">
        <v>1104248.50118858</v>
      </c>
      <c r="L145" s="3" t="n">
        <v>223043.986743919</v>
      </c>
      <c r="M145" s="3" t="n">
        <v>190780.54878682</v>
      </c>
      <c r="N145" s="3" t="n">
        <v>32263.4379570986</v>
      </c>
      <c r="O145" s="3" t="n">
        <v>49458.3938675326</v>
      </c>
      <c r="P145" s="3" t="n">
        <v>438195.784216873</v>
      </c>
      <c r="Q145" s="3" t="n">
        <v>427461.40858003</v>
      </c>
      <c r="R145" s="3" t="n">
        <v>847844.656051863</v>
      </c>
      <c r="S145" s="3" t="n">
        <v>10247886.8689595</v>
      </c>
      <c r="T145" s="3" t="n">
        <v>12.2256559041213</v>
      </c>
      <c r="U145" s="3" t="n">
        <v>7.67821453207018</v>
      </c>
      <c r="V145" s="3" t="n">
        <v>12.3398508768003</v>
      </c>
      <c r="W145" s="3" t="n">
        <v>15.3163289499061</v>
      </c>
      <c r="X145" s="3" t="n">
        <v>19.5922913001947</v>
      </c>
      <c r="Y145" s="3" t="n">
        <v>7.60799415156716</v>
      </c>
      <c r="Z145" s="3" t="n">
        <v>9326978.77789764</v>
      </c>
      <c r="AA145" s="3" t="n">
        <v>8617382.77795728</v>
      </c>
      <c r="AB145" s="3" t="n">
        <v>709595.999940363</v>
      </c>
      <c r="AC145" s="3" t="n">
        <v>1687870.51191677</v>
      </c>
      <c r="AD145" s="3" t="n">
        <v>1194461.76048103</v>
      </c>
      <c r="AE145" s="3" t="n">
        <v>438195.784216873</v>
      </c>
      <c r="AF145" s="3" t="n">
        <v>1827361.45586136</v>
      </c>
      <c r="AG145" s="3" t="n">
        <v>3677150.41740192</v>
      </c>
      <c r="AH145" s="3" t="n">
        <v>1446257.84027898</v>
      </c>
      <c r="AI145" s="3" t="n">
        <v>1478614.19533594</v>
      </c>
      <c r="AJ145" s="3" t="n">
        <v>8638640.22545903</v>
      </c>
      <c r="AK145" s="3" t="n">
        <v>38.3025936914293</v>
      </c>
      <c r="AL145" s="3" t="n">
        <v>40.3944646068691</v>
      </c>
      <c r="AM145" s="3" t="n">
        <v>40.8853620620138</v>
      </c>
      <c r="AN145" s="3" t="n">
        <v>15991432.0015298</v>
      </c>
      <c r="AO145" s="3" t="n">
        <v>9350583.81904008</v>
      </c>
      <c r="AP145" s="3" t="n">
        <v>8678286.80569541</v>
      </c>
      <c r="AQ145" s="3" t="n">
        <v>672297.013344671</v>
      </c>
      <c r="AR145" s="3" t="n">
        <v>604332.536929886</v>
      </c>
      <c r="AS145" s="3" t="n">
        <v>67964.4764147842</v>
      </c>
      <c r="AT145" s="3" t="n">
        <v>6640848.18248977</v>
      </c>
      <c r="AU145" s="3" t="n">
        <v>73608.0568182385</v>
      </c>
      <c r="AV145" s="3" t="n">
        <v>847844.656051863</v>
      </c>
      <c r="AW145" s="3" t="n">
        <v>5719395.46961967</v>
      </c>
      <c r="AX145" s="3" t="n">
        <v>7.18989344789049</v>
      </c>
      <c r="AY145" s="3" t="n">
        <v>54.268353233564</v>
      </c>
      <c r="AZ145" s="3" t="n">
        <v>58.4724608662035</v>
      </c>
      <c r="BA145" s="3" t="n">
        <v>8678286.80569541</v>
      </c>
      <c r="BB145" s="3" t="n">
        <v>8178391.88042721</v>
      </c>
      <c r="BC145" s="3" t="n">
        <v>499894.925268199</v>
      </c>
      <c r="BD145" s="3" t="n">
        <v>391474.224671233</v>
      </c>
      <c r="BE145" s="3" t="n">
        <v>82279.2585190841</v>
      </c>
      <c r="BF145" s="3" t="n">
        <v>26141.4420778821</v>
      </c>
      <c r="BG145" s="3" t="n">
        <v>6432776.65977687</v>
      </c>
      <c r="BH145" s="3" t="n">
        <v>2630597.07729042</v>
      </c>
      <c r="BI145" s="3" t="n">
        <v>15570352.0000003</v>
      </c>
      <c r="BJ145" s="3" t="n">
        <v>6.4630460367546</v>
      </c>
      <c r="BK145" s="3" t="n">
        <v>0.726847411135889</v>
      </c>
      <c r="BL145" s="3" t="n">
        <v>6664453.2236322</v>
      </c>
      <c r="BM145" s="3" t="n">
        <v>7574038.30450682</v>
      </c>
      <c r="BN145" s="3" t="n">
        <v>548065.760814869</v>
      </c>
      <c r="BO145" s="3" t="n">
        <v>236920.655862636</v>
      </c>
      <c r="BP145" s="3" t="n">
        <v>859053.058436603</v>
      </c>
      <c r="BQ145" s="3" t="n">
        <v>53192.0959265128</v>
      </c>
      <c r="BR145" s="3" t="n">
        <v>60379.8821622053</v>
      </c>
      <c r="BS145" s="3" t="n">
        <v>800900.405809967</v>
      </c>
      <c r="BT145" s="3" t="n">
        <v>1689475.85245924</v>
      </c>
      <c r="BU145" s="3" t="n">
        <v>505434.151994147</v>
      </c>
      <c r="BV145" s="3" t="n">
        <v>369691.164529033</v>
      </c>
      <c r="BW145" s="3" t="n">
        <v>196395.707043645</v>
      </c>
      <c r="BX145" s="3" t="n">
        <v>167873.130789294</v>
      </c>
      <c r="BY145" s="3" t="n">
        <v>81776.4588680321</v>
      </c>
      <c r="BZ145" s="3" t="n">
        <v>331478.017090568</v>
      </c>
      <c r="CA145" s="3" t="n">
        <v>268758.351131307</v>
      </c>
      <c r="CB145" s="3" t="n">
        <v>495732.445944408</v>
      </c>
      <c r="CC145" s="3" t="n">
        <v>723442.240981796</v>
      </c>
      <c r="CD145" s="3" t="n">
        <v>585010.00637317</v>
      </c>
      <c r="CE145" s="3" t="n">
        <v>81951.7242877694</v>
      </c>
      <c r="CF145" s="3" t="n">
        <v>311045.285656101</v>
      </c>
      <c r="CG145" s="3" t="n">
        <v>281029.623825472</v>
      </c>
      <c r="CH145" s="3" t="n">
        <v>1168.28923698929</v>
      </c>
      <c r="CI145" s="3" t="n">
        <v>365661.867238311</v>
      </c>
      <c r="CJ145" s="3" t="n">
        <v>1307895.7492503</v>
      </c>
      <c r="CK145" s="3" t="n">
        <v>1030846.21551406</v>
      </c>
      <c r="CL145" s="3" t="n">
        <v>486856.913915456</v>
      </c>
      <c r="CM145" s="3" t="n">
        <v>1822322.67347701</v>
      </c>
      <c r="CN145" s="3" t="n">
        <v>220090.612067697</v>
      </c>
      <c r="CO145" s="3" t="n">
        <v>1140616.84913939</v>
      </c>
      <c r="CP145" s="3" t="n">
        <v>684812.666967139</v>
      </c>
      <c r="CQ145" s="3" t="n">
        <v>1574202.58342456</v>
      </c>
      <c r="CR145" s="3" t="n">
        <v>6224165.97737566</v>
      </c>
      <c r="CS145" s="3" t="n">
        <v>240542.791552136</v>
      </c>
      <c r="CT145" s="3" t="n">
        <v>538838.028731363</v>
      </c>
      <c r="CU145" s="3" t="n">
        <v>4378776.33074437</v>
      </c>
      <c r="CV145" s="3" t="n">
        <v>954209.645312629</v>
      </c>
      <c r="CW145" s="3" t="n">
        <v>111799.18103516</v>
      </c>
      <c r="CX145" s="3" t="n">
        <v>2454120.82831974</v>
      </c>
      <c r="CY145" s="3" t="n">
        <v>40571.0311055394</v>
      </c>
      <c r="CZ145" s="3" t="n">
        <v>1315793.59520276</v>
      </c>
      <c r="DA145" s="3" t="n">
        <v>79211.2294719692</v>
      </c>
      <c r="DB145" s="3" t="n">
        <v>757261.310954767</v>
      </c>
      <c r="DC145" s="3" t="n">
        <v>150038.855875952</v>
      </c>
      <c r="DD145" s="3" t="n">
        <v>111244.805708759</v>
      </c>
      <c r="DE145" s="3" t="n">
        <v>347976.001971645</v>
      </c>
      <c r="DF145" s="3" t="n">
        <v>1116505.32973593</v>
      </c>
      <c r="DG145" s="3" t="n">
        <v>907870.123104953</v>
      </c>
      <c r="DH145" s="3" t="n">
        <v>449235.204295062</v>
      </c>
      <c r="DI145" s="3" t="n">
        <v>1160516.74826907</v>
      </c>
      <c r="DJ145" s="3" t="n">
        <v>104276.209858111</v>
      </c>
      <c r="DK145" s="3" t="n">
        <v>610003.883342931</v>
      </c>
      <c r="DL145" s="3" t="n">
        <v>502235.334190878</v>
      </c>
      <c r="DM145" s="3" t="n">
        <v>994837.901844489</v>
      </c>
      <c r="DN145" s="3" t="n">
        <v>17685.8652666659</v>
      </c>
      <c r="DO145" s="3" t="n">
        <v>191390.419514371</v>
      </c>
      <c r="DP145" s="3" t="n">
        <v>122976.092409108</v>
      </c>
      <c r="DQ145" s="3" t="n">
        <v>37621.7096203947</v>
      </c>
      <c r="DR145" s="3" t="n">
        <v>661805.92520794</v>
      </c>
      <c r="DS145" s="3" t="n">
        <v>115814.402209586</v>
      </c>
      <c r="DT145" s="3" t="n">
        <v>530612.965796458</v>
      </c>
      <c r="DU145" s="3" t="n">
        <v>182577.332776261</v>
      </c>
      <c r="DV145" s="3" t="n">
        <v>579364.681580067</v>
      </c>
      <c r="DW145" s="3" t="n">
        <v>345191.818669585</v>
      </c>
      <c r="DX145" s="3" t="n">
        <v>131620.387397643</v>
      </c>
      <c r="DY145" s="3" t="n">
        <v>618082.471488239</v>
      </c>
      <c r="DZ145" s="3" t="n">
        <v>33124.1417485184</v>
      </c>
      <c r="EA145" s="3" t="n">
        <v>52963.0464220794</v>
      </c>
      <c r="EB145" s="3" t="n">
        <v>538848.980695847</v>
      </c>
      <c r="EC145" s="3" t="n">
        <v>1049472.48774951</v>
      </c>
      <c r="ED145" s="3" t="n">
        <v>345723.174183713</v>
      </c>
      <c r="EE145" s="3" t="n">
        <v>260643.74019371</v>
      </c>
      <c r="EF145" s="3" t="n">
        <v>172403.685506939</v>
      </c>
      <c r="EG145" s="3" t="n">
        <v>145503.194241081</v>
      </c>
      <c r="EH145" s="3" t="n">
        <v>61177.7406917651</v>
      </c>
      <c r="EI145" s="3" t="n">
        <v>287236.658735634</v>
      </c>
      <c r="EJ145" s="3" t="n">
        <v>404849.639578095</v>
      </c>
      <c r="EK145" s="3" t="n">
        <v>592433.88524897</v>
      </c>
      <c r="EL145" s="3" t="n">
        <v>469298.230335014</v>
      </c>
      <c r="EM145" s="3" t="n">
        <v>372487.135090162</v>
      </c>
      <c r="EN145" s="3" t="n">
        <v>50784.9100991007</v>
      </c>
      <c r="EO145" s="3" t="n">
        <v>138425.157789376</v>
      </c>
      <c r="EP145" s="3" t="n">
        <v>137810.842669812</v>
      </c>
      <c r="EQ145" s="3" t="n">
        <v>1168.28923698929</v>
      </c>
      <c r="ER145" s="3" t="n">
        <v>203004.355963702</v>
      </c>
      <c r="ES145" s="3" t="n">
        <v>5078.08988106653</v>
      </c>
      <c r="ET145" s="3" t="n">
        <v>209394.322711902</v>
      </c>
      <c r="EU145" s="3" t="n">
        <v>4401.80563080586</v>
      </c>
      <c r="EV145" s="3" t="n">
        <v>7929.82989960675</v>
      </c>
      <c r="EW145" s="3" t="n">
        <v>326829.622247482</v>
      </c>
      <c r="EX145" s="3" t="n">
        <v>577233.775166435</v>
      </c>
      <c r="EY145" s="3" t="n">
        <v>165448.937175375</v>
      </c>
      <c r="EZ145" s="3" t="n">
        <v>146486.830326796</v>
      </c>
      <c r="FA145" s="3" t="n">
        <v>15592.6195556005</v>
      </c>
      <c r="FB145" s="3" t="n">
        <v>7700.54747735008</v>
      </c>
      <c r="FC145" s="3" t="n">
        <v>12115.1170937196</v>
      </c>
      <c r="FD145" s="3" t="n">
        <v>54610.3037268638</v>
      </c>
      <c r="FE145" s="3" t="n">
        <v>111669.568527943</v>
      </c>
      <c r="FF145" s="3" t="n">
        <v>96138.4860945529</v>
      </c>
      <c r="FG145" s="3" t="n">
        <v>69197.9560345014</v>
      </c>
      <c r="FH145" s="3" t="n">
        <v>95368.5061564232</v>
      </c>
      <c r="FI145" s="3" t="n">
        <v>25691.6147512835</v>
      </c>
      <c r="FJ145" s="3" t="n">
        <v>167321.659445248</v>
      </c>
      <c r="FK145" s="3" t="n">
        <v>139138.573886153</v>
      </c>
      <c r="FL145" s="3" t="n">
        <v>0</v>
      </c>
      <c r="FM145" s="3" t="n">
        <v>5444785.15709216</v>
      </c>
      <c r="FN145" s="3" t="n">
        <v>1018544.97253948</v>
      </c>
      <c r="FO145" s="3" t="n">
        <v>6463330.12963164</v>
      </c>
      <c r="FP145" s="3" t="n">
        <v>28.2788629053968</v>
      </c>
      <c r="FQ145" s="3" t="n">
        <v>38.9218800216279</v>
      </c>
      <c r="FR145" s="3" t="n">
        <v>15.346473211936</v>
      </c>
      <c r="FS145" s="3" t="n">
        <v>-382576.794775432</v>
      </c>
      <c r="FT145" s="3" t="n">
        <v>-247617.339507945</v>
      </c>
      <c r="FU145" s="3" t="n">
        <v>55212.9672188686</v>
      </c>
      <c r="FV145" s="3" t="n">
        <v>1489232.48105059</v>
      </c>
    </row>
    <row r="146">
      <c r="A146" s="3" t="n">
        <v>44531</v>
      </c>
      <c r="B146" s="3" t="s">
        <v>412</v>
      </c>
      <c r="C146" s="3" t="s">
        <v>56</v>
      </c>
      <c r="D146" s="3" t="n">
        <v>2165388.17818753</v>
      </c>
      <c r="E146" s="3" t="n">
        <v>273914.515897303</v>
      </c>
      <c r="F146" s="3" t="n">
        <v>1820644.89362098</v>
      </c>
      <c r="G146" s="3" t="n">
        <v>70828.7686692481</v>
      </c>
      <c r="H146" s="3" t="n">
        <v>6547502.0102648</v>
      </c>
      <c r="I146" s="3" t="n">
        <v>6326824.6134712</v>
      </c>
      <c r="J146" s="3" t="n">
        <v>5231129.44581702</v>
      </c>
      <c r="K146" s="3" t="n">
        <v>1095695.16765417</v>
      </c>
      <c r="L146" s="3" t="n">
        <v>220677.396793603</v>
      </c>
      <c r="M146" s="3" t="n">
        <v>191480.382584766</v>
      </c>
      <c r="N146" s="3" t="n">
        <v>29197.0142088369</v>
      </c>
      <c r="O146" s="3" t="n">
        <v>45372.577298305</v>
      </c>
      <c r="P146" s="3" t="n">
        <v>434056.654765439</v>
      </c>
      <c r="Q146" s="3" t="n">
        <v>415210.729584747</v>
      </c>
      <c r="R146" s="3" t="n">
        <v>858635.531671588</v>
      </c>
      <c r="S146" s="3" t="n">
        <v>10300134.3084363</v>
      </c>
      <c r="T146" s="3" t="n">
        <v>12.1148066100696</v>
      </c>
      <c r="U146" s="3" t="n">
        <v>7.71708608494952</v>
      </c>
      <c r="V146" s="3" t="n">
        <v>12.3144139565968</v>
      </c>
      <c r="W146" s="3" t="n">
        <v>15.4099361469874</v>
      </c>
      <c r="X146" s="3" t="n">
        <v>19.6240234760228</v>
      </c>
      <c r="Y146" s="3" t="n">
        <v>7.57824733052602</v>
      </c>
      <c r="Z146" s="3" t="n">
        <v>9336562.13237369</v>
      </c>
      <c r="AA146" s="3" t="n">
        <v>8629014.36181417</v>
      </c>
      <c r="AB146" s="3" t="n">
        <v>707547.770559512</v>
      </c>
      <c r="AC146" s="3" t="n">
        <v>1656799.8804636</v>
      </c>
      <c r="AD146" s="3" t="n">
        <v>1160417.22478768</v>
      </c>
      <c r="AE146" s="3" t="n">
        <v>434056.654765439</v>
      </c>
      <c r="AF146" s="3" t="n">
        <v>1878249.26317636</v>
      </c>
      <c r="AG146" s="3" t="n">
        <v>3702416.00291915</v>
      </c>
      <c r="AH146" s="3" t="n">
        <v>1432349.89249504</v>
      </c>
      <c r="AI146" s="3" t="n">
        <v>1459028.95556009</v>
      </c>
      <c r="AJ146" s="3" t="n">
        <v>8669815.03905415</v>
      </c>
      <c r="AK146" s="3" t="n">
        <v>37.7643312005911</v>
      </c>
      <c r="AL146" s="3" t="n">
        <v>40.5982711614896</v>
      </c>
      <c r="AM146" s="3" t="n">
        <v>41.0024907456526</v>
      </c>
      <c r="AN146" s="3" t="n">
        <v>16004483.009144</v>
      </c>
      <c r="AO146" s="3" t="n">
        <v>9396126.19946641</v>
      </c>
      <c r="AP146" s="3" t="n">
        <v>8712890.18845233</v>
      </c>
      <c r="AQ146" s="3" t="n">
        <v>683236.011014084</v>
      </c>
      <c r="AR146" s="3" t="n">
        <v>611247.516454363</v>
      </c>
      <c r="AS146" s="3" t="n">
        <v>71988.4945597209</v>
      </c>
      <c r="AT146" s="3" t="n">
        <v>6608356.80967759</v>
      </c>
      <c r="AU146" s="3" t="n">
        <v>76982.6004522866</v>
      </c>
      <c r="AV146" s="3" t="n">
        <v>858635.531671588</v>
      </c>
      <c r="AW146" s="3" t="n">
        <v>5672738.67755371</v>
      </c>
      <c r="AX146" s="3" t="n">
        <v>7.27146481975608</v>
      </c>
      <c r="AY146" s="3" t="n">
        <v>54.4403101523136</v>
      </c>
      <c r="AZ146" s="3" t="n">
        <v>58.7093390901664</v>
      </c>
      <c r="BA146" s="3" t="n">
        <v>8712890.18845233</v>
      </c>
      <c r="BB146" s="3" t="n">
        <v>8036049.52434995</v>
      </c>
      <c r="BC146" s="3" t="n">
        <v>676840.664102379</v>
      </c>
      <c r="BD146" s="3" t="n">
        <v>579801.743031839</v>
      </c>
      <c r="BE146" s="3" t="n">
        <v>73520.4279265216</v>
      </c>
      <c r="BF146" s="3" t="n">
        <v>23518.4931440191</v>
      </c>
      <c r="BG146" s="3" t="n">
        <v>6432776.65977687</v>
      </c>
      <c r="BH146" s="3" t="n">
        <v>2630597.07729042</v>
      </c>
      <c r="BI146" s="3" t="n">
        <v>15570352.0000003</v>
      </c>
      <c r="BJ146" s="3" t="n">
        <v>6.50531403557643</v>
      </c>
      <c r="BK146" s="3" t="n">
        <v>0.766150784179644</v>
      </c>
      <c r="BL146" s="3" t="n">
        <v>6667920.87677031</v>
      </c>
      <c r="BM146" s="3" t="n">
        <v>7617195.02079816</v>
      </c>
      <c r="BN146" s="3" t="n">
        <v>580859.231579885</v>
      </c>
      <c r="BO146" s="3" t="n">
        <v>240449.111578324</v>
      </c>
      <c r="BP146" s="3" t="n">
        <v>853943.20436357</v>
      </c>
      <c r="BQ146" s="3" t="n">
        <v>52654.9557027237</v>
      </c>
      <c r="BR146" s="3" t="n">
        <v>54134.7010705609</v>
      </c>
      <c r="BS146" s="3" t="n">
        <v>802405.603430819</v>
      </c>
      <c r="BT146" s="3" t="n">
        <v>1675830.10828363</v>
      </c>
      <c r="BU146" s="3" t="n">
        <v>531622.354565406</v>
      </c>
      <c r="BV146" s="3" t="n">
        <v>347222.558893095</v>
      </c>
      <c r="BW146" s="3" t="n">
        <v>194590.952920263</v>
      </c>
      <c r="BX146" s="3" t="n">
        <v>172996.649117083</v>
      </c>
      <c r="BY146" s="3" t="n">
        <v>86250.7024292597</v>
      </c>
      <c r="BZ146" s="3" t="n">
        <v>310955.586115784</v>
      </c>
      <c r="CA146" s="3" t="n">
        <v>273056.524271714</v>
      </c>
      <c r="CB146" s="3" t="n">
        <v>497336.294796755</v>
      </c>
      <c r="CC146" s="3" t="n">
        <v>712397.174836584</v>
      </c>
      <c r="CD146" s="3" t="n">
        <v>593403.303278079</v>
      </c>
      <c r="CE146" s="3" t="n">
        <v>91395.2053145686</v>
      </c>
      <c r="CF146" s="3" t="n">
        <v>331343.039390203</v>
      </c>
      <c r="CG146" s="3" t="n">
        <v>274068.457821913</v>
      </c>
      <c r="CH146" s="3" t="n">
        <v>1453.09550083822</v>
      </c>
      <c r="CI146" s="3" t="n">
        <v>370353.966849375</v>
      </c>
      <c r="CJ146" s="3" t="n">
        <v>1313060.27375267</v>
      </c>
      <c r="CK146" s="3" t="n">
        <v>1032446.77027243</v>
      </c>
      <c r="CL146" s="3" t="n">
        <v>481616.169250409</v>
      </c>
      <c r="CM146" s="3" t="n">
        <v>1812186.64083022</v>
      </c>
      <c r="CN146" s="3" t="n">
        <v>221783.394052036</v>
      </c>
      <c r="CO146" s="3" t="n">
        <v>1129130.3171004</v>
      </c>
      <c r="CP146" s="3" t="n">
        <v>685001.419584036</v>
      </c>
      <c r="CQ146" s="3" t="n">
        <v>1618011.80138847</v>
      </c>
      <c r="CR146" s="3" t="n">
        <v>6270321.34938778</v>
      </c>
      <c r="CS146" s="3" t="n">
        <v>232801.517286281</v>
      </c>
      <c r="CT146" s="3" t="n">
        <v>537184.709079587</v>
      </c>
      <c r="CU146" s="3" t="n">
        <v>4442289.60892449</v>
      </c>
      <c r="CV146" s="3" t="n">
        <v>947517.633509741</v>
      </c>
      <c r="CW146" s="3" t="n">
        <v>110527.880587687</v>
      </c>
      <c r="CX146" s="3" t="n">
        <v>2442568.83906454</v>
      </c>
      <c r="CY146" s="3" t="n">
        <v>41112.9986110221</v>
      </c>
      <c r="CZ146" s="3" t="n">
        <v>1283460.18454139</v>
      </c>
      <c r="DA146" s="3" t="n">
        <v>70828.7686692481</v>
      </c>
      <c r="DB146" s="3" t="n">
        <v>788839.836892535</v>
      </c>
      <c r="DC146" s="3" t="n">
        <v>148177.534144432</v>
      </c>
      <c r="DD146" s="3" t="n">
        <v>110149.516205916</v>
      </c>
      <c r="DE146" s="3" t="n">
        <v>353368.489722092</v>
      </c>
      <c r="DF146" s="3" t="n">
        <v>1123116.87589728</v>
      </c>
      <c r="DG146" s="3" t="n">
        <v>909096.582959464</v>
      </c>
      <c r="DH146" s="3" t="n">
        <v>448909.12281155</v>
      </c>
      <c r="DI146" s="3" t="n">
        <v>1184147.98280362</v>
      </c>
      <c r="DJ146" s="3" t="n">
        <v>103147.314099759</v>
      </c>
      <c r="DK146" s="3" t="n">
        <v>607729.627994124</v>
      </c>
      <c r="DL146" s="3" t="n">
        <v>489684.728835359</v>
      </c>
      <c r="DM146" s="3" t="n">
        <v>1020261.71000582</v>
      </c>
      <c r="DN146" s="3" t="n">
        <v>16985.4771272832</v>
      </c>
      <c r="DO146" s="3" t="n">
        <v>189943.397855383</v>
      </c>
      <c r="DP146" s="3" t="n">
        <v>123350.18731297</v>
      </c>
      <c r="DQ146" s="3" t="n">
        <v>32707.0464388588</v>
      </c>
      <c r="DR146" s="3" t="n">
        <v>628038.6580266</v>
      </c>
      <c r="DS146" s="3" t="n">
        <v>118636.079952277</v>
      </c>
      <c r="DT146" s="3" t="n">
        <v>521400.689106279</v>
      </c>
      <c r="DU146" s="3" t="n">
        <v>195316.690748677</v>
      </c>
      <c r="DV146" s="3" t="n">
        <v>597750.091382647</v>
      </c>
      <c r="DW146" s="3" t="n">
        <v>369382.166814452</v>
      </c>
      <c r="DX146" s="3" t="n">
        <v>129685.694837414</v>
      </c>
      <c r="DY146" s="3" t="n">
        <v>620666.767123091</v>
      </c>
      <c r="DZ146" s="3" t="n">
        <v>31548.2092645932</v>
      </c>
      <c r="EA146" s="3" t="n">
        <v>46376.2523679462</v>
      </c>
      <c r="EB146" s="3" t="n">
        <v>547247.19476216</v>
      </c>
      <c r="EC146" s="3" t="n">
        <v>1060772.99612292</v>
      </c>
      <c r="ED146" s="3" t="n">
        <v>347586.190938721</v>
      </c>
      <c r="EE146" s="3" t="n">
        <v>248923.0667573</v>
      </c>
      <c r="EF146" s="3" t="n">
        <v>171942.926597097</v>
      </c>
      <c r="EG146" s="3" t="n">
        <v>148485.379025733</v>
      </c>
      <c r="EH146" s="3" t="n">
        <v>64681.7738669688</v>
      </c>
      <c r="EI146" s="3" t="n">
        <v>273385.757644772</v>
      </c>
      <c r="EJ146" s="3" t="n">
        <v>403152.452353518</v>
      </c>
      <c r="EK146" s="3" t="n">
        <v>591479.858125631</v>
      </c>
      <c r="EL146" s="3" t="n">
        <v>468519.724148148</v>
      </c>
      <c r="EM146" s="3" t="n">
        <v>377550.631414616</v>
      </c>
      <c r="EN146" s="3" t="n">
        <v>54264.4571667386</v>
      </c>
      <c r="EO146" s="3" t="n">
        <v>157811.906312701</v>
      </c>
      <c r="EP146" s="3" t="n">
        <v>135411.393959922</v>
      </c>
      <c r="EQ146" s="3" t="n">
        <v>1453.09550083822</v>
      </c>
      <c r="ER146" s="3" t="n">
        <v>212215.53034089</v>
      </c>
      <c r="ES146" s="3" t="n">
        <v>5195.47644553034</v>
      </c>
      <c r="ET146" s="3" t="n">
        <v>209581.992385006</v>
      </c>
      <c r="EU146" s="3" t="n">
        <v>4746.6342318302</v>
      </c>
      <c r="EV146" s="3" t="n">
        <v>7612.37500768457</v>
      </c>
      <c r="EW146" s="3" t="n">
        <v>323699.599106355</v>
      </c>
      <c r="EX146" s="3" t="n">
        <v>557685.549253319</v>
      </c>
      <c r="EY146" s="3" t="n">
        <v>180681.701404872</v>
      </c>
      <c r="EZ146" s="3" t="n">
        <v>132516.405340059</v>
      </c>
      <c r="FA146" s="3" t="n">
        <v>14860.5517968421</v>
      </c>
      <c r="FB146" s="3" t="n">
        <v>8544.72643812823</v>
      </c>
      <c r="FC146" s="3" t="n">
        <v>12211.8872945196</v>
      </c>
      <c r="FD146" s="3" t="n">
        <v>48474.5056762069</v>
      </c>
      <c r="FE146" s="3" t="n">
        <v>118125.664132707</v>
      </c>
      <c r="FF146" s="3" t="n">
        <v>94684.9278563977</v>
      </c>
      <c r="FG146" s="3" t="n">
        <v>67529.7726970418</v>
      </c>
      <c r="FH146" s="3" t="n">
        <v>97813.950172192</v>
      </c>
      <c r="FI146" s="3" t="n">
        <v>26813.7729176624</v>
      </c>
      <c r="FJ146" s="3" t="n">
        <v>171651.56211102</v>
      </c>
      <c r="FK146" s="3" t="n">
        <v>134446.999359333</v>
      </c>
      <c r="FL146" s="3" t="n">
        <v>0</v>
      </c>
      <c r="FM146" s="3" t="n">
        <v>5500335.12302192</v>
      </c>
      <c r="FN146" s="3" t="n">
        <v>1047166.88724288</v>
      </c>
      <c r="FO146" s="3" t="n">
        <v>6547502.0102648</v>
      </c>
      <c r="FP146" s="3" t="n">
        <v>28.0339679054123</v>
      </c>
      <c r="FQ146" s="3" t="n">
        <v>39.1785310766071</v>
      </c>
      <c r="FR146" s="3" t="n">
        <v>15.2617790757065</v>
      </c>
      <c r="FS146" s="3" t="n">
        <v>-341813.350779251</v>
      </c>
      <c r="FT146" s="3" t="n">
        <v>-261374.284854407</v>
      </c>
      <c r="FU146" s="3" t="n">
        <v>62326.0009104816</v>
      </c>
      <c r="FV146" s="3" t="n">
        <v>1465935.67520445</v>
      </c>
    </row>
    <row r="147">
      <c r="A147" s="3" t="n">
        <v>44562</v>
      </c>
      <c r="B147" s="3" t="s">
        <v>412</v>
      </c>
      <c r="C147" s="3" t="s">
        <v>56</v>
      </c>
      <c r="D147" s="3" t="n">
        <v>2103744.16215972</v>
      </c>
      <c r="E147" s="3" t="n">
        <v>266742.432493935</v>
      </c>
      <c r="F147" s="3" t="n">
        <v>1772655.37679221</v>
      </c>
      <c r="G147" s="3" t="n">
        <v>64346.3528735792</v>
      </c>
      <c r="H147" s="3" t="n">
        <v>6664900.50504025</v>
      </c>
      <c r="I147" s="3" t="n">
        <v>6449284.3574751</v>
      </c>
      <c r="J147" s="3" t="n">
        <v>5338858.27045949</v>
      </c>
      <c r="K147" s="3" t="n">
        <v>1110426.08701561</v>
      </c>
      <c r="L147" s="3" t="n">
        <v>215616.147565147</v>
      </c>
      <c r="M147" s="3" t="n">
        <v>193311.412727855</v>
      </c>
      <c r="N147" s="3" t="n">
        <v>22304.7348372925</v>
      </c>
      <c r="O147" s="3" t="n">
        <v>44068.8216576236</v>
      </c>
      <c r="P147" s="3" t="n">
        <v>422287.381916286</v>
      </c>
      <c r="Q147" s="3" t="n">
        <v>412186.518178518</v>
      </c>
      <c r="R147" s="3" t="n">
        <v>889553.648333646</v>
      </c>
      <c r="S147" s="3" t="n">
        <v>10413086.8519144</v>
      </c>
      <c r="T147" s="3" t="n">
        <v>12.2546436244954</v>
      </c>
      <c r="U147" s="3" t="n">
        <v>7.9265596102186</v>
      </c>
      <c r="V147" s="3" t="n">
        <v>12.3607057709892</v>
      </c>
      <c r="W147" s="3" t="n">
        <v>15.7920721117592</v>
      </c>
      <c r="X147" s="3" t="n">
        <v>19.8474246495962</v>
      </c>
      <c r="Y147" s="3" t="n">
        <v>7.60171911438359</v>
      </c>
      <c r="Z147" s="3" t="n">
        <v>9423477.91344722</v>
      </c>
      <c r="AA147" s="3" t="n">
        <v>8707131.59166099</v>
      </c>
      <c r="AB147" s="3" t="n">
        <v>716346.321786234</v>
      </c>
      <c r="AC147" s="3" t="n">
        <v>1612773.01621992</v>
      </c>
      <c r="AD147" s="3" t="n">
        <v>1136339.23529039</v>
      </c>
      <c r="AE147" s="3" t="n">
        <v>422287.381916286</v>
      </c>
      <c r="AF147" s="3" t="n">
        <v>1944960.53060278</v>
      </c>
      <c r="AG147" s="3" t="n">
        <v>3749986.93292975</v>
      </c>
      <c r="AH147" s="3" t="n">
        <v>1413539.21868152</v>
      </c>
      <c r="AI147" s="3" t="n">
        <v>1414269.74185638</v>
      </c>
      <c r="AJ147" s="3" t="n">
        <v>8721259.69843397</v>
      </c>
      <c r="AK147" s="3" t="n">
        <v>36.5453215245054</v>
      </c>
      <c r="AL147" s="3" t="n">
        <v>40.7217953189943</v>
      </c>
      <c r="AM147" s="3" t="n">
        <v>41.1308969528276</v>
      </c>
      <c r="AN147" s="3" t="n">
        <v>16017428</v>
      </c>
      <c r="AO147" s="3" t="n">
        <v>9479464.38192314</v>
      </c>
      <c r="AP147" s="3" t="n">
        <v>8768644.66719997</v>
      </c>
      <c r="AQ147" s="3" t="n">
        <v>710819.714723166</v>
      </c>
      <c r="AR147" s="3" t="n">
        <v>632039.337591626</v>
      </c>
      <c r="AS147" s="3" t="n">
        <v>78780.3771315407</v>
      </c>
      <c r="AT147" s="3" t="n">
        <v>6537963.61807688</v>
      </c>
      <c r="AU147" s="3" t="n">
        <v>74777.9330307577</v>
      </c>
      <c r="AV147" s="3" t="n">
        <v>889553.648333646</v>
      </c>
      <c r="AW147" s="3" t="n">
        <v>5573632.03671247</v>
      </c>
      <c r="AX147" s="3" t="n">
        <v>7.49852192154088</v>
      </c>
      <c r="AY147" s="3" t="n">
        <v>54.7443988335703</v>
      </c>
      <c r="AZ147" s="3" t="n">
        <v>59.1821881885352</v>
      </c>
      <c r="BA147" s="3" t="n">
        <v>8768644.66719997</v>
      </c>
      <c r="BB147" s="3" t="n">
        <v>7777910.03281565</v>
      </c>
      <c r="BC147" s="3" t="n">
        <v>990734.634384321</v>
      </c>
      <c r="BD147" s="3" t="n">
        <v>884214.086636448</v>
      </c>
      <c r="BE147" s="3" t="n">
        <v>87461.2335803175</v>
      </c>
      <c r="BF147" s="3" t="n">
        <v>19059.3141675558</v>
      </c>
      <c r="BG147" s="3" t="n">
        <v>6432776.65977687</v>
      </c>
      <c r="BH147" s="3" t="n">
        <v>2630597.07729042</v>
      </c>
      <c r="BI147" s="3" t="n">
        <v>15570352.0000003</v>
      </c>
      <c r="BJ147" s="3" t="n">
        <v>6.66745833020791</v>
      </c>
      <c r="BK147" s="3" t="n">
        <v>0.831063591332975</v>
      </c>
      <c r="BL147" s="3" t="n">
        <v>6593950.0865528</v>
      </c>
      <c r="BM147" s="3" t="n">
        <v>7658218.58018437</v>
      </c>
      <c r="BN147" s="3" t="n">
        <v>583396.058494765</v>
      </c>
      <c r="BO147" s="3" t="n">
        <v>247427.823999386</v>
      </c>
      <c r="BP147" s="3" t="n">
        <v>860915.666796426</v>
      </c>
      <c r="BQ147" s="3" t="n">
        <v>43184.7662705361</v>
      </c>
      <c r="BR147" s="3" t="n">
        <v>57332.36213917</v>
      </c>
      <c r="BS147" s="3" t="n">
        <v>781089.291504243</v>
      </c>
      <c r="BT147" s="3" t="n">
        <v>1692439.68065787</v>
      </c>
      <c r="BU147" s="3" t="n">
        <v>540705.183185342</v>
      </c>
      <c r="BV147" s="3" t="n">
        <v>372183.45521056</v>
      </c>
      <c r="BW147" s="3" t="n">
        <v>200273.700451335</v>
      </c>
      <c r="BX147" s="3" t="n">
        <v>170895.98119764</v>
      </c>
      <c r="BY147" s="3" t="n">
        <v>89810.3121256693</v>
      </c>
      <c r="BZ147" s="3" t="n">
        <v>304414.154018129</v>
      </c>
      <c r="CA147" s="3" t="n">
        <v>283738.108366419</v>
      </c>
      <c r="CB147" s="3" t="n">
        <v>494183.630996844</v>
      </c>
      <c r="CC147" s="3" t="n">
        <v>703095.448862408</v>
      </c>
      <c r="CD147" s="3" t="n">
        <v>614779.405067218</v>
      </c>
      <c r="CE147" s="3" t="n">
        <v>85141.4873442689</v>
      </c>
      <c r="CF147" s="3" t="n">
        <v>337661.632157218</v>
      </c>
      <c r="CG147" s="3" t="n">
        <v>268175.344664301</v>
      </c>
      <c r="CH147" s="3" t="n">
        <v>1102.41421280521</v>
      </c>
      <c r="CI147" s="3" t="n">
        <v>369605.728550757</v>
      </c>
      <c r="CJ147" s="3" t="n">
        <v>1304737.97922937</v>
      </c>
      <c r="CK147" s="3" t="n">
        <v>1037063.94124337</v>
      </c>
      <c r="CL147" s="3" t="n">
        <v>506982.665091899</v>
      </c>
      <c r="CM147" s="3" t="n">
        <v>1814198.28114695</v>
      </c>
      <c r="CN147" s="3" t="n">
        <v>207688.773438576</v>
      </c>
      <c r="CO147" s="3" t="n">
        <v>1128614.12110461</v>
      </c>
      <c r="CP147" s="3" t="n">
        <v>691402.213724517</v>
      </c>
      <c r="CQ147" s="3" t="n">
        <v>1659286.61611448</v>
      </c>
      <c r="CR147" s="3" t="n">
        <v>6329724.21385426</v>
      </c>
      <c r="CS147" s="3" t="n">
        <v>224353.791296667</v>
      </c>
      <c r="CT147" s="3" t="n">
        <v>524564.633718919</v>
      </c>
      <c r="CU147" s="3" t="n">
        <v>4512171.26897279</v>
      </c>
      <c r="CV147" s="3" t="n">
        <v>965510.9226185</v>
      </c>
      <c r="CW147" s="3" t="n">
        <v>103123.597247386</v>
      </c>
      <c r="CX147" s="3" t="n">
        <v>2438920.45334571</v>
      </c>
      <c r="CY147" s="3" t="n">
        <v>42388.6411972679</v>
      </c>
      <c r="CZ147" s="3" t="n">
        <v>1248090.74307329</v>
      </c>
      <c r="DA147" s="3" t="n">
        <v>64346.3528735792</v>
      </c>
      <c r="DB147" s="3" t="n">
        <v>826687.001486709</v>
      </c>
      <c r="DC147" s="3" t="n">
        <v>144915.164397106</v>
      </c>
      <c r="DD147" s="3" t="n">
        <v>112492.550317761</v>
      </c>
      <c r="DE147" s="3" t="n">
        <v>352527.668675419</v>
      </c>
      <c r="DF147" s="3" t="n">
        <v>1130781.53388747</v>
      </c>
      <c r="DG147" s="3" t="n">
        <v>914039.715243082</v>
      </c>
      <c r="DH147" s="3" t="n">
        <v>470593.088609885</v>
      </c>
      <c r="DI147" s="3" t="n">
        <v>1190238.47540873</v>
      </c>
      <c r="DJ147" s="3" t="n">
        <v>96846.811675523</v>
      </c>
      <c r="DK147" s="3" t="n">
        <v>612318.162120745</v>
      </c>
      <c r="DL147" s="3" t="n">
        <v>484962.983940822</v>
      </c>
      <c r="DM147" s="3" t="n">
        <v>1048396.72186624</v>
      </c>
      <c r="DN147" s="3" t="n">
        <v>17078.0598753384</v>
      </c>
      <c r="DO147" s="3" t="n">
        <v>173956.445341898</v>
      </c>
      <c r="DP147" s="3" t="n">
        <v>123024.226000292</v>
      </c>
      <c r="DQ147" s="3" t="n">
        <v>36389.5764820137</v>
      </c>
      <c r="DR147" s="3" t="n">
        <v>623959.805738222</v>
      </c>
      <c r="DS147" s="3" t="n">
        <v>110841.961763053</v>
      </c>
      <c r="DT147" s="3" t="n">
        <v>516295.958983864</v>
      </c>
      <c r="DU147" s="3" t="n">
        <v>206439.229783695</v>
      </c>
      <c r="DV147" s="3" t="n">
        <v>610889.894248233</v>
      </c>
      <c r="DW147" s="3" t="n">
        <v>360434.004209497</v>
      </c>
      <c r="DX147" s="3" t="n">
        <v>131690.022580907</v>
      </c>
      <c r="DY147" s="3" t="n">
        <v>619140.055133463</v>
      </c>
      <c r="DZ147" s="3" t="n">
        <v>28076.9752464584</v>
      </c>
      <c r="EA147" s="3" t="n">
        <v>49224.5077233889</v>
      </c>
      <c r="EB147" s="3" t="n">
        <v>546731.813641514</v>
      </c>
      <c r="EC147" s="3" t="n">
        <v>1081537.42077647</v>
      </c>
      <c r="ED147" s="3" t="n">
        <v>361791.345403034</v>
      </c>
      <c r="EE147" s="3" t="n">
        <v>262354.165899937</v>
      </c>
      <c r="EF147" s="3" t="n">
        <v>175248.545413856</v>
      </c>
      <c r="EG147" s="3" t="n">
        <v>145420.829035733</v>
      </c>
      <c r="EH147" s="3" t="n">
        <v>67882.6105755337</v>
      </c>
      <c r="EI147" s="3" t="n">
        <v>264811.282363192</v>
      </c>
      <c r="EJ147" s="3" t="n">
        <v>416365.671054679</v>
      </c>
      <c r="EK147" s="3" t="n">
        <v>588931.111995115</v>
      </c>
      <c r="EL147" s="3" t="n">
        <v>472713.274055169</v>
      </c>
      <c r="EM147" s="3" t="n">
        <v>388450.450596453</v>
      </c>
      <c r="EN147" s="3" t="n">
        <v>50430.4045921287</v>
      </c>
      <c r="EO147" s="3" t="n">
        <v>170413.948745623</v>
      </c>
      <c r="EP147" s="3" t="n">
        <v>128729.22139986</v>
      </c>
      <c r="EQ147" s="3" t="n">
        <v>1102.41421280521</v>
      </c>
      <c r="ER147" s="3" t="n">
        <v>222364.777824987</v>
      </c>
      <c r="ES147" s="3" t="n">
        <v>5665.91994197012</v>
      </c>
      <c r="ET147" s="3" t="n">
        <v>210828.336382851</v>
      </c>
      <c r="EU147" s="3" t="n">
        <v>1810.74877411682</v>
      </c>
      <c r="EV147" s="3" t="n">
        <v>7501.12889873913</v>
      </c>
      <c r="EW147" s="3" t="n">
        <v>310456.186480204</v>
      </c>
      <c r="EX147" s="3" t="n">
        <v>550280.380422317</v>
      </c>
      <c r="EY147" s="3" t="n">
        <v>185425.190022115</v>
      </c>
      <c r="EZ147" s="3" t="n">
        <v>143272.804308918</v>
      </c>
      <c r="FA147" s="3" t="n">
        <v>14366.2378119063</v>
      </c>
      <c r="FB147" s="3" t="n">
        <v>7124.85952165429</v>
      </c>
      <c r="FC147" s="3" t="n">
        <v>12484.0728202555</v>
      </c>
      <c r="FD147" s="3" t="n">
        <v>48435.9752517244</v>
      </c>
      <c r="FE147" s="3" t="n">
        <v>122156.725890505</v>
      </c>
      <c r="FF147" s="3" t="n">
        <v>89963.5921131983</v>
      </c>
      <c r="FG147" s="3" t="n">
        <v>62566.9196600517</v>
      </c>
      <c r="FH147" s="3" t="n">
        <v>99800.917752747</v>
      </c>
      <c r="FI147" s="3" t="n">
        <v>25344.1349734255</v>
      </c>
      <c r="FJ147" s="3" t="n">
        <v>166634.055963599</v>
      </c>
      <c r="FK147" s="3" t="n">
        <v>136177.739483408</v>
      </c>
      <c r="FL147" s="3" t="n">
        <v>0</v>
      </c>
      <c r="FM147" s="3" t="n">
        <v>5580805.78883867</v>
      </c>
      <c r="FN147" s="3" t="n">
        <v>1084094.71620158</v>
      </c>
      <c r="FO147" s="3" t="n">
        <v>6664900.50504025</v>
      </c>
      <c r="FP147" s="3" t="n">
        <v>27.814109773073</v>
      </c>
      <c r="FQ147" s="3" t="n">
        <v>39.5177316473922</v>
      </c>
      <c r="FR147" s="3" t="n">
        <v>15.2266671861781</v>
      </c>
      <c r="FS147" s="3" t="n">
        <v>-287758.614283141</v>
      </c>
      <c r="FT147" s="3" t="n">
        <v>-267209.715227808</v>
      </c>
      <c r="FU147" s="3" t="n">
        <v>54146.3990132445</v>
      </c>
      <c r="FV147" s="3" t="n">
        <v>1531532.89746281</v>
      </c>
    </row>
    <row r="148">
      <c r="A148" s="3" t="n">
        <v>44593</v>
      </c>
      <c r="B148" s="3" t="s">
        <v>412</v>
      </c>
      <c r="C148" s="3" t="s">
        <v>56</v>
      </c>
      <c r="D148" s="3" t="n">
        <v>2110654.89046872</v>
      </c>
      <c r="E148" s="3" t="n">
        <v>272135.920145589</v>
      </c>
      <c r="F148" s="3" t="n">
        <v>1780992.23604891</v>
      </c>
      <c r="G148" s="3" t="n">
        <v>57526.7342742209</v>
      </c>
      <c r="H148" s="3" t="n">
        <v>6686906.17380031</v>
      </c>
      <c r="I148" s="3" t="n">
        <v>6467416.26203101</v>
      </c>
      <c r="J148" s="3" t="n">
        <v>5367806.52746737</v>
      </c>
      <c r="K148" s="3" t="n">
        <v>1099609.73456364</v>
      </c>
      <c r="L148" s="3" t="n">
        <v>219489.911769302</v>
      </c>
      <c r="M148" s="3" t="n">
        <v>194474.537470539</v>
      </c>
      <c r="N148" s="3" t="n">
        <v>25015.3742987632</v>
      </c>
      <c r="O148" s="3" t="n">
        <v>47512.4356553102</v>
      </c>
      <c r="P148" s="3" t="n">
        <v>425602.809700827</v>
      </c>
      <c r="Q148" s="3" t="n">
        <v>416648.990391524</v>
      </c>
      <c r="R148" s="3" t="n">
        <v>850820.045485356</v>
      </c>
      <c r="S148" s="3" t="n">
        <v>10439934.8316524</v>
      </c>
      <c r="T148" s="3" t="n">
        <v>12.5997314583452</v>
      </c>
      <c r="U148" s="3" t="n">
        <v>8.25471109220492</v>
      </c>
      <c r="V148" s="3" t="n">
        <v>12.6931062849999</v>
      </c>
      <c r="W148" s="3" t="n">
        <v>15.7316476957682</v>
      </c>
      <c r="X148" s="3" t="n">
        <v>19.8083284084721</v>
      </c>
      <c r="Y148" s="3" t="n">
        <v>7.5804783422857</v>
      </c>
      <c r="Z148" s="3" t="n">
        <v>9492283.93367388</v>
      </c>
      <c r="AA148" s="3" t="n">
        <v>8772723.40589347</v>
      </c>
      <c r="AB148" s="3" t="n">
        <v>719560.527780414</v>
      </c>
      <c r="AC148" s="3" t="n">
        <v>1611801.79922285</v>
      </c>
      <c r="AD148" s="3" t="n">
        <v>1127795.15805702</v>
      </c>
      <c r="AE148" s="3" t="n">
        <v>425602.809700827</v>
      </c>
      <c r="AF148" s="3" t="n">
        <v>1934951.90447092</v>
      </c>
      <c r="AG148" s="3" t="n">
        <v>3783466.20929382</v>
      </c>
      <c r="AH148" s="3" t="n">
        <v>1414370.63408271</v>
      </c>
      <c r="AI148" s="3" t="n">
        <v>1426701.90842042</v>
      </c>
      <c r="AJ148" s="3" t="n">
        <v>8744590.54707031</v>
      </c>
      <c r="AK148" s="3" t="n">
        <v>36.7375893666456</v>
      </c>
      <c r="AL148" s="3" t="n">
        <v>40.9173052044054</v>
      </c>
      <c r="AM148" s="3" t="n">
        <v>41.1657541250213</v>
      </c>
      <c r="AN148" s="3" t="n">
        <v>16030541.0015798</v>
      </c>
      <c r="AO148" s="3" t="n">
        <v>9541602.35051171</v>
      </c>
      <c r="AP148" s="3" t="n">
        <v>8797561.06426903</v>
      </c>
      <c r="AQ148" s="3" t="n">
        <v>744041.286242681</v>
      </c>
      <c r="AR148" s="3" t="n">
        <v>655650.512408818</v>
      </c>
      <c r="AS148" s="3" t="n">
        <v>88390.7738338623</v>
      </c>
      <c r="AT148" s="3" t="n">
        <v>6488938.65106809</v>
      </c>
      <c r="AU148" s="3" t="n">
        <v>80556.4506356855</v>
      </c>
      <c r="AV148" s="3" t="n">
        <v>850820.045485356</v>
      </c>
      <c r="AW148" s="3" t="n">
        <v>5557562.15494704</v>
      </c>
      <c r="AX148" s="3" t="n">
        <v>7.79786516887049</v>
      </c>
      <c r="AY148" s="3" t="n">
        <v>54.8800010143266</v>
      </c>
      <c r="AZ148" s="3" t="n">
        <v>59.5213994934506</v>
      </c>
      <c r="BA148" s="3" t="n">
        <v>8797561.06426903</v>
      </c>
      <c r="BB148" s="3" t="n">
        <v>7804765.9189611</v>
      </c>
      <c r="BC148" s="3" t="n">
        <v>992795.14530793</v>
      </c>
      <c r="BD148" s="3" t="n">
        <v>887268.181002449</v>
      </c>
      <c r="BE148" s="3" t="n">
        <v>87751.2312023062</v>
      </c>
      <c r="BF148" s="3" t="n">
        <v>17775.7331031753</v>
      </c>
      <c r="BG148" s="3" t="n">
        <v>6432776.65977687</v>
      </c>
      <c r="BH148" s="3" t="n">
        <v>2630597.07729042</v>
      </c>
      <c r="BI148" s="3" t="n">
        <v>15570352.0000003</v>
      </c>
      <c r="BJ148" s="3" t="n">
        <v>6.8714927359518</v>
      </c>
      <c r="BK148" s="3" t="n">
        <v>0.92637243291869</v>
      </c>
      <c r="BL148" s="3" t="n">
        <v>6538257.06790591</v>
      </c>
      <c r="BM148" s="3" t="n">
        <v>7697951.32970539</v>
      </c>
      <c r="BN148" s="3" t="n">
        <v>573892.325757614</v>
      </c>
      <c r="BO148" s="3" t="n">
        <v>258583.97752882</v>
      </c>
      <c r="BP148" s="3" t="n">
        <v>868082.155261381</v>
      </c>
      <c r="BQ148" s="3" t="n">
        <v>41008.5289690926</v>
      </c>
      <c r="BR148" s="3" t="n">
        <v>59417.7877473654</v>
      </c>
      <c r="BS148" s="3" t="n">
        <v>783042.817702861</v>
      </c>
      <c r="BT148" s="3" t="n">
        <v>1678854.83667115</v>
      </c>
      <c r="BU148" s="3" t="n">
        <v>542909.643011754</v>
      </c>
      <c r="BV148" s="3" t="n">
        <v>389173.240665746</v>
      </c>
      <c r="BW148" s="3" t="n">
        <v>201401.03503878</v>
      </c>
      <c r="BX148" s="3" t="n">
        <v>169272.834360938</v>
      </c>
      <c r="BY148" s="3" t="n">
        <v>100256.595299472</v>
      </c>
      <c r="BZ148" s="3" t="n">
        <v>309185.658654861</v>
      </c>
      <c r="CA148" s="3" t="n">
        <v>285808.124880792</v>
      </c>
      <c r="CB148" s="3" t="n">
        <v>502888.236881486</v>
      </c>
      <c r="CC148" s="3" t="n">
        <v>695245.1097259</v>
      </c>
      <c r="CD148" s="3" t="n">
        <v>621448.885082856</v>
      </c>
      <c r="CE148" s="3" t="n">
        <v>84898.5578529732</v>
      </c>
      <c r="CF148" s="3" t="n">
        <v>327265.160442439</v>
      </c>
      <c r="CG148" s="3" t="n">
        <v>266074.330576113</v>
      </c>
      <c r="CH148" s="3" t="n">
        <v>1264.18485163929</v>
      </c>
      <c r="CI148" s="3" t="n">
        <v>371966.566849729</v>
      </c>
      <c r="CJ148" s="3" t="n">
        <v>1317164.71968211</v>
      </c>
      <c r="CK148" s="3" t="n">
        <v>1051150.207671</v>
      </c>
      <c r="CL148" s="3" t="n">
        <v>503262.310838618</v>
      </c>
      <c r="CM148" s="3" t="n">
        <v>1834993.54701663</v>
      </c>
      <c r="CN148" s="3" t="n">
        <v>208102.326263634</v>
      </c>
      <c r="CO148" s="3" t="n">
        <v>1136939.41773679</v>
      </c>
      <c r="CP148" s="3" t="n">
        <v>682335.299177854</v>
      </c>
      <c r="CQ148" s="3" t="n">
        <v>1639118.37869486</v>
      </c>
      <c r="CR148" s="3" t="n">
        <v>6398676.91918893</v>
      </c>
      <c r="CS148" s="3" t="n">
        <v>230713.96747216</v>
      </c>
      <c r="CT148" s="3" t="n">
        <v>545015.102428395</v>
      </c>
      <c r="CU148" s="3" t="n">
        <v>4551550.45294805</v>
      </c>
      <c r="CV148" s="3" t="n">
        <v>964553.425327924</v>
      </c>
      <c r="CW148" s="3" t="n">
        <v>106843.971012392</v>
      </c>
      <c r="CX148" s="3" t="n">
        <v>2398884.1450801</v>
      </c>
      <c r="CY148" s="3" t="n">
        <v>41421.952673429</v>
      </c>
      <c r="CZ148" s="3" t="n">
        <v>1235977.13362052</v>
      </c>
      <c r="DA148" s="3" t="n">
        <v>57526.7342742209</v>
      </c>
      <c r="DB148" s="3" t="n">
        <v>816256.074519314</v>
      </c>
      <c r="DC148" s="3" t="n">
        <v>135056.309235714</v>
      </c>
      <c r="DD148" s="3" t="n">
        <v>112645.94075691</v>
      </c>
      <c r="DE148" s="3" t="n">
        <v>356735.718027932</v>
      </c>
      <c r="DF148" s="3" t="n">
        <v>1161376.08135845</v>
      </c>
      <c r="DG148" s="3" t="n">
        <v>927169.871809681</v>
      </c>
      <c r="DH148" s="3" t="n">
        <v>467801.226471236</v>
      </c>
      <c r="DI148" s="3" t="n">
        <v>1213639.42202001</v>
      </c>
      <c r="DJ148" s="3" t="n">
        <v>95128.7348059421</v>
      </c>
      <c r="DK148" s="3" t="n">
        <v>628304.510726155</v>
      </c>
      <c r="DL148" s="3" t="n">
        <v>493345.57070869</v>
      </c>
      <c r="DM148" s="3" t="n">
        <v>1025875.3163057</v>
      </c>
      <c r="DN148" s="3" t="n">
        <v>15230.848821797</v>
      </c>
      <c r="DO148" s="3" t="n">
        <v>155788.638323661</v>
      </c>
      <c r="DP148" s="3" t="n">
        <v>123980.335861323</v>
      </c>
      <c r="DQ148" s="3" t="n">
        <v>35461.0843673815</v>
      </c>
      <c r="DR148" s="3" t="n">
        <v>621354.124996621</v>
      </c>
      <c r="DS148" s="3" t="n">
        <v>112973.591457692</v>
      </c>
      <c r="DT148" s="3" t="n">
        <v>508634.907010638</v>
      </c>
      <c r="DU148" s="3" t="n">
        <v>188989.728469163</v>
      </c>
      <c r="DV148" s="3" t="n">
        <v>613243.062389165</v>
      </c>
      <c r="DW148" s="3" t="n">
        <v>344999.681620743</v>
      </c>
      <c r="DX148" s="3" t="n">
        <v>142746.208968805</v>
      </c>
      <c r="DY148" s="3" t="n">
        <v>628022.568846122</v>
      </c>
      <c r="DZ148" s="3" t="n">
        <v>27052.7005993148</v>
      </c>
      <c r="EA148" s="3" t="n">
        <v>50354.4909844434</v>
      </c>
      <c r="EB148" s="3" t="n">
        <v>554307.299560636</v>
      </c>
      <c r="EC148" s="3" t="n">
        <v>1066747.05718904</v>
      </c>
      <c r="ED148" s="3" t="n">
        <v>366044.884259258</v>
      </c>
      <c r="EE148" s="3" t="n">
        <v>280312.276918865</v>
      </c>
      <c r="EF148" s="3" t="n">
        <v>177582.061431225</v>
      </c>
      <c r="EG148" s="3" t="n">
        <v>148456.570949984</v>
      </c>
      <c r="EH148" s="3" t="n">
        <v>78101.3716783885</v>
      </c>
      <c r="EI148" s="3" t="n">
        <v>277210.985581619</v>
      </c>
      <c r="EJ148" s="3" t="n">
        <v>428237.027729398</v>
      </c>
      <c r="EK148" s="3" t="n">
        <v>584055.067667011</v>
      </c>
      <c r="EL148" s="3" t="n">
        <v>478132.168131377</v>
      </c>
      <c r="EM148" s="3" t="n">
        <v>401992.665108469</v>
      </c>
      <c r="EN148" s="3" t="n">
        <v>47133.6327416548</v>
      </c>
      <c r="EO148" s="3" t="n">
        <v>164634.188719317</v>
      </c>
      <c r="EP148" s="3" t="n">
        <v>129693.236038419</v>
      </c>
      <c r="EQ148" s="3" t="n">
        <v>1264.18485163929</v>
      </c>
      <c r="ER148" s="3" t="n">
        <v>225434.95763762</v>
      </c>
      <c r="ES148" s="3" t="n">
        <v>7700.05541646653</v>
      </c>
      <c r="ET148" s="3" t="n">
        <v>210921.888310146</v>
      </c>
      <c r="EU148" s="3" t="n">
        <v>1318.46593568244</v>
      </c>
      <c r="EV148" s="3" t="n">
        <v>9464.15595049583</v>
      </c>
      <c r="EW148" s="3" t="n">
        <v>305568.35346348</v>
      </c>
      <c r="EX148" s="3" t="n">
        <v>546727.15446078</v>
      </c>
      <c r="EY148" s="3" t="n">
        <v>183696.231590941</v>
      </c>
      <c r="EZ148" s="3" t="n">
        <v>140683.483717705</v>
      </c>
      <c r="FA148" s="3" t="n">
        <v>12527.282894939</v>
      </c>
      <c r="FB148" s="3" t="n">
        <v>5813.69490130787</v>
      </c>
      <c r="FC148" s="3" t="n">
        <v>12013.1323446459</v>
      </c>
      <c r="FD148" s="3" t="n">
        <v>40949.3111260224</v>
      </c>
      <c r="FE148" s="3" t="n">
        <v>119028.383550734</v>
      </c>
      <c r="FF148" s="3" t="n">
        <v>86944.9507001486</v>
      </c>
      <c r="FG148" s="3" t="n">
        <v>55964.306078488</v>
      </c>
      <c r="FH148" s="3" t="n">
        <v>91558.4488935409</v>
      </c>
      <c r="FI148" s="3" t="n">
        <v>27717.0707521472</v>
      </c>
      <c r="FJ148" s="3" t="n">
        <v>164075.240411036</v>
      </c>
      <c r="FK148" s="3" t="n">
        <v>135573.493188359</v>
      </c>
      <c r="FL148" s="3" t="n">
        <v>0</v>
      </c>
      <c r="FM148" s="3" t="n">
        <v>5622947.84928837</v>
      </c>
      <c r="FN148" s="3" t="n">
        <v>1063958.32451194</v>
      </c>
      <c r="FO148" s="3" t="n">
        <v>6686906.17380031</v>
      </c>
      <c r="FP148" s="3" t="n">
        <v>27.2676043684776</v>
      </c>
      <c r="FQ148" s="3" t="n">
        <v>39.9155394603235</v>
      </c>
      <c r="FR148" s="3" t="n">
        <v>14.9644615540031</v>
      </c>
      <c r="FS148" s="3" t="n">
        <v>-224223.449316351</v>
      </c>
      <c r="FT148" s="3" t="n">
        <v>-309461.453409855</v>
      </c>
      <c r="FU148" s="3" t="n">
        <v>58403.831465006</v>
      </c>
      <c r="FV148" s="3" t="n">
        <v>1508350.77251833</v>
      </c>
    </row>
    <row r="149">
      <c r="A149" s="3" t="n">
        <v>44621</v>
      </c>
      <c r="B149" s="3" t="s">
        <v>412</v>
      </c>
      <c r="C149" s="3" t="s">
        <v>56</v>
      </c>
      <c r="D149" s="3" t="n">
        <v>2132817.99577862</v>
      </c>
      <c r="E149" s="3" t="n">
        <v>276563.040084852</v>
      </c>
      <c r="F149" s="3" t="n">
        <v>1799117.26108805</v>
      </c>
      <c r="G149" s="3" t="n">
        <v>57137.6946057156</v>
      </c>
      <c r="H149" s="3" t="n">
        <v>6702659.63649367</v>
      </c>
      <c r="I149" s="3" t="n">
        <v>6466623.19228079</v>
      </c>
      <c r="J149" s="3" t="n">
        <v>5341478.93873077</v>
      </c>
      <c r="K149" s="3" t="n">
        <v>1125144.25355002</v>
      </c>
      <c r="L149" s="3" t="n">
        <v>236036.444212879</v>
      </c>
      <c r="M149" s="3" t="n">
        <v>208980.326043669</v>
      </c>
      <c r="N149" s="3" t="n">
        <v>27056.1181692105</v>
      </c>
      <c r="O149" s="3" t="n">
        <v>48280.7525477098</v>
      </c>
      <c r="P149" s="3" t="n">
        <v>412059.627897593</v>
      </c>
      <c r="Q149" s="3" t="n">
        <v>431052.404980459</v>
      </c>
      <c r="R149" s="3" t="n">
        <v>793774.16502297</v>
      </c>
      <c r="S149" s="3" t="n">
        <v>10419548.1874115</v>
      </c>
      <c r="T149" s="3" t="n">
        <v>12.688317762873</v>
      </c>
      <c r="U149" s="3" t="n">
        <v>8.21021133758315</v>
      </c>
      <c r="V149" s="3" t="n">
        <v>12.4910060761588</v>
      </c>
      <c r="W149" s="3" t="n">
        <v>15.2028718198459</v>
      </c>
      <c r="X149" s="3" t="n">
        <v>19.1575502808124</v>
      </c>
      <c r="Y149" s="3" t="n">
        <v>7.59292473954507</v>
      </c>
      <c r="Z149" s="3" t="n">
        <v>9550207.6304756</v>
      </c>
      <c r="AA149" s="3" t="n">
        <v>8825067.55262329</v>
      </c>
      <c r="AB149" s="3" t="n">
        <v>725140.077852303</v>
      </c>
      <c r="AC149" s="3" t="n">
        <v>1625642.10507989</v>
      </c>
      <c r="AD149" s="3" t="n">
        <v>1165852.00230199</v>
      </c>
      <c r="AE149" s="3" t="n">
        <v>412059.627897593</v>
      </c>
      <c r="AF149" s="3" t="n">
        <v>1918130.22834107</v>
      </c>
      <c r="AG149" s="3" t="n">
        <v>3824617.37737696</v>
      </c>
      <c r="AH149" s="3" t="n">
        <v>1412822.2361736</v>
      </c>
      <c r="AI149" s="3" t="n">
        <v>1430678.49714747</v>
      </c>
      <c r="AJ149" s="3" t="n">
        <v>8781211.94697151</v>
      </c>
      <c r="AK149" s="3" t="n">
        <v>37.4486545753219</v>
      </c>
      <c r="AL149" s="3" t="n">
        <v>40.8009093161169</v>
      </c>
      <c r="AM149" s="3" t="n">
        <v>41.1546070606689</v>
      </c>
      <c r="AN149" s="3" t="n">
        <v>16043616.0020893</v>
      </c>
      <c r="AO149" s="3" t="n">
        <v>9577493.26984086</v>
      </c>
      <c r="AP149" s="3" t="n">
        <v>8835477.63227229</v>
      </c>
      <c r="AQ149" s="3" t="n">
        <v>742015.637568571</v>
      </c>
      <c r="AR149" s="3" t="n">
        <v>660650.241522741</v>
      </c>
      <c r="AS149" s="3" t="n">
        <v>81365.3960458295</v>
      </c>
      <c r="AT149" s="3" t="n">
        <v>6466122.7322484</v>
      </c>
      <c r="AU149" s="3" t="n">
        <v>75072.8358288365</v>
      </c>
      <c r="AV149" s="3" t="n">
        <v>793774.16502297</v>
      </c>
      <c r="AW149" s="3" t="n">
        <v>5597275.73139659</v>
      </c>
      <c r="AX149" s="3" t="n">
        <v>7.74749317658252</v>
      </c>
      <c r="AY149" s="3" t="n">
        <v>55.0716099856896</v>
      </c>
      <c r="AZ149" s="3" t="n">
        <v>59.6965999971181</v>
      </c>
      <c r="BA149" s="3" t="n">
        <v>8835477.63227229</v>
      </c>
      <c r="BB149" s="3" t="n">
        <v>8042130.24334862</v>
      </c>
      <c r="BC149" s="3" t="n">
        <v>793347.388923667</v>
      </c>
      <c r="BD149" s="3" t="n">
        <v>689424.72595885</v>
      </c>
      <c r="BE149" s="3" t="n">
        <v>87390.6134826157</v>
      </c>
      <c r="BF149" s="3" t="n">
        <v>16532.0494822014</v>
      </c>
      <c r="BG149" s="3" t="n">
        <v>6432776.65977687</v>
      </c>
      <c r="BH149" s="3" t="n">
        <v>2630597.07729042</v>
      </c>
      <c r="BI149" s="3" t="n">
        <v>15570352.0000003</v>
      </c>
      <c r="BJ149" s="3" t="n">
        <v>6.89794524422274</v>
      </c>
      <c r="BK149" s="3" t="n">
        <v>0.849547932359773</v>
      </c>
      <c r="BL149" s="3" t="n">
        <v>6493408.37161367</v>
      </c>
      <c r="BM149" s="3" t="n">
        <v>7710333.37872227</v>
      </c>
      <c r="BN149" s="3" t="n">
        <v>553616.491439915</v>
      </c>
      <c r="BO149" s="3" t="n">
        <v>261671.440863003</v>
      </c>
      <c r="BP149" s="3" t="n">
        <v>880344.073334993</v>
      </c>
      <c r="BQ149" s="3" t="n">
        <v>45101.8988536636</v>
      </c>
      <c r="BR149" s="3" t="n">
        <v>67394.2903050837</v>
      </c>
      <c r="BS149" s="3" t="n">
        <v>768523.55325144</v>
      </c>
      <c r="BT149" s="3" t="n">
        <v>1687057.91797453</v>
      </c>
      <c r="BU149" s="3" t="n">
        <v>546923.115130179</v>
      </c>
      <c r="BV149" s="3" t="n">
        <v>403082.971470484</v>
      </c>
      <c r="BW149" s="3" t="n">
        <v>202748.253392943</v>
      </c>
      <c r="BX149" s="3" t="n">
        <v>180010.887803083</v>
      </c>
      <c r="BY149" s="3" t="n">
        <v>102439.024179849</v>
      </c>
      <c r="BZ149" s="3" t="n">
        <v>324888.183834077</v>
      </c>
      <c r="CA149" s="3" t="n">
        <v>268640.717132539</v>
      </c>
      <c r="CB149" s="3" t="n">
        <v>509574.16093265</v>
      </c>
      <c r="CC149" s="3" t="n">
        <v>693363.239645823</v>
      </c>
      <c r="CD149" s="3" t="n">
        <v>626014.306662869</v>
      </c>
      <c r="CE149" s="3" t="n">
        <v>82120.3921075996</v>
      </c>
      <c r="CF149" s="3" t="n">
        <v>314338.559885629</v>
      </c>
      <c r="CG149" s="3" t="n">
        <v>284859.535991343</v>
      </c>
      <c r="CH149" s="3" t="n">
        <v>917.430547303717</v>
      </c>
      <c r="CI149" s="3" t="n">
        <v>360200.472350172</v>
      </c>
      <c r="CJ149" s="3" t="n">
        <v>1312425.30162574</v>
      </c>
      <c r="CK149" s="3" t="n">
        <v>1070740.07519244</v>
      </c>
      <c r="CL149" s="3" t="n">
        <v>509136.943856525</v>
      </c>
      <c r="CM149" s="3" t="n">
        <v>1845663.02542205</v>
      </c>
      <c r="CN149" s="3" t="n">
        <v>204606.948177948</v>
      </c>
      <c r="CO149" s="3" t="n">
        <v>1149921.80933342</v>
      </c>
      <c r="CP149" s="3" t="n">
        <v>701575.369968108</v>
      </c>
      <c r="CQ149" s="3" t="n">
        <v>1626238.22056887</v>
      </c>
      <c r="CR149" s="3" t="n">
        <v>6434878.99048259</v>
      </c>
      <c r="CS149" s="3" t="n">
        <v>236445.027682152</v>
      </c>
      <c r="CT149" s="3" t="n">
        <v>554327.172998003</v>
      </c>
      <c r="CU149" s="3" t="n">
        <v>4546049.1260512</v>
      </c>
      <c r="CV149" s="3" t="n">
        <v>981211.333787294</v>
      </c>
      <c r="CW149" s="3" t="n">
        <v>116846.329963938</v>
      </c>
      <c r="CX149" s="3" t="n">
        <v>2400598.64178971</v>
      </c>
      <c r="CY149" s="3" t="n">
        <v>40118.0124027003</v>
      </c>
      <c r="CZ149" s="3" t="n">
        <v>1244790.08809005</v>
      </c>
      <c r="DA149" s="3" t="n">
        <v>57137.6946057156</v>
      </c>
      <c r="DB149" s="3" t="n">
        <v>795429.812679575</v>
      </c>
      <c r="DC149" s="3" t="n">
        <v>143932.919762725</v>
      </c>
      <c r="DD149" s="3" t="n">
        <v>119190.114248942</v>
      </c>
      <c r="DE149" s="3" t="n">
        <v>346098.66879268</v>
      </c>
      <c r="DF149" s="3" t="n">
        <v>1163270.73728965</v>
      </c>
      <c r="DG149" s="3" t="n">
        <v>950139.078936275</v>
      </c>
      <c r="DH149" s="3" t="n">
        <v>469622.67307645</v>
      </c>
      <c r="DI149" s="3" t="n">
        <v>1201195.43843777</v>
      </c>
      <c r="DJ149" s="3" t="n">
        <v>93319.5259120506</v>
      </c>
      <c r="DK149" s="3" t="n">
        <v>632908.252674295</v>
      </c>
      <c r="DL149" s="3" t="n">
        <v>517551.931357913</v>
      </c>
      <c r="DM149" s="3" t="n">
        <v>1028903.51371735</v>
      </c>
      <c r="DN149" s="3" t="n">
        <v>14101.8035574919</v>
      </c>
      <c r="DO149" s="3" t="n">
        <v>149154.564336085</v>
      </c>
      <c r="DP149" s="3" t="n">
        <v>120600.996256161</v>
      </c>
      <c r="DQ149" s="3" t="n">
        <v>39514.2707800742</v>
      </c>
      <c r="DR149" s="3" t="n">
        <v>644467.586984279</v>
      </c>
      <c r="DS149" s="3" t="n">
        <v>111287.422265897</v>
      </c>
      <c r="DT149" s="3" t="n">
        <v>517013.556659127</v>
      </c>
      <c r="DU149" s="3" t="n">
        <v>184023.438610194</v>
      </c>
      <c r="DV149" s="3" t="n">
        <v>597334.70685152</v>
      </c>
      <c r="DW149" s="3" t="n">
        <v>328824.969843807</v>
      </c>
      <c r="DX149" s="3" t="n">
        <v>144234.552551453</v>
      </c>
      <c r="DY149" s="3" t="n">
        <v>634752.415817878</v>
      </c>
      <c r="DZ149" s="3" t="n">
        <v>29981.212373825</v>
      </c>
      <c r="EA149" s="3" t="n">
        <v>57371.5506463109</v>
      </c>
      <c r="EB149" s="3" t="n">
        <v>536627.902772119</v>
      </c>
      <c r="EC149" s="3" t="n">
        <v>1071698.77251653</v>
      </c>
      <c r="ED149" s="3" t="n">
        <v>383730.209395478</v>
      </c>
      <c r="EE149" s="3" t="n">
        <v>286335.570646439</v>
      </c>
      <c r="EF149" s="3" t="n">
        <v>178552.290913918</v>
      </c>
      <c r="EG149" s="3" t="n">
        <v>157966.086765169</v>
      </c>
      <c r="EH149" s="3" t="n">
        <v>76268.9043383099</v>
      </c>
      <c r="EI149" s="3" t="n">
        <v>294978.173308001</v>
      </c>
      <c r="EJ149" s="3" t="n">
        <v>424337.810826123</v>
      </c>
      <c r="EK149" s="3" t="n">
        <v>593848.811151092</v>
      </c>
      <c r="EL149" s="3" t="n">
        <v>472560.604681201</v>
      </c>
      <c r="EM149" s="3" t="n">
        <v>394998.845051765</v>
      </c>
      <c r="EN149" s="3" t="n">
        <v>47119.1398808929</v>
      </c>
      <c r="EO149" s="3" t="n">
        <v>162751.433205297</v>
      </c>
      <c r="EP149" s="3" t="n">
        <v>139324.783717679</v>
      </c>
      <c r="EQ149" s="3" t="n">
        <v>917.430547303717</v>
      </c>
      <c r="ER149" s="3" t="n">
        <v>217152.489795193</v>
      </c>
      <c r="ES149" s="3" t="n">
        <v>7470.1226937505</v>
      </c>
      <c r="ET149" s="3" t="n">
        <v>216993.188560484</v>
      </c>
      <c r="EU149" s="3" t="n">
        <v>1113.78140359242</v>
      </c>
      <c r="EV149" s="3" t="n">
        <v>10427.1922544833</v>
      </c>
      <c r="EW149" s="3" t="n">
        <v>307286.744690303</v>
      </c>
      <c r="EX149" s="3" t="n">
        <v>546459.383578047</v>
      </c>
      <c r="EY149" s="3" t="n">
        <v>177411.435933325</v>
      </c>
      <c r="EZ149" s="3" t="n">
        <v>152685.196460543</v>
      </c>
      <c r="FA149" s="3" t="n">
        <v>12381.3876864213</v>
      </c>
      <c r="FB149" s="3" t="n">
        <v>6938.77633787858</v>
      </c>
      <c r="FC149" s="3" t="n">
        <v>11954.369684992</v>
      </c>
      <c r="FD149" s="3" t="n">
        <v>37267.7988729846</v>
      </c>
      <c r="FE149" s="3" t="n">
        <v>120383.757914426</v>
      </c>
      <c r="FF149" s="3" t="n">
        <v>94886.5250311223</v>
      </c>
      <c r="FG149" s="3" t="n">
        <v>49175.4832865548</v>
      </c>
      <c r="FH149" s="3" t="n">
        <v>90480.5066486689</v>
      </c>
      <c r="FI149" s="3" t="n">
        <v>26846.5860015751</v>
      </c>
      <c r="FJ149" s="3" t="n">
        <v>154687.789218183</v>
      </c>
      <c r="FK149" s="3" t="n">
        <v>145813.663931655</v>
      </c>
      <c r="FL149" s="3" t="n">
        <v>0</v>
      </c>
      <c r="FM149" s="3" t="n">
        <v>5644106.78980243</v>
      </c>
      <c r="FN149" s="3" t="n">
        <v>1058552.84669124</v>
      </c>
      <c r="FO149" s="3" t="n">
        <v>6702659.63649367</v>
      </c>
      <c r="FP149" s="3" t="n">
        <v>27.1699928594842</v>
      </c>
      <c r="FQ149" s="3" t="n">
        <v>40.1086574849748</v>
      </c>
      <c r="FR149" s="3" t="n">
        <v>14.9629525007149</v>
      </c>
      <c r="FS149" s="3" t="n">
        <v>-193423.21852725</v>
      </c>
      <c r="FT149" s="3" t="n">
        <v>-309955.966369771</v>
      </c>
      <c r="FU149" s="3" t="n">
        <v>47730.4748803037</v>
      </c>
      <c r="FV149" s="3" t="n">
        <v>1472575.41468389</v>
      </c>
    </row>
    <row r="150">
      <c r="A150" s="3" t="n">
        <v>44652</v>
      </c>
      <c r="B150" s="3" t="s">
        <v>412</v>
      </c>
      <c r="C150" s="3" t="s">
        <v>56</v>
      </c>
      <c r="D150" s="3" t="n">
        <v>2228370.86335892</v>
      </c>
      <c r="E150" s="3" t="n">
        <v>288414.684051686</v>
      </c>
      <c r="F150" s="3" t="n">
        <v>1881651.51658972</v>
      </c>
      <c r="G150" s="3" t="n">
        <v>58304.6627175086</v>
      </c>
      <c r="H150" s="3" t="n">
        <v>6626705.00723962</v>
      </c>
      <c r="I150" s="3" t="n">
        <v>6391792.90989698</v>
      </c>
      <c r="J150" s="3" t="n">
        <v>5277114.38882134</v>
      </c>
      <c r="K150" s="3" t="n">
        <v>1114678.52107564</v>
      </c>
      <c r="L150" s="3" t="n">
        <v>234912.097342643</v>
      </c>
      <c r="M150" s="3" t="n">
        <v>201818.818267642</v>
      </c>
      <c r="N150" s="3" t="n">
        <v>33093.2790750005</v>
      </c>
      <c r="O150" s="3" t="n">
        <v>46614.0051900469</v>
      </c>
      <c r="P150" s="3" t="n">
        <v>429831.957897513</v>
      </c>
      <c r="Q150" s="3" t="n">
        <v>461821.42359431</v>
      </c>
      <c r="R150" s="3" t="n">
        <v>779846.173159292</v>
      </c>
      <c r="S150" s="3" t="n">
        <v>10431078.5201643</v>
      </c>
      <c r="T150" s="3" t="n">
        <v>13.0343758679805</v>
      </c>
      <c r="U150" s="3" t="n">
        <v>8.24927271234434</v>
      </c>
      <c r="V150" s="3" t="n">
        <v>12.7029211423389</v>
      </c>
      <c r="W150" s="3" t="n">
        <v>15.1087219458579</v>
      </c>
      <c r="X150" s="3" t="n">
        <v>19.229407616727</v>
      </c>
      <c r="Y150" s="3" t="n">
        <v>7.71144454858323</v>
      </c>
      <c r="Z150" s="3" t="n">
        <v>9600379.26017536</v>
      </c>
      <c r="AA150" s="3" t="n">
        <v>8860051.33707326</v>
      </c>
      <c r="AB150" s="3" t="n">
        <v>740327.923102108</v>
      </c>
      <c r="AC150" s="3" t="n">
        <v>1685929.58694428</v>
      </c>
      <c r="AD150" s="3" t="n">
        <v>1201921.19349307</v>
      </c>
      <c r="AE150" s="3" t="n">
        <v>429831.957897513</v>
      </c>
      <c r="AF150" s="3" t="n">
        <v>1889784.98822135</v>
      </c>
      <c r="AG150" s="3" t="n">
        <v>3809593.27954107</v>
      </c>
      <c r="AH150" s="3" t="n">
        <v>1424183.84898055</v>
      </c>
      <c r="AI150" s="3" t="n">
        <v>1463075.88823339</v>
      </c>
      <c r="AJ150" s="3" t="n">
        <v>8809491.70368725</v>
      </c>
      <c r="AK150" s="3" t="n">
        <v>38.6663161385612</v>
      </c>
      <c r="AL150" s="3" t="n">
        <v>40.7061366922745</v>
      </c>
      <c r="AM150" s="3" t="n">
        <v>41.0158242673899</v>
      </c>
      <c r="AN150" s="3" t="n">
        <v>16056612.0214476</v>
      </c>
      <c r="AO150" s="3" t="n">
        <v>9604618.34181492</v>
      </c>
      <c r="AP150" s="3" t="n">
        <v>8855075.87059854</v>
      </c>
      <c r="AQ150" s="3" t="n">
        <v>749542.471216384</v>
      </c>
      <c r="AR150" s="3" t="n">
        <v>673556.020155585</v>
      </c>
      <c r="AS150" s="3" t="n">
        <v>75986.4510607989</v>
      </c>
      <c r="AT150" s="3" t="n">
        <v>6451993.67963263</v>
      </c>
      <c r="AU150" s="3" t="n">
        <v>69722.2257050345</v>
      </c>
      <c r="AV150" s="3" t="n">
        <v>779846.173159292</v>
      </c>
      <c r="AW150" s="3" t="n">
        <v>5602425.28076831</v>
      </c>
      <c r="AX150" s="3" t="n">
        <v>7.80397975787498</v>
      </c>
      <c r="AY150" s="3" t="n">
        <v>55.1490928395754</v>
      </c>
      <c r="AZ150" s="3" t="n">
        <v>59.8172162906197</v>
      </c>
      <c r="BA150" s="3" t="n">
        <v>8855075.87059854</v>
      </c>
      <c r="BB150" s="3" t="n">
        <v>8364219.09621672</v>
      </c>
      <c r="BC150" s="3" t="n">
        <v>490856.774381822</v>
      </c>
      <c r="BD150" s="3" t="n">
        <v>394172.818943346</v>
      </c>
      <c r="BE150" s="3" t="n">
        <v>80276.0177285569</v>
      </c>
      <c r="BF150" s="3" t="n">
        <v>16407.9377099193</v>
      </c>
      <c r="BG150" s="3" t="n">
        <v>6432776.65977687</v>
      </c>
      <c r="BH150" s="3" t="n">
        <v>2630597.07729042</v>
      </c>
      <c r="BI150" s="3" t="n">
        <v>15570352.0000003</v>
      </c>
      <c r="BJ150" s="3" t="n">
        <v>7.01283482783666</v>
      </c>
      <c r="BK150" s="3" t="n">
        <v>0.791144930038315</v>
      </c>
      <c r="BL150" s="3" t="n">
        <v>6456232.7612722</v>
      </c>
      <c r="BM150" s="3" t="n">
        <v>7740397.3495229</v>
      </c>
      <c r="BN150" s="3" t="n">
        <v>534743.871692436</v>
      </c>
      <c r="BO150" s="3" t="n">
        <v>262818.121470273</v>
      </c>
      <c r="BP150" s="3" t="n">
        <v>881170.430117332</v>
      </c>
      <c r="BQ150" s="3" t="n">
        <v>43389.000672003</v>
      </c>
      <c r="BR150" s="3" t="n">
        <v>59954.0824560815</v>
      </c>
      <c r="BS150" s="3" t="n">
        <v>773442.491916399</v>
      </c>
      <c r="BT150" s="3" t="n">
        <v>1695891.80596886</v>
      </c>
      <c r="BU150" s="3" t="n">
        <v>544409.395111213</v>
      </c>
      <c r="BV150" s="3" t="n">
        <v>404406.047514409</v>
      </c>
      <c r="BW150" s="3" t="n">
        <v>206643.779448563</v>
      </c>
      <c r="BX150" s="3" t="n">
        <v>181649.261001322</v>
      </c>
      <c r="BY150" s="3" t="n">
        <v>103072.013109582</v>
      </c>
      <c r="BZ150" s="3" t="n">
        <v>332902.289090649</v>
      </c>
      <c r="CA150" s="3" t="n">
        <v>275439.003726743</v>
      </c>
      <c r="CB150" s="3" t="n">
        <v>498630.200476896</v>
      </c>
      <c r="CC150" s="3" t="n">
        <v>716349.320818946</v>
      </c>
      <c r="CD150" s="3" t="n">
        <v>608243.999736538</v>
      </c>
      <c r="CE150" s="3" t="n">
        <v>83159.2933325578</v>
      </c>
      <c r="CF150" s="3" t="n">
        <v>326658.532630406</v>
      </c>
      <c r="CG150" s="3" t="n">
        <v>288948.892147708</v>
      </c>
      <c r="CH150" s="3" t="n">
        <v>261.938899587041</v>
      </c>
      <c r="CI150" s="3" t="n">
        <v>355443.035740896</v>
      </c>
      <c r="CJ150" s="3" t="n">
        <v>1347404.32719431</v>
      </c>
      <c r="CK150" s="3" t="n">
        <v>1081913.15718541</v>
      </c>
      <c r="CL150" s="3" t="n">
        <v>482208.523552087</v>
      </c>
      <c r="CM150" s="3" t="n">
        <v>1880925.10598227</v>
      </c>
      <c r="CN150" s="3" t="n">
        <v>207068.889116264</v>
      </c>
      <c r="CO150" s="3" t="n">
        <v>1163644.83745222</v>
      </c>
      <c r="CP150" s="3" t="n">
        <v>695420.164514574</v>
      </c>
      <c r="CQ150" s="3" t="n">
        <v>1590498.76489281</v>
      </c>
      <c r="CR150" s="3" t="n">
        <v>6433286.13928678</v>
      </c>
      <c r="CS150" s="3" t="n">
        <v>250877.031086572</v>
      </c>
      <c r="CT150" s="3" t="n">
        <v>578609.759710603</v>
      </c>
      <c r="CU150" s="3" t="n">
        <v>4507688.47445557</v>
      </c>
      <c r="CV150" s="3" t="n">
        <v>979688.456241233</v>
      </c>
      <c r="CW150" s="3" t="n">
        <v>116422.417792799</v>
      </c>
      <c r="CX150" s="3" t="n">
        <v>2421789.73131177</v>
      </c>
      <c r="CY150" s="3" t="n">
        <v>37537.6529651143</v>
      </c>
      <c r="CZ150" s="3" t="n">
        <v>1303041.75687912</v>
      </c>
      <c r="DA150" s="3" t="n">
        <v>58304.6627175086</v>
      </c>
      <c r="DB150" s="3" t="n">
        <v>769425.914365772</v>
      </c>
      <c r="DC150" s="3" t="n">
        <v>134990.06483441</v>
      </c>
      <c r="DD150" s="3" t="n">
        <v>118489.679549844</v>
      </c>
      <c r="DE150" s="3" t="n">
        <v>340904.636946781</v>
      </c>
      <c r="DF150" s="3" t="n">
        <v>1194689.51443775</v>
      </c>
      <c r="DG150" s="3" t="n">
        <v>960593.198269808</v>
      </c>
      <c r="DH150" s="3" t="n">
        <v>445570.872038154</v>
      </c>
      <c r="DI150" s="3" t="n">
        <v>1230687.56784883</v>
      </c>
      <c r="DJ150" s="3" t="n">
        <v>96801.9760275732</v>
      </c>
      <c r="DK150" s="3" t="n">
        <v>633714.15308083</v>
      </c>
      <c r="DL150" s="3" t="n">
        <v>517113.952680399</v>
      </c>
      <c r="DM150" s="3" t="n">
        <v>981905.949880209</v>
      </c>
      <c r="DN150" s="3" t="n">
        <v>14538.3987941144</v>
      </c>
      <c r="DO150" s="3" t="n">
        <v>152714.812756556</v>
      </c>
      <c r="DP150" s="3" t="n">
        <v>121319.958915598</v>
      </c>
      <c r="DQ150" s="3" t="n">
        <v>36637.6515139331</v>
      </c>
      <c r="DR150" s="3" t="n">
        <v>650237.538133438</v>
      </c>
      <c r="DS150" s="3" t="n">
        <v>110266.913088691</v>
      </c>
      <c r="DT150" s="3" t="n">
        <v>529930.684371388</v>
      </c>
      <c r="DU150" s="3" t="n">
        <v>178306.211834175</v>
      </c>
      <c r="DV150" s="3" t="n">
        <v>608592.815012597</v>
      </c>
      <c r="DW150" s="3" t="n">
        <v>322356.303108126</v>
      </c>
      <c r="DX150" s="3" t="n">
        <v>142661.967550844</v>
      </c>
      <c r="DY150" s="3" t="n">
        <v>626374.287001985</v>
      </c>
      <c r="DZ150" s="3" t="n">
        <v>27313.196071204</v>
      </c>
      <c r="EA150" s="3" t="n">
        <v>50134.8413941762</v>
      </c>
      <c r="EB150" s="3" t="n">
        <v>525667.573063701</v>
      </c>
      <c r="EC150" s="3" t="n">
        <v>1071346.65080357</v>
      </c>
      <c r="ED150" s="3" t="n">
        <v>372324.53713863</v>
      </c>
      <c r="EE150" s="3" t="n">
        <v>296548.039830165</v>
      </c>
      <c r="EF150" s="3" t="n">
        <v>186476.579581272</v>
      </c>
      <c r="EG150" s="3" t="n">
        <v>162977.992877897</v>
      </c>
      <c r="EH150" s="3" t="n">
        <v>77880.2109935856</v>
      </c>
      <c r="EI150" s="3" t="n">
        <v>310808.281602181</v>
      </c>
      <c r="EJ150" s="3" t="n">
        <v>423620.605849654</v>
      </c>
      <c r="EK150" s="3" t="n">
        <v>594103.92396215</v>
      </c>
      <c r="EL150" s="3" t="n">
        <v>476871.735010206</v>
      </c>
      <c r="EM150" s="3" t="n">
        <v>392404.140766917</v>
      </c>
      <c r="EN150" s="3" t="n">
        <v>48020.6332586117</v>
      </c>
      <c r="EO150" s="3" t="n">
        <v>168541.5068854</v>
      </c>
      <c r="EP150" s="3" t="n">
        <v>140675.13966453</v>
      </c>
      <c r="EQ150" s="3" t="n">
        <v>261.938899587041</v>
      </c>
      <c r="ER150" s="3" t="n">
        <v>205290.950450552</v>
      </c>
      <c r="ES150" s="3" t="n">
        <v>7194.64214595054</v>
      </c>
      <c r="ET150" s="3" t="n">
        <v>222514.485099858</v>
      </c>
      <c r="EU150" s="3" t="n">
        <v>1672.24542023841</v>
      </c>
      <c r="EV150" s="3" t="n">
        <v>10783.5661110814</v>
      </c>
      <c r="EW150" s="3" t="n">
        <v>322409.243171756</v>
      </c>
      <c r="EX150" s="3" t="n">
        <v>553471.66884121</v>
      </c>
      <c r="EY150" s="3" t="n">
        <v>181644.146219187</v>
      </c>
      <c r="EZ150" s="3" t="n">
        <v>148306.369011945</v>
      </c>
      <c r="FA150" s="3" t="n">
        <v>11260.2429310855</v>
      </c>
      <c r="FB150" s="3" t="n">
        <v>6751.14497103974</v>
      </c>
      <c r="FC150" s="3" t="n">
        <v>10406.37508607</v>
      </c>
      <c r="FD150" s="3" t="n">
        <v>32488.8532231362</v>
      </c>
      <c r="FE150" s="3" t="n">
        <v>127957.344282118</v>
      </c>
      <c r="FF150" s="3" t="n">
        <v>89038.5511783905</v>
      </c>
      <c r="FG150" s="3" t="n">
        <v>56170.1806009324</v>
      </c>
      <c r="FH150" s="3" t="n">
        <v>83580.1311460654</v>
      </c>
      <c r="FI150" s="3" t="n">
        <v>25468.9763706739</v>
      </c>
      <c r="FJ150" s="3" t="n">
        <v>161166.129837884</v>
      </c>
      <c r="FK150" s="3" t="n">
        <v>148800.383531737</v>
      </c>
      <c r="FL150" s="3" t="n">
        <v>0</v>
      </c>
      <c r="FM150" s="3" t="n">
        <v>5603799.3484896</v>
      </c>
      <c r="FN150" s="3" t="n">
        <v>1022905.65875003</v>
      </c>
      <c r="FO150" s="3" t="n">
        <v>6626705.00723962</v>
      </c>
      <c r="FP150" s="3" t="n">
        <v>27.3491697496666</v>
      </c>
      <c r="FQ150" s="3" t="n">
        <v>40.0662738234787</v>
      </c>
      <c r="FR150" s="3" t="n">
        <v>15.0828190160967</v>
      </c>
      <c r="FS150" s="3" t="n">
        <v>-200385.279744649</v>
      </c>
      <c r="FT150" s="3" t="n">
        <v>-290960.54272221</v>
      </c>
      <c r="FU150" s="3" t="n">
        <v>54176.4355536968</v>
      </c>
      <c r="FV150" s="3" t="n">
        <v>1422081.66836925</v>
      </c>
    </row>
    <row r="151">
      <c r="A151" s="3" t="n">
        <v>44682</v>
      </c>
      <c r="B151" s="3" t="s">
        <v>412</v>
      </c>
      <c r="C151" s="3" t="s">
        <v>56</v>
      </c>
      <c r="D151" s="3" t="n">
        <v>2191306.64760231</v>
      </c>
      <c r="E151" s="3" t="n">
        <v>288856.758355522</v>
      </c>
      <c r="F151" s="3" t="n">
        <v>1843417.81345738</v>
      </c>
      <c r="G151" s="3" t="n">
        <v>59032.0757894023</v>
      </c>
      <c r="H151" s="3" t="n">
        <v>6647125.42822216</v>
      </c>
      <c r="I151" s="3" t="n">
        <v>6409012.01573388</v>
      </c>
      <c r="J151" s="3" t="n">
        <v>5293924.99188607</v>
      </c>
      <c r="K151" s="3" t="n">
        <v>1115087.02384781</v>
      </c>
      <c r="L151" s="3" t="n">
        <v>238113.41248828</v>
      </c>
      <c r="M151" s="3" t="n">
        <v>207347.50448432</v>
      </c>
      <c r="N151" s="3" t="n">
        <v>30765.9080039592</v>
      </c>
      <c r="O151" s="3" t="n">
        <v>39987.3044385288</v>
      </c>
      <c r="P151" s="3" t="n">
        <v>430590.852468631</v>
      </c>
      <c r="Q151" s="3" t="n">
        <v>452160.792688515</v>
      </c>
      <c r="R151" s="3" t="n">
        <v>799214.566469374</v>
      </c>
      <c r="S151" s="3" t="n">
        <v>10426546.8859589</v>
      </c>
      <c r="T151" s="3" t="n">
        <v>12.8910169003018</v>
      </c>
      <c r="U151" s="3" t="n">
        <v>8.19438051461103</v>
      </c>
      <c r="V151" s="3" t="n">
        <v>12.6669679165951</v>
      </c>
      <c r="W151" s="3" t="n">
        <v>15.2314551260795</v>
      </c>
      <c r="X151" s="3" t="n">
        <v>19.361210232715</v>
      </c>
      <c r="Y151" s="3" t="n">
        <v>7.76328137985919</v>
      </c>
      <c r="Z151" s="3" t="n">
        <v>9612435.76230261</v>
      </c>
      <c r="AA151" s="3" t="n">
        <v>8866195.32661685</v>
      </c>
      <c r="AB151" s="3" t="n">
        <v>746240.435685764</v>
      </c>
      <c r="AC151" s="3" t="n">
        <v>1692709.57685873</v>
      </c>
      <c r="AD151" s="3" t="n">
        <v>1205450.79944493</v>
      </c>
      <c r="AE151" s="3" t="n">
        <v>430590.852468631</v>
      </c>
      <c r="AF151" s="3" t="n">
        <v>1900179.92873795</v>
      </c>
      <c r="AG151" s="3" t="n">
        <v>3823108.87740678</v>
      </c>
      <c r="AH151" s="3" t="n">
        <v>1389065.66187524</v>
      </c>
      <c r="AI151" s="3" t="n">
        <v>1399959.07627064</v>
      </c>
      <c r="AJ151" s="3" t="n">
        <v>8805064.04487869</v>
      </c>
      <c r="AK151" s="3" t="n">
        <v>38.3568859460486</v>
      </c>
      <c r="AL151" s="3" t="n">
        <v>40.3490488087881</v>
      </c>
      <c r="AM151" s="3" t="n">
        <v>40.8660761471029</v>
      </c>
      <c r="AN151" s="3" t="n">
        <v>16069655.0000006</v>
      </c>
      <c r="AO151" s="3" t="n">
        <v>9587345.01505104</v>
      </c>
      <c r="AP151" s="3" t="n">
        <v>8838432.07582447</v>
      </c>
      <c r="AQ151" s="3" t="n">
        <v>748912.939226575</v>
      </c>
      <c r="AR151" s="3" t="n">
        <v>680553.792619442</v>
      </c>
      <c r="AS151" s="3" t="n">
        <v>68359.1466071332</v>
      </c>
      <c r="AT151" s="3" t="n">
        <v>6482309.98494956</v>
      </c>
      <c r="AU151" s="3" t="n">
        <v>61794.7844346598</v>
      </c>
      <c r="AV151" s="3" t="n">
        <v>799214.566469374</v>
      </c>
      <c r="AW151" s="3" t="n">
        <v>5621300.63404553</v>
      </c>
      <c r="AX151" s="3" t="n">
        <v>7.8114737505625</v>
      </c>
      <c r="AY151" s="3" t="n">
        <v>55.0007581110119</v>
      </c>
      <c r="AZ151" s="3" t="n">
        <v>59.6611751468882</v>
      </c>
      <c r="BA151" s="3" t="n">
        <v>8838432.07582447</v>
      </c>
      <c r="BB151" s="3" t="n">
        <v>8355039.94076328</v>
      </c>
      <c r="BC151" s="3" t="n">
        <v>483392.135061185</v>
      </c>
      <c r="BD151" s="3" t="n">
        <v>377642.249974141</v>
      </c>
      <c r="BE151" s="3" t="n">
        <v>90141.3401481754</v>
      </c>
      <c r="BF151" s="3" t="n">
        <v>15608.5449388685</v>
      </c>
      <c r="BG151" s="3" t="n">
        <v>6432776.65977687</v>
      </c>
      <c r="BH151" s="3" t="n">
        <v>2630597.07729042</v>
      </c>
      <c r="BI151" s="3" t="n">
        <v>15570352.0000003</v>
      </c>
      <c r="BJ151" s="3" t="n">
        <v>7.09845939153175</v>
      </c>
      <c r="BK151" s="3" t="n">
        <v>0.713014359030755</v>
      </c>
      <c r="BL151" s="3" t="n">
        <v>6457219.23769799</v>
      </c>
      <c r="BM151" s="3" t="n">
        <v>7723345.05197666</v>
      </c>
      <c r="BN151" s="3" t="n">
        <v>509459.659040421</v>
      </c>
      <c r="BO151" s="3" t="n">
        <v>265903.186826348</v>
      </c>
      <c r="BP151" s="3" t="n">
        <v>891221.176890019</v>
      </c>
      <c r="BQ151" s="3" t="n">
        <v>45689.6618582586</v>
      </c>
      <c r="BR151" s="3" t="n">
        <v>55876.8459390985</v>
      </c>
      <c r="BS151" s="3" t="n">
        <v>776433.718134557</v>
      </c>
      <c r="BT151" s="3" t="n">
        <v>1682514.64823647</v>
      </c>
      <c r="BU151" s="3" t="n">
        <v>553247.208162264</v>
      </c>
      <c r="BV151" s="3" t="n">
        <v>381973.295144187</v>
      </c>
      <c r="BW151" s="3" t="n">
        <v>213254.453052632</v>
      </c>
      <c r="BX151" s="3" t="n">
        <v>189722.971836999</v>
      </c>
      <c r="BY151" s="3" t="n">
        <v>114223.968798961</v>
      </c>
      <c r="BZ151" s="3" t="n">
        <v>323561.052278065</v>
      </c>
      <c r="CA151" s="3" t="n">
        <v>276397.755276724</v>
      </c>
      <c r="CB151" s="3" t="n">
        <v>499139.106811734</v>
      </c>
      <c r="CC151" s="3" t="n">
        <v>738690.541460889</v>
      </c>
      <c r="CD151" s="3" t="n">
        <v>601108.073236842</v>
      </c>
      <c r="CE151" s="3" t="n">
        <v>77206.4256181207</v>
      </c>
      <c r="CF151" s="3" t="n">
        <v>318461.408429237</v>
      </c>
      <c r="CG151" s="3" t="n">
        <v>293746.098870068</v>
      </c>
      <c r="CH151" s="3" t="n">
        <v>863.295740116127</v>
      </c>
      <c r="CI151" s="3" t="n">
        <v>351319.310108562</v>
      </c>
      <c r="CJ151" s="3" t="n">
        <v>1385927.54482412</v>
      </c>
      <c r="CK151" s="3" t="n">
        <v>1091475.54227216</v>
      </c>
      <c r="CL151" s="3" t="n">
        <v>477261.864568865</v>
      </c>
      <c r="CM151" s="3" t="n">
        <v>1830689.63533391</v>
      </c>
      <c r="CN151" s="3" t="n">
        <v>200205.880807226</v>
      </c>
      <c r="CO151" s="3" t="n">
        <v>1181748.32470787</v>
      </c>
      <c r="CP151" s="3" t="n">
        <v>697262.450513381</v>
      </c>
      <c r="CQ151" s="3" t="n">
        <v>1575210.41248173</v>
      </c>
      <c r="CR151" s="3" t="n">
        <v>6442498.9297231</v>
      </c>
      <c r="CS151" s="3" t="n">
        <v>253300.451003165</v>
      </c>
      <c r="CT151" s="3" t="n">
        <v>571872.831948178</v>
      </c>
      <c r="CU151" s="3" t="n">
        <v>4524914.61444753</v>
      </c>
      <c r="CV151" s="3" t="n">
        <v>975873.408471814</v>
      </c>
      <c r="CW151" s="3" t="n">
        <v>116537.623852416</v>
      </c>
      <c r="CX151" s="3" t="n">
        <v>2395933.14610137</v>
      </c>
      <c r="CY151" s="3" t="n">
        <v>35556.307352357</v>
      </c>
      <c r="CZ151" s="3" t="n">
        <v>1271544.98150921</v>
      </c>
      <c r="DA151" s="3" t="n">
        <v>59032.0757894023</v>
      </c>
      <c r="DB151" s="3" t="n">
        <v>769010.377438545</v>
      </c>
      <c r="DC151" s="3" t="n">
        <v>139213.615375995</v>
      </c>
      <c r="DD151" s="3" t="n">
        <v>121575.788635864</v>
      </c>
      <c r="DE151" s="3" t="n">
        <v>334873.391587407</v>
      </c>
      <c r="DF151" s="3" t="n">
        <v>1215430.90744864</v>
      </c>
      <c r="DG151" s="3" t="n">
        <v>967464.412279945</v>
      </c>
      <c r="DH151" s="3" t="n">
        <v>437366.097257381</v>
      </c>
      <c r="DI151" s="3" t="n">
        <v>1201633.56057686</v>
      </c>
      <c r="DJ151" s="3" t="n">
        <v>96210.4871104834</v>
      </c>
      <c r="DK151" s="3" t="n">
        <v>658377.475334212</v>
      </c>
      <c r="DL151" s="3" t="n">
        <v>511065.203303465</v>
      </c>
      <c r="DM151" s="3" t="n">
        <v>990711.167708506</v>
      </c>
      <c r="DN151" s="3" t="n">
        <v>16445.9185211554</v>
      </c>
      <c r="DO151" s="3" t="n">
        <v>170496.637375486</v>
      </c>
      <c r="DP151" s="3" t="n">
        <v>124011.129992213</v>
      </c>
      <c r="DQ151" s="3" t="n">
        <v>39895.7673114843</v>
      </c>
      <c r="DR151" s="3" t="n">
        <v>629056.07475705</v>
      </c>
      <c r="DS151" s="3" t="n">
        <v>103995.393696743</v>
      </c>
      <c r="DT151" s="3" t="n">
        <v>523370.849373655</v>
      </c>
      <c r="DU151" s="3" t="n">
        <v>186197.247209916</v>
      </c>
      <c r="DV151" s="3" t="n">
        <v>584499.244773219</v>
      </c>
      <c r="DW151" s="3" t="n">
        <v>315263.573941834</v>
      </c>
      <c r="DX151" s="3" t="n">
        <v>138001.399000514</v>
      </c>
      <c r="DY151" s="3" t="n">
        <v>631214.293333588</v>
      </c>
      <c r="DZ151" s="3" t="n">
        <v>27970.1278784651</v>
      </c>
      <c r="EA151" s="3" t="n">
        <v>46078.1930097155</v>
      </c>
      <c r="EB151" s="3" t="n">
        <v>547871.571321952</v>
      </c>
      <c r="EC151" s="3" t="n">
        <v>1071421.59169692</v>
      </c>
      <c r="ED151" s="3" t="n">
        <v>390428.738187744</v>
      </c>
      <c r="EE151" s="3" t="n">
        <v>281037.284868452</v>
      </c>
      <c r="EF151" s="3" t="n">
        <v>191845.916521419</v>
      </c>
      <c r="EG151" s="3" t="n">
        <v>166233.889085567</v>
      </c>
      <c r="EH151" s="3" t="n">
        <v>86312.449586452</v>
      </c>
      <c r="EI151" s="3" t="n">
        <v>297010.048100937</v>
      </c>
      <c r="EJ151" s="3" t="n">
        <v>419418.27228211</v>
      </c>
      <c r="EK151" s="3" t="n">
        <v>601865.324889841</v>
      </c>
      <c r="EL151" s="3" t="n">
        <v>486819.755029722</v>
      </c>
      <c r="EM151" s="3" t="n">
        <v>386638.144548745</v>
      </c>
      <c r="EN151" s="3" t="n">
        <v>45621.2766112258</v>
      </c>
      <c r="EO151" s="3" t="n">
        <v>158121.964807654</v>
      </c>
      <c r="EP151" s="3" t="n">
        <v>140858.636770685</v>
      </c>
      <c r="EQ151" s="3" t="n">
        <v>794.594469059589</v>
      </c>
      <c r="ER151" s="3" t="n">
        <v>186430.426859888</v>
      </c>
      <c r="ES151" s="3" t="n">
        <v>5740.62827182016</v>
      </c>
      <c r="ET151" s="3" t="n">
        <v>229320.154537261</v>
      </c>
      <c r="EU151" s="3" t="n">
        <v>1467.5358963632</v>
      </c>
      <c r="EV151" s="3" t="n">
        <v>9703.16341048754</v>
      </c>
      <c r="EW151" s="3" t="n">
        <v>306997.606622138</v>
      </c>
      <c r="EX151" s="3" t="n">
        <v>541334.091261727</v>
      </c>
      <c r="EY151" s="3" t="n">
        <v>180622.526446573</v>
      </c>
      <c r="EZ151" s="3" t="n">
        <v>142708.980446724</v>
      </c>
      <c r="FA151" s="3" t="n">
        <v>12713.3093528395</v>
      </c>
      <c r="FB151" s="3" t="n">
        <v>8804.02009168515</v>
      </c>
      <c r="FC151" s="3" t="n">
        <v>13710.4155110779</v>
      </c>
      <c r="FD151" s="3" t="n">
        <v>37015.8578861229</v>
      </c>
      <c r="FE151" s="3" t="n">
        <v>123004.962534045</v>
      </c>
      <c r="FF151" s="3" t="n">
        <v>87855.1408717742</v>
      </c>
      <c r="FG151" s="3" t="n">
        <v>63974.940263531</v>
      </c>
      <c r="FH151" s="3" t="n">
        <v>88505.8540813864</v>
      </c>
      <c r="FI151" s="3" t="n">
        <v>23384.520633846</v>
      </c>
      <c r="FJ151" s="3" t="n">
        <v>163307.663661175</v>
      </c>
      <c r="FK151" s="3" t="n">
        <v>153349.298003982</v>
      </c>
      <c r="FL151" s="3" t="n">
        <v>544.017882544734</v>
      </c>
      <c r="FM151" s="3" t="n">
        <v>5617325.64677176</v>
      </c>
      <c r="FN151" s="3" t="n">
        <v>1029799.7814504</v>
      </c>
      <c r="FO151" s="3" t="n">
        <v>6647125.42822216</v>
      </c>
      <c r="FP151" s="3" t="n">
        <v>27.1081242187164</v>
      </c>
      <c r="FQ151" s="3" t="n">
        <v>40.0910842810431</v>
      </c>
      <c r="FR151" s="3" t="n">
        <v>14.9096738299688</v>
      </c>
      <c r="FS151" s="3" t="n">
        <v>-196561.100176596</v>
      </c>
      <c r="FT151" s="3" t="n">
        <v>-319020.727521159</v>
      </c>
      <c r="FU151" s="3" t="n">
        <v>56667.9249451652</v>
      </c>
      <c r="FV151" s="3" t="n">
        <v>1442413.92386176</v>
      </c>
    </row>
    <row r="152">
      <c r="A152" s="3" t="n">
        <v>44713</v>
      </c>
      <c r="B152" s="3" t="s">
        <v>412</v>
      </c>
      <c r="C152" s="3" t="s">
        <v>56</v>
      </c>
      <c r="D152" s="3" t="n">
        <v>2173149.12063482</v>
      </c>
      <c r="E152" s="3" t="n">
        <v>291734.979718345</v>
      </c>
      <c r="F152" s="3" t="n">
        <v>1822478.57499349</v>
      </c>
      <c r="G152" s="3" t="n">
        <v>58935.5659229822</v>
      </c>
      <c r="H152" s="3" t="n">
        <v>6676682.20601013</v>
      </c>
      <c r="I152" s="3" t="n">
        <v>6441109.87060262</v>
      </c>
      <c r="J152" s="3" t="n">
        <v>5326523.79279643</v>
      </c>
      <c r="K152" s="3" t="n">
        <v>1114586.0778062</v>
      </c>
      <c r="L152" s="3" t="n">
        <v>235572.335407503</v>
      </c>
      <c r="M152" s="3" t="n">
        <v>205465.110671672</v>
      </c>
      <c r="N152" s="3" t="n">
        <v>30107.2247358306</v>
      </c>
      <c r="O152" s="3" t="n">
        <v>39193.0268383584</v>
      </c>
      <c r="P152" s="3" t="n">
        <v>454351.092456844</v>
      </c>
      <c r="Q152" s="3" t="n">
        <v>463759.894614233</v>
      </c>
      <c r="R152" s="3" t="n">
        <v>829083.590627264</v>
      </c>
      <c r="S152" s="3" t="n">
        <v>10479177.0360274</v>
      </c>
      <c r="T152" s="3" t="n">
        <v>13.0985468744032</v>
      </c>
      <c r="U152" s="3" t="n">
        <v>8.2927913940219</v>
      </c>
      <c r="V152" s="3" t="n">
        <v>13.0010472780457</v>
      </c>
      <c r="W152" s="3" t="n">
        <v>15.5484128551392</v>
      </c>
      <c r="X152" s="3" t="n">
        <v>19.8841645166941</v>
      </c>
      <c r="Y152" s="3" t="n">
        <v>7.70223028241836</v>
      </c>
      <c r="Z152" s="3" t="n">
        <v>9649251.39354364</v>
      </c>
      <c r="AA152" s="3" t="n">
        <v>8906043.83068345</v>
      </c>
      <c r="AB152" s="3" t="n">
        <v>743207.562860194</v>
      </c>
      <c r="AC152" s="3" t="n">
        <v>1695875.30762584</v>
      </c>
      <c r="AD152" s="3" t="n">
        <v>1179319.73247277</v>
      </c>
      <c r="AE152" s="3" t="n">
        <v>454351.092456844</v>
      </c>
      <c r="AF152" s="3" t="n">
        <v>1935945.52778402</v>
      </c>
      <c r="AG152" s="3" t="n">
        <v>3847399.39571746</v>
      </c>
      <c r="AH152" s="3" t="n">
        <v>1346663.13822167</v>
      </c>
      <c r="AI152" s="3" t="n">
        <v>1364148.45580143</v>
      </c>
      <c r="AJ152" s="3" t="n">
        <v>8825883.36934898</v>
      </c>
      <c r="AK152" s="3" t="n">
        <v>37.8712269073062</v>
      </c>
      <c r="AL152" s="3" t="n">
        <v>40.337400504115</v>
      </c>
      <c r="AM152" s="3" t="n">
        <v>40.8006358765846</v>
      </c>
      <c r="AN152" s="3" t="n">
        <v>16082690.0000004</v>
      </c>
      <c r="AO152" s="3" t="n">
        <v>9610900.4185618</v>
      </c>
      <c r="AP152" s="3" t="n">
        <v>8849831.32664494</v>
      </c>
      <c r="AQ152" s="3" t="n">
        <v>761069.091916858</v>
      </c>
      <c r="AR152" s="3" t="n">
        <v>693788.04029774</v>
      </c>
      <c r="AS152" s="3" t="n">
        <v>67281.0516191182</v>
      </c>
      <c r="AT152" s="3" t="n">
        <v>6471789.58143856</v>
      </c>
      <c r="AU152" s="3" t="n">
        <v>59198.5231056826</v>
      </c>
      <c r="AV152" s="3" t="n">
        <v>829083.590627264</v>
      </c>
      <c r="AW152" s="3" t="n">
        <v>5583507.46770562</v>
      </c>
      <c r="AX152" s="3" t="n">
        <v>7.91881154493063</v>
      </c>
      <c r="AY152" s="3" t="n">
        <v>55.0270590718639</v>
      </c>
      <c r="AZ152" s="3" t="n">
        <v>59.7592841655319</v>
      </c>
      <c r="BA152" s="3" t="n">
        <v>8849831.32664494</v>
      </c>
      <c r="BB152" s="3" t="n">
        <v>8242408.13566505</v>
      </c>
      <c r="BC152" s="3" t="n">
        <v>607423.190979893</v>
      </c>
      <c r="BD152" s="3" t="n">
        <v>483962.468303248</v>
      </c>
      <c r="BE152" s="3" t="n">
        <v>107362.964737724</v>
      </c>
      <c r="BF152" s="3" t="n">
        <v>16097.7579389213</v>
      </c>
      <c r="BG152" s="3" t="n">
        <v>6432776.65977687</v>
      </c>
      <c r="BH152" s="3" t="n">
        <v>2630597.07729042</v>
      </c>
      <c r="BI152" s="3" t="n">
        <v>15570352.0000003</v>
      </c>
      <c r="BJ152" s="3" t="n">
        <v>7.2187621355207</v>
      </c>
      <c r="BK152" s="3" t="n">
        <v>0.700049409409928</v>
      </c>
      <c r="BL152" s="3" t="n">
        <v>6433438.60645672</v>
      </c>
      <c r="BM152" s="3" t="n">
        <v>7735245.24883875</v>
      </c>
      <c r="BN152" s="3" t="n">
        <v>497475.538218445</v>
      </c>
      <c r="BO152" s="3" t="n">
        <v>268776.716961945</v>
      </c>
      <c r="BP152" s="3" t="n">
        <v>894563.675861611</v>
      </c>
      <c r="BQ152" s="3" t="n">
        <v>45884.3137233711</v>
      </c>
      <c r="BR152" s="3" t="n">
        <v>57613.6353422137</v>
      </c>
      <c r="BS152" s="3" t="n">
        <v>788726.108604174</v>
      </c>
      <c r="BT152" s="3" t="n">
        <v>1672186.867173</v>
      </c>
      <c r="BU152" s="3" t="n">
        <v>545636.832452436</v>
      </c>
      <c r="BV152" s="3" t="n">
        <v>389728.000580204</v>
      </c>
      <c r="BW152" s="3" t="n">
        <v>215255.799850302</v>
      </c>
      <c r="BX152" s="3" t="n">
        <v>179866.749488217</v>
      </c>
      <c r="BY152" s="3" t="n">
        <v>115313.23841191</v>
      </c>
      <c r="BZ152" s="3" t="n">
        <v>311400.587317895</v>
      </c>
      <c r="CA152" s="3" t="n">
        <v>286148.727447651</v>
      </c>
      <c r="CB152" s="3" t="n">
        <v>490867.450382613</v>
      </c>
      <c r="CC152" s="3" t="n">
        <v>763494.611082715</v>
      </c>
      <c r="CD152" s="3" t="n">
        <v>605029.656763892</v>
      </c>
      <c r="CE152" s="3" t="n">
        <v>81692.0030521764</v>
      </c>
      <c r="CF152" s="3" t="n">
        <v>317087.196317949</v>
      </c>
      <c r="CG152" s="3" t="n">
        <v>293332.12706112</v>
      </c>
      <c r="CH152" s="3" t="n">
        <v>1067.14005000605</v>
      </c>
      <c r="CI152" s="3" t="n">
        <v>362110.910182348</v>
      </c>
      <c r="CJ152" s="3" t="n">
        <v>1417671.0274836</v>
      </c>
      <c r="CK152" s="3" t="n">
        <v>1085072.1417355</v>
      </c>
      <c r="CL152" s="3" t="n">
        <v>468092.674811833</v>
      </c>
      <c r="CM152" s="3" t="n">
        <v>1836416.31277844</v>
      </c>
      <c r="CN152" s="3" t="n">
        <v>190413.815191851</v>
      </c>
      <c r="CO152" s="3" t="n">
        <v>1163388.82608289</v>
      </c>
      <c r="CP152" s="3" t="n">
        <v>691080.980985803</v>
      </c>
      <c r="CQ152" s="3" t="n">
        <v>1594182.48479506</v>
      </c>
      <c r="CR152" s="3" t="n">
        <v>6492332.61773461</v>
      </c>
      <c r="CS152" s="3" t="n">
        <v>255839.329063479</v>
      </c>
      <c r="CT152" s="3" t="n">
        <v>575449.805777811</v>
      </c>
      <c r="CU152" s="3" t="n">
        <v>4567796.74978695</v>
      </c>
      <c r="CV152" s="3" t="n">
        <v>982137.479280852</v>
      </c>
      <c r="CW152" s="3" t="n">
        <v>111109.253825526</v>
      </c>
      <c r="CX152" s="3" t="n">
        <v>2357498.70891033</v>
      </c>
      <c r="CY152" s="3" t="n">
        <v>35895.6506548657</v>
      </c>
      <c r="CZ152" s="3" t="n">
        <v>1247028.76921568</v>
      </c>
      <c r="DA152" s="3" t="n">
        <v>58935.5659229822</v>
      </c>
      <c r="DB152" s="3" t="n">
        <v>758727.043009478</v>
      </c>
      <c r="DC152" s="3" t="n">
        <v>132448.598525346</v>
      </c>
      <c r="DD152" s="3" t="n">
        <v>124463.081581976</v>
      </c>
      <c r="DE152" s="3" t="n">
        <v>345408.695816214</v>
      </c>
      <c r="DF152" s="3" t="n">
        <v>1239407.58332888</v>
      </c>
      <c r="DG152" s="3" t="n">
        <v>965749.700837821</v>
      </c>
      <c r="DH152" s="3" t="n">
        <v>428415.753254422</v>
      </c>
      <c r="DI152" s="3" t="n">
        <v>1217797.35607618</v>
      </c>
      <c r="DJ152" s="3" t="n">
        <v>93679.8180791852</v>
      </c>
      <c r="DK152" s="3" t="n">
        <v>662713.931181437</v>
      </c>
      <c r="DL152" s="3" t="n">
        <v>510754.378221259</v>
      </c>
      <c r="DM152" s="3" t="n">
        <v>1001867.17518272</v>
      </c>
      <c r="DN152" s="3" t="n">
        <v>16702.2143661342</v>
      </c>
      <c r="DO152" s="3" t="n">
        <v>178263.444154723</v>
      </c>
      <c r="DP152" s="3" t="n">
        <v>119322.440897684</v>
      </c>
      <c r="DQ152" s="3" t="n">
        <v>39676.921557411</v>
      </c>
      <c r="DR152" s="3" t="n">
        <v>618618.956702259</v>
      </c>
      <c r="DS152" s="3" t="n">
        <v>96733.997112666</v>
      </c>
      <c r="DT152" s="3" t="n">
        <v>500674.894901455</v>
      </c>
      <c r="DU152" s="3" t="n">
        <v>180326.602764544</v>
      </c>
      <c r="DV152" s="3" t="n">
        <v>592315.309612339</v>
      </c>
      <c r="DW152" s="3" t="n">
        <v>312504.635012961</v>
      </c>
      <c r="DX152" s="3" t="n">
        <v>138646.040950191</v>
      </c>
      <c r="DY152" s="3" t="n">
        <v>635287.869335845</v>
      </c>
      <c r="DZ152" s="3" t="n">
        <v>26968.3978492246</v>
      </c>
      <c r="EA152" s="3" t="n">
        <v>48559.3445066952</v>
      </c>
      <c r="EB152" s="3" t="n">
        <v>572235.714169916</v>
      </c>
      <c r="EC152" s="3" t="n">
        <v>1068530.45576208</v>
      </c>
      <c r="ED152" s="3" t="n">
        <v>390142.023870031</v>
      </c>
      <c r="EE152" s="3" t="n">
        <v>295580.001771718</v>
      </c>
      <c r="EF152" s="3" t="n">
        <v>190604.024984445</v>
      </c>
      <c r="EG152" s="3" t="n">
        <v>159426.308645161</v>
      </c>
      <c r="EH152" s="3" t="n">
        <v>88327.1185956928</v>
      </c>
      <c r="EI152" s="3" t="n">
        <v>284314.500750683</v>
      </c>
      <c r="EJ152" s="3" t="n">
        <v>427862.771767476</v>
      </c>
      <c r="EK152" s="3" t="n">
        <v>601834.551779202</v>
      </c>
      <c r="EL152" s="3" t="n">
        <v>510805.252119749</v>
      </c>
      <c r="EM152" s="3" t="n">
        <v>391074.134778339</v>
      </c>
      <c r="EN152" s="3" t="n">
        <v>45289.9558665712</v>
      </c>
      <c r="EO152" s="3" t="n">
        <v>152178.376412167</v>
      </c>
      <c r="EP152" s="3" t="n">
        <v>136944.755714415</v>
      </c>
      <c r="EQ152" s="3" t="n">
        <v>811.609010451022</v>
      </c>
      <c r="ER152" s="3" t="n">
        <v>181507.782236213</v>
      </c>
      <c r="ES152" s="3" t="n">
        <v>6012.71998766842</v>
      </c>
      <c r="ET152" s="3" t="n">
        <v>219552.869232194</v>
      </c>
      <c r="EU152" s="3" t="n">
        <v>1984.94522645302</v>
      </c>
      <c r="EV152" s="3" t="n">
        <v>8118.99422628438</v>
      </c>
      <c r="EW152" s="3" t="n">
        <v>293045.3371621</v>
      </c>
      <c r="EX152" s="3" t="n">
        <v>534962.807421536</v>
      </c>
      <c r="EY152" s="3" t="n">
        <v>173404.484992854</v>
      </c>
      <c r="EZ152" s="3" t="n">
        <v>139126.426044753</v>
      </c>
      <c r="FA152" s="3" t="n">
        <v>13271.9740754937</v>
      </c>
      <c r="FB152" s="3" t="n">
        <v>7364.89712320754</v>
      </c>
      <c r="FC152" s="3" t="n">
        <v>12689.4678072775</v>
      </c>
      <c r="FD152" s="3" t="n">
        <v>40379.0027002406</v>
      </c>
      <c r="FE152" s="3" t="n">
        <v>122482.168758626</v>
      </c>
      <c r="FF152" s="3" t="n">
        <v>83525.9782092288</v>
      </c>
      <c r="FG152" s="3" t="n">
        <v>63932.1484114251</v>
      </c>
      <c r="FH152" s="3" t="n">
        <v>92610.172153077</v>
      </c>
      <c r="FI152" s="3" t="n">
        <v>29140.188529767</v>
      </c>
      <c r="FJ152" s="3" t="n">
        <v>167379.491969706</v>
      </c>
      <c r="FK152" s="3" t="n">
        <v>154305.764070453</v>
      </c>
      <c r="FL152" s="3" t="n">
        <v>738.219147731706</v>
      </c>
      <c r="FM152" s="3" t="n">
        <v>5661043.48289332</v>
      </c>
      <c r="FN152" s="3" t="n">
        <v>1015638.7231168</v>
      </c>
      <c r="FO152" s="3" t="n">
        <v>6676682.20601012</v>
      </c>
      <c r="FP152" s="3" t="n">
        <v>26.6389112051481</v>
      </c>
      <c r="FQ152" s="3" t="n">
        <v>40.3684496669056</v>
      </c>
      <c r="FR152" s="3" t="n">
        <v>14.6586094049582</v>
      </c>
      <c r="FS152" s="3" t="n">
        <v>-152112.726752614</v>
      </c>
      <c r="FT152" s="3" t="n">
        <v>-359657.416331292</v>
      </c>
      <c r="FU152" s="3" t="n">
        <v>62204.4826962263</v>
      </c>
      <c r="FV152" s="3" t="n">
        <v>1467713.83262301</v>
      </c>
    </row>
    <row r="153">
      <c r="A153" s="3" t="n">
        <v>44743</v>
      </c>
      <c r="B153" s="3" t="s">
        <v>412</v>
      </c>
      <c r="C153" s="3" t="s">
        <v>56</v>
      </c>
      <c r="D153" s="3" t="n">
        <v>2178219.03204947</v>
      </c>
      <c r="E153" s="3" t="n">
        <v>292976.619974585</v>
      </c>
      <c r="F153" s="3" t="n">
        <v>1826755.66612898</v>
      </c>
      <c r="G153" s="3" t="n">
        <v>58486.7459459069</v>
      </c>
      <c r="H153" s="3" t="n">
        <v>6675074.15481141</v>
      </c>
      <c r="I153" s="3" t="n">
        <v>6442204.9793167</v>
      </c>
      <c r="J153" s="3" t="n">
        <v>5321784.2843311</v>
      </c>
      <c r="K153" s="3" t="n">
        <v>1120420.69498559</v>
      </c>
      <c r="L153" s="3" t="n">
        <v>232869.175494714</v>
      </c>
      <c r="M153" s="3" t="n">
        <v>203795.54550724</v>
      </c>
      <c r="N153" s="3" t="n">
        <v>29073.6299874744</v>
      </c>
      <c r="O153" s="3" t="n">
        <v>36941.6676925058</v>
      </c>
      <c r="P153" s="3" t="n">
        <v>453825.218769074</v>
      </c>
      <c r="Q153" s="3" t="n">
        <v>455829.448757878</v>
      </c>
      <c r="R153" s="3" t="n">
        <v>811368.922459545</v>
      </c>
      <c r="S153" s="3" t="n">
        <v>10464076.2789519</v>
      </c>
      <c r="T153" s="3" t="n">
        <v>13.004057535683</v>
      </c>
      <c r="U153" s="3" t="n">
        <v>8.28176116925175</v>
      </c>
      <c r="V153" s="3" t="n">
        <v>12.9832941382776</v>
      </c>
      <c r="W153" s="3" t="n">
        <v>15.3934570921569</v>
      </c>
      <c r="X153" s="3" t="n">
        <v>19.7304401824076</v>
      </c>
      <c r="Y153" s="3" t="n">
        <v>7.71612151496682</v>
      </c>
      <c r="Z153" s="3" t="n">
        <v>9661239.1892774</v>
      </c>
      <c r="AA153" s="3" t="n">
        <v>8915766.23358116</v>
      </c>
      <c r="AB153" s="3" t="n">
        <v>745472.955696239</v>
      </c>
      <c r="AC153" s="3" t="n">
        <v>1682113.72578084</v>
      </c>
      <c r="AD153" s="3" t="n">
        <v>1164108.30636666</v>
      </c>
      <c r="AE153" s="3" t="n">
        <v>453825.218769074</v>
      </c>
      <c r="AF153" s="3" t="n">
        <v>1948049.23473633</v>
      </c>
      <c r="AG153" s="3" t="n">
        <v>3846441.5043533</v>
      </c>
      <c r="AH153" s="3" t="n">
        <v>1351078.37208101</v>
      </c>
      <c r="AI153" s="3" t="n">
        <v>1367301.14846137</v>
      </c>
      <c r="AJ153" s="3" t="n">
        <v>8827682.83695148</v>
      </c>
      <c r="AK153" s="3" t="n">
        <v>37.7372312619518</v>
      </c>
      <c r="AL153" s="3" t="n">
        <v>40.2015930615335</v>
      </c>
      <c r="AM153" s="3" t="n">
        <v>40.821038847587</v>
      </c>
      <c r="AN153" s="3" t="n">
        <v>16095411.0000001</v>
      </c>
      <c r="AO153" s="3" t="n">
        <v>9615765.68879987</v>
      </c>
      <c r="AP153" s="3" t="n">
        <v>8853293.18686088</v>
      </c>
      <c r="AQ153" s="3" t="n">
        <v>762472.501938987</v>
      </c>
      <c r="AR153" s="3" t="n">
        <v>696588.493727672</v>
      </c>
      <c r="AS153" s="3" t="n">
        <v>65884.0082113145</v>
      </c>
      <c r="AT153" s="3" t="n">
        <v>6479645.31120019</v>
      </c>
      <c r="AU153" s="3" t="n">
        <v>60042.4785703669</v>
      </c>
      <c r="AV153" s="3" t="n">
        <v>811368.922459545</v>
      </c>
      <c r="AW153" s="3" t="n">
        <v>5608233.91017028</v>
      </c>
      <c r="AX153" s="3" t="n">
        <v>7.92939976508673</v>
      </c>
      <c r="AY153" s="3" t="n">
        <v>55.0050768312835</v>
      </c>
      <c r="AZ153" s="3" t="n">
        <v>59.7422811309375</v>
      </c>
      <c r="BA153" s="3" t="n">
        <v>8853293.18686088</v>
      </c>
      <c r="BB153" s="3" t="n">
        <v>8243123.63256308</v>
      </c>
      <c r="BC153" s="3" t="n">
        <v>610169.554297804</v>
      </c>
      <c r="BD153" s="3" t="n">
        <v>488096.931938052</v>
      </c>
      <c r="BE153" s="3" t="n">
        <v>106251.540235359</v>
      </c>
      <c r="BF153" s="3" t="n">
        <v>15821.0821243932</v>
      </c>
      <c r="BG153" s="3" t="n">
        <v>6432776.65977687</v>
      </c>
      <c r="BH153" s="3" t="n">
        <v>2630597.07729042</v>
      </c>
      <c r="BI153" s="3" t="n">
        <v>15570352.0000003</v>
      </c>
      <c r="BJ153" s="3" t="n">
        <v>7.24423323395906</v>
      </c>
      <c r="BK153" s="3" t="n">
        <v>0.685166531127668</v>
      </c>
      <c r="BL153" s="3" t="n">
        <v>6434171.81072267</v>
      </c>
      <c r="BM153" s="3" t="n">
        <v>7732872.49187529</v>
      </c>
      <c r="BN153" s="3" t="n">
        <v>510204.450691761</v>
      </c>
      <c r="BO153" s="3" t="n">
        <v>284736.670071901</v>
      </c>
      <c r="BP153" s="3" t="n">
        <v>888611.925852202</v>
      </c>
      <c r="BQ153" s="3" t="n">
        <v>40661.6824901541</v>
      </c>
      <c r="BR153" s="3" t="n">
        <v>60485.5871019726</v>
      </c>
      <c r="BS153" s="3" t="n">
        <v>789744.662744388</v>
      </c>
      <c r="BT153" s="3" t="n">
        <v>1651023.26512968</v>
      </c>
      <c r="BU153" s="3" t="n">
        <v>544724.205765325</v>
      </c>
      <c r="BV153" s="3" t="n">
        <v>396712.655367683</v>
      </c>
      <c r="BW153" s="3" t="n">
        <v>208922.135011718</v>
      </c>
      <c r="BX153" s="3" t="n">
        <v>178810.466053487</v>
      </c>
      <c r="BY153" s="3" t="n">
        <v>109474.886643385</v>
      </c>
      <c r="BZ153" s="3" t="n">
        <v>320455.02921812</v>
      </c>
      <c r="CA153" s="3" t="n">
        <v>282609.63515988</v>
      </c>
      <c r="CB153" s="3" t="n">
        <v>487087.657320333</v>
      </c>
      <c r="CC153" s="3" t="n">
        <v>748084.032118395</v>
      </c>
      <c r="CD153" s="3" t="n">
        <v>614770.659786341</v>
      </c>
      <c r="CE153" s="3" t="n">
        <v>93708.2845061981</v>
      </c>
      <c r="CF153" s="3" t="n">
        <v>316140.390293741</v>
      </c>
      <c r="CG153" s="3" t="n">
        <v>292176.283685788</v>
      </c>
      <c r="CH153" s="3" t="n">
        <v>1042.41398745002</v>
      </c>
      <c r="CI153" s="3" t="n">
        <v>352870.348665193</v>
      </c>
      <c r="CJ153" s="3" t="n">
        <v>1417712.99565454</v>
      </c>
      <c r="CK153" s="3" t="n">
        <v>1079590.53017144</v>
      </c>
      <c r="CL153" s="3" t="n">
        <v>487164.568437379</v>
      </c>
      <c r="CM153" s="3" t="n">
        <v>1831710.21074171</v>
      </c>
      <c r="CN153" s="3" t="n">
        <v>191318.303825461</v>
      </c>
      <c r="CO153" s="3" t="n">
        <v>1156609.58766986</v>
      </c>
      <c r="CP153" s="3" t="n">
        <v>703851.614575107</v>
      </c>
      <c r="CQ153" s="3" t="n">
        <v>1591077.12234211</v>
      </c>
      <c r="CR153" s="3" t="n">
        <v>6492904.03563364</v>
      </c>
      <c r="CS153" s="3" t="n">
        <v>256552.138351469</v>
      </c>
      <c r="CT153" s="3" t="n">
        <v>577106.501960965</v>
      </c>
      <c r="CU153" s="3" t="n">
        <v>4563193.1836025</v>
      </c>
      <c r="CV153" s="3" t="n">
        <v>984292.947332991</v>
      </c>
      <c r="CW153" s="3" t="n">
        <v>111759.264385715</v>
      </c>
      <c r="CX153" s="3" t="n">
        <v>2360389.15122725</v>
      </c>
      <c r="CY153" s="3" t="n">
        <v>36424.4816231158</v>
      </c>
      <c r="CZ153" s="3" t="n">
        <v>1249649.16416801</v>
      </c>
      <c r="DA153" s="3" t="n">
        <v>58486.7459459069</v>
      </c>
      <c r="DB153" s="3" t="n">
        <v>758591.100728608</v>
      </c>
      <c r="DC153" s="3" t="n">
        <v>136127.747652604</v>
      </c>
      <c r="DD153" s="3" t="n">
        <v>121109.911108999</v>
      </c>
      <c r="DE153" s="3" t="n">
        <v>337380.733830767</v>
      </c>
      <c r="DF153" s="3" t="n">
        <v>1239064.62317558</v>
      </c>
      <c r="DG153" s="3" t="n">
        <v>961336.167586932</v>
      </c>
      <c r="DH153" s="3" t="n">
        <v>443898.957992569</v>
      </c>
      <c r="DI153" s="3" t="n">
        <v>1205578.67340914</v>
      </c>
      <c r="DJ153" s="3" t="n">
        <v>93606.1437267942</v>
      </c>
      <c r="DK153" s="3" t="n">
        <v>649877.125659883</v>
      </c>
      <c r="DL153" s="3" t="n">
        <v>523377.217374922</v>
      </c>
      <c r="DM153" s="3" t="n">
        <v>1010053.20112865</v>
      </c>
      <c r="DN153" s="3" t="n">
        <v>15489.6148344252</v>
      </c>
      <c r="DO153" s="3" t="n">
        <v>178648.372478962</v>
      </c>
      <c r="DP153" s="3" t="n">
        <v>118254.362584505</v>
      </c>
      <c r="DQ153" s="3" t="n">
        <v>43265.61044481</v>
      </c>
      <c r="DR153" s="3" t="n">
        <v>626131.537332568</v>
      </c>
      <c r="DS153" s="3" t="n">
        <v>97712.1600986665</v>
      </c>
      <c r="DT153" s="3" t="n">
        <v>506732.462009978</v>
      </c>
      <c r="DU153" s="3" t="n">
        <v>180474.397200185</v>
      </c>
      <c r="DV153" s="3" t="n">
        <v>581023.921213459</v>
      </c>
      <c r="DW153" s="3" t="n">
        <v>317223.711461402</v>
      </c>
      <c r="DX153" s="3" t="n">
        <v>140551.134342255</v>
      </c>
      <c r="DY153" s="3" t="n">
        <v>630843.800207917</v>
      </c>
      <c r="DZ153" s="3" t="n">
        <v>22724.5011480497</v>
      </c>
      <c r="EA153" s="3" t="n">
        <v>51632.08841884</v>
      </c>
      <c r="EB153" s="3" t="n">
        <v>572398.397606079</v>
      </c>
      <c r="EC153" s="3" t="n">
        <v>1065373.71642816</v>
      </c>
      <c r="ED153" s="3" t="n">
        <v>387405.832078828</v>
      </c>
      <c r="EE153" s="3" t="n">
        <v>300396.093824872</v>
      </c>
      <c r="EF153" s="3" t="n">
        <v>182950.337461996</v>
      </c>
      <c r="EG153" s="3" t="n">
        <v>159129.739492682</v>
      </c>
      <c r="EH153" s="3" t="n">
        <v>83442.4254997846</v>
      </c>
      <c r="EI153" s="3" t="n">
        <v>288970.864053524</v>
      </c>
      <c r="EJ153" s="3" t="n">
        <v>438583.181555295</v>
      </c>
      <c r="EK153" s="3" t="n">
        <v>599465.535160144</v>
      </c>
      <c r="EL153" s="3" t="n">
        <v>497506.754095462</v>
      </c>
      <c r="EM153" s="3" t="n">
        <v>395703.122184385</v>
      </c>
      <c r="EN153" s="3" t="n">
        <v>49148.5602490252</v>
      </c>
      <c r="EO153" s="3" t="n">
        <v>147132.338654587</v>
      </c>
      <c r="EP153" s="3" t="n">
        <v>140839.609399507</v>
      </c>
      <c r="EQ153" s="3" t="n">
        <v>824.660813212609</v>
      </c>
      <c r="ER153" s="3" t="n">
        <v>191584.759447274</v>
      </c>
      <c r="ES153" s="3" t="n">
        <v>5617.20930887453</v>
      </c>
      <c r="ET153" s="3" t="n">
        <v>225797.234384887</v>
      </c>
      <c r="EU153" s="3" t="n">
        <v>1496.8103618823</v>
      </c>
      <c r="EV153" s="3" t="n">
        <v>8005.80220599844</v>
      </c>
      <c r="EW153" s="3" t="n">
        <v>293016.20142611</v>
      </c>
      <c r="EX153" s="3" t="n">
        <v>524669.318357566</v>
      </c>
      <c r="EY153" s="3" t="n">
        <v>173090.0016286</v>
      </c>
      <c r="EZ153" s="3" t="n">
        <v>140709.142238568</v>
      </c>
      <c r="FA153" s="3" t="n">
        <v>12493.9258466197</v>
      </c>
      <c r="FB153" s="3" t="n">
        <v>6753.00107601884</v>
      </c>
      <c r="FC153" s="3" t="n">
        <v>13198.2569756506</v>
      </c>
      <c r="FD153" s="3" t="n">
        <v>46001.1332671016</v>
      </c>
      <c r="FE153" s="3" t="n">
        <v>109121.376534699</v>
      </c>
      <c r="FF153" s="3" t="n">
        <v>85507.297353099</v>
      </c>
      <c r="FG153" s="3" t="n">
        <v>61225.0118801627</v>
      </c>
      <c r="FH153" s="3" t="n">
        <v>95218.8471764898</v>
      </c>
      <c r="FI153" s="3" t="n">
        <v>37372.7345408714</v>
      </c>
      <c r="FJ153" s="3" t="n">
        <v>169502.025500965</v>
      </c>
      <c r="FK153" s="3" t="n">
        <v>148466.263990281</v>
      </c>
      <c r="FL153" s="3" t="n">
        <v>715.821663096474</v>
      </c>
      <c r="FM153" s="3" t="n">
        <v>5659245.3953212</v>
      </c>
      <c r="FN153" s="3" t="n">
        <v>1015828.75949021</v>
      </c>
      <c r="FO153" s="3" t="n">
        <v>6675074.15481141</v>
      </c>
      <c r="FP153" s="3" t="n">
        <v>26.6611429375262</v>
      </c>
      <c r="FQ153" s="3" t="n">
        <v>40.3400946743989</v>
      </c>
      <c r="FR153" s="3" t="n">
        <v>14.6649821568846</v>
      </c>
      <c r="FS153" s="3" t="n">
        <v>-156796.896645512</v>
      </c>
      <c r="FT153" s="3" t="n">
        <v>-358916.175613632</v>
      </c>
      <c r="FU153" s="3" t="n">
        <v>64180.2006451081</v>
      </c>
      <c r="FV153" s="3" t="n">
        <v>1436291.27018707</v>
      </c>
    </row>
    <row r="154">
      <c r="A154" s="3" t="n">
        <v>44774</v>
      </c>
      <c r="B154" s="3" t="s">
        <v>412</v>
      </c>
      <c r="C154" s="3" t="s">
        <v>56</v>
      </c>
      <c r="D154" s="3" t="n">
        <v>2209520.96634013</v>
      </c>
      <c r="E154" s="3" t="n">
        <v>293145.063172041</v>
      </c>
      <c r="F154" s="3" t="n">
        <v>1858883.18431086</v>
      </c>
      <c r="G154" s="3" t="n">
        <v>57492.7188572272</v>
      </c>
      <c r="H154" s="3" t="n">
        <v>6634023.24184885</v>
      </c>
      <c r="I154" s="3" t="n">
        <v>6407492.81630135</v>
      </c>
      <c r="J154" s="3" t="n">
        <v>5294979.07512321</v>
      </c>
      <c r="K154" s="3" t="n">
        <v>1112513.74117814</v>
      </c>
      <c r="L154" s="3" t="n">
        <v>226530.425547504</v>
      </c>
      <c r="M154" s="3" t="n">
        <v>200818.043293037</v>
      </c>
      <c r="N154" s="3" t="n">
        <v>25712.3822544671</v>
      </c>
      <c r="O154" s="3" t="n">
        <v>39212.9626124166</v>
      </c>
      <c r="P154" s="3" t="n">
        <v>456469.962279449</v>
      </c>
      <c r="Q154" s="3" t="n">
        <v>481882.019521601</v>
      </c>
      <c r="R154" s="3" t="n">
        <v>825553.322376643</v>
      </c>
      <c r="S154" s="3" t="n">
        <v>10481498.0763218</v>
      </c>
      <c r="T154" s="3" t="n">
        <v>13.403997208548</v>
      </c>
      <c r="U154" s="3" t="n">
        <v>8.41347549574802</v>
      </c>
      <c r="V154" s="3" t="n">
        <v>13.1408219534103</v>
      </c>
      <c r="W154" s="3" t="n">
        <v>15.6270969684477</v>
      </c>
      <c r="X154" s="3" t="n">
        <v>19.9821038477662</v>
      </c>
      <c r="Y154" s="3" t="n">
        <v>7.93819215721999</v>
      </c>
      <c r="Z154" s="3" t="n">
        <v>9660717.58400116</v>
      </c>
      <c r="AA154" s="3" t="n">
        <v>8893831.25841681</v>
      </c>
      <c r="AB154" s="3" t="n">
        <v>766886.325584353</v>
      </c>
      <c r="AC154" s="3" t="n">
        <v>1698859.40983596</v>
      </c>
      <c r="AD154" s="3" t="n">
        <v>1182023.25043601</v>
      </c>
      <c r="AE154" s="3" t="n">
        <v>456469.962279449</v>
      </c>
      <c r="AF154" s="3" t="n">
        <v>1952718.83671436</v>
      </c>
      <c r="AG154" s="3" t="n">
        <v>3805284.18429815</v>
      </c>
      <c r="AH154" s="3" t="n">
        <v>1354643.05748056</v>
      </c>
      <c r="AI154" s="3" t="n">
        <v>1356237.67430779</v>
      </c>
      <c r="AJ154" s="3" t="n">
        <v>8811505.48832903</v>
      </c>
      <c r="AK154" s="3" t="n">
        <v>37.5139559711971</v>
      </c>
      <c r="AL154" s="3" t="n">
        <v>39.9949721712987</v>
      </c>
      <c r="AM154" s="3" t="n">
        <v>40.7983733168062</v>
      </c>
      <c r="AN154" s="3" t="n">
        <v>16107712.000001</v>
      </c>
      <c r="AO154" s="3" t="n">
        <v>9616731.7913327</v>
      </c>
      <c r="AP154" s="3" t="n">
        <v>8843544.20818898</v>
      </c>
      <c r="AQ154" s="3" t="n">
        <v>773187.583143722</v>
      </c>
      <c r="AR154" s="3" t="n">
        <v>708371.650238316</v>
      </c>
      <c r="AS154" s="3" t="n">
        <v>64815.9329054053</v>
      </c>
      <c r="AT154" s="3" t="n">
        <v>6490980.20866827</v>
      </c>
      <c r="AU154" s="3" t="n">
        <v>63219.1390457842</v>
      </c>
      <c r="AV154" s="3" t="n">
        <v>825553.322376643</v>
      </c>
      <c r="AW154" s="3" t="n">
        <v>5602207.74724584</v>
      </c>
      <c r="AX154" s="3" t="n">
        <v>8.04002440663443</v>
      </c>
      <c r="AY154" s="3" t="n">
        <v>54.9025473524014</v>
      </c>
      <c r="AZ154" s="3" t="n">
        <v>59.7026554195414</v>
      </c>
      <c r="BA154" s="3" t="n">
        <v>8843544.20818898</v>
      </c>
      <c r="BB154" s="3" t="n">
        <v>8225687.96829691</v>
      </c>
      <c r="BC154" s="3" t="n">
        <v>617856.239892072</v>
      </c>
      <c r="BD154" s="3" t="n">
        <v>489292.609321126</v>
      </c>
      <c r="BE154" s="3" t="n">
        <v>111442.762768704</v>
      </c>
      <c r="BF154" s="3" t="n">
        <v>17120.867802242</v>
      </c>
      <c r="BG154" s="3" t="n">
        <v>6432776.65977687</v>
      </c>
      <c r="BH154" s="3" t="n">
        <v>2630597.07729042</v>
      </c>
      <c r="BI154" s="3" t="n">
        <v>15570352.0000003</v>
      </c>
      <c r="BJ154" s="3" t="n">
        <v>7.3660331348406</v>
      </c>
      <c r="BK154" s="3" t="n">
        <v>0.673991271793834</v>
      </c>
      <c r="BL154" s="3" t="n">
        <v>6446994.4159998</v>
      </c>
      <c r="BM154" s="3" t="n">
        <v>7731030.46701084</v>
      </c>
      <c r="BN154" s="3" t="n">
        <v>514148.413097124</v>
      </c>
      <c r="BO154" s="3" t="n">
        <v>289283.717248889</v>
      </c>
      <c r="BP154" s="3" t="n">
        <v>880800.713157622</v>
      </c>
      <c r="BQ154" s="3" t="n">
        <v>41543.9833727605</v>
      </c>
      <c r="BR154" s="3" t="n">
        <v>60399.5227610983</v>
      </c>
      <c r="BS154" s="3" t="n">
        <v>772950.032134262</v>
      </c>
      <c r="BT154" s="3" t="n">
        <v>1648375.54393117</v>
      </c>
      <c r="BU154" s="3" t="n">
        <v>545780.583904583</v>
      </c>
      <c r="BV154" s="3" t="n">
        <v>408392.251811642</v>
      </c>
      <c r="BW154" s="3" t="n">
        <v>200918.388243789</v>
      </c>
      <c r="BX154" s="3" t="n">
        <v>167392.563599465</v>
      </c>
      <c r="BY154" s="3" t="n">
        <v>101285.978407028</v>
      </c>
      <c r="BZ154" s="3" t="n">
        <v>329776.838864955</v>
      </c>
      <c r="CA154" s="3" t="n">
        <v>271629.447694172</v>
      </c>
      <c r="CB154" s="3" t="n">
        <v>489576.155471767</v>
      </c>
      <c r="CC154" s="3" t="n">
        <v>744379.088042312</v>
      </c>
      <c r="CD154" s="3" t="n">
        <v>609872.487191064</v>
      </c>
      <c r="CE154" s="3" t="n">
        <v>104408.638517424</v>
      </c>
      <c r="CF154" s="3" t="n">
        <v>326782.491106706</v>
      </c>
      <c r="CG154" s="3" t="n">
        <v>292281.434219625</v>
      </c>
      <c r="CH154" s="3" t="n">
        <v>1673.46939086238</v>
      </c>
      <c r="CI154" s="3" t="n">
        <v>364118.910936973</v>
      </c>
      <c r="CJ154" s="3" t="n">
        <v>1419253.29094923</v>
      </c>
      <c r="CK154" s="3" t="n">
        <v>1060278.92835791</v>
      </c>
      <c r="CL154" s="3" t="n">
        <v>477046.243297016</v>
      </c>
      <c r="CM154" s="3" t="n">
        <v>1867711.67507774</v>
      </c>
      <c r="CN154" s="3" t="n">
        <v>190597.789403841</v>
      </c>
      <c r="CO154" s="3" t="n">
        <v>1127490.77388627</v>
      </c>
      <c r="CP154" s="3" t="n">
        <v>700158.509953929</v>
      </c>
      <c r="CQ154" s="3" t="n">
        <v>1584842.4770483</v>
      </c>
      <c r="CR154" s="3" t="n">
        <v>6450302.63600634</v>
      </c>
      <c r="CS154" s="3" t="n">
        <v>253885.064594566</v>
      </c>
      <c r="CT154" s="3" t="n">
        <v>599639.503747905</v>
      </c>
      <c r="CU154" s="3" t="n">
        <v>4516922.85089999</v>
      </c>
      <c r="CV154" s="3" t="n">
        <v>977944.516702661</v>
      </c>
      <c r="CW154" s="3" t="n">
        <v>101910.700061216</v>
      </c>
      <c r="CX154" s="3" t="n">
        <v>2393241.57218264</v>
      </c>
      <c r="CY154" s="3" t="n">
        <v>39259.9985774753</v>
      </c>
      <c r="CZ154" s="3" t="n">
        <v>1259243.68056295</v>
      </c>
      <c r="DA154" s="3" t="n">
        <v>57492.7188572272</v>
      </c>
      <c r="DB154" s="3" t="n">
        <v>778056.224223216</v>
      </c>
      <c r="DC154" s="3" t="n">
        <v>134569.224475481</v>
      </c>
      <c r="DD154" s="3" t="n">
        <v>124619.725486287</v>
      </c>
      <c r="DE154" s="3" t="n">
        <v>348297.395970649</v>
      </c>
      <c r="DF154" s="3" t="n">
        <v>1249050.03534943</v>
      </c>
      <c r="DG154" s="3" t="n">
        <v>942855.362966295</v>
      </c>
      <c r="DH154" s="3" t="n">
        <v>439828.969373996</v>
      </c>
      <c r="DI154" s="3" t="n">
        <v>1223373.75813921</v>
      </c>
      <c r="DJ154" s="3" t="n">
        <v>87760.3282347908</v>
      </c>
      <c r="DK154" s="3" t="n">
        <v>610688.890308848</v>
      </c>
      <c r="DL154" s="3" t="n">
        <v>523611.167315076</v>
      </c>
      <c r="DM154" s="3" t="n">
        <v>990052.596849137</v>
      </c>
      <c r="DN154" s="3" t="n">
        <v>15821.5149663239</v>
      </c>
      <c r="DO154" s="3" t="n">
        <v>170203.255599794</v>
      </c>
      <c r="DP154" s="3" t="n">
        <v>117423.565391616</v>
      </c>
      <c r="DQ154" s="3" t="n">
        <v>37217.2739230203</v>
      </c>
      <c r="DR154" s="3" t="n">
        <v>644337.916938533</v>
      </c>
      <c r="DS154" s="3" t="n">
        <v>102837.46116905</v>
      </c>
      <c r="DT154" s="3" t="n">
        <v>516801.883577426</v>
      </c>
      <c r="DU154" s="3" t="n">
        <v>176547.342638853</v>
      </c>
      <c r="DV154" s="3" t="n">
        <v>594789.880199165</v>
      </c>
      <c r="DW154" s="3" t="n">
        <v>319548.864580406</v>
      </c>
      <c r="DX154" s="3" t="n">
        <v>145085.187210509</v>
      </c>
      <c r="DY154" s="3" t="n">
        <v>617966.890621761</v>
      </c>
      <c r="DZ154" s="3" t="n">
        <v>23322.1755253714</v>
      </c>
      <c r="EA154" s="3" t="n">
        <v>51092.6191888194</v>
      </c>
      <c r="EB154" s="3" t="n">
        <v>548368.503447363</v>
      </c>
      <c r="EC154" s="3" t="n">
        <v>1069684.94724036</v>
      </c>
      <c r="ED154" s="3" t="n">
        <v>390019.223067581</v>
      </c>
      <c r="EE154" s="3" t="n">
        <v>303580.640032214</v>
      </c>
      <c r="EF154" s="3" t="n">
        <v>173739.417097924</v>
      </c>
      <c r="EG154" s="3" t="n">
        <v>152765.958452342</v>
      </c>
      <c r="EH154" s="3" t="n">
        <v>79138.1613566575</v>
      </c>
      <c r="EI154" s="3" t="n">
        <v>302394.621767935</v>
      </c>
      <c r="EJ154" s="3" t="n">
        <v>414153.930716465</v>
      </c>
      <c r="EK154" s="3" t="n">
        <v>593354.068383662</v>
      </c>
      <c r="EL154" s="3" t="n">
        <v>506284.758815002</v>
      </c>
      <c r="EM154" s="3" t="n">
        <v>382681.977095008</v>
      </c>
      <c r="EN154" s="3" t="n">
        <v>56837.0304319187</v>
      </c>
      <c r="EO154" s="3" t="n">
        <v>161130.848636584</v>
      </c>
      <c r="EP154" s="3" t="n">
        <v>133625.74239243</v>
      </c>
      <c r="EQ154" s="3" t="n">
        <v>1464.99871112163</v>
      </c>
      <c r="ER154" s="3" t="n">
        <v>195709.289961885</v>
      </c>
      <c r="ES154" s="3" t="n">
        <v>5505.46888711373</v>
      </c>
      <c r="ET154" s="3" t="n">
        <v>223948.348183995</v>
      </c>
      <c r="EU154" s="3" t="n">
        <v>2384.06760885054</v>
      </c>
      <c r="EV154" s="3" t="n">
        <v>8581.72894685954</v>
      </c>
      <c r="EW154" s="3" t="n">
        <v>309167.973298128</v>
      </c>
      <c r="EX154" s="3" t="n">
        <v>523508.504266416</v>
      </c>
      <c r="EY154" s="3" t="n">
        <v>167940.953816171</v>
      </c>
      <c r="EZ154" s="3" t="n">
        <v>152545.320282764</v>
      </c>
      <c r="FA154" s="3" t="n">
        <v>12380.7320633547</v>
      </c>
      <c r="FB154" s="3" t="n">
        <v>3611.39499469374</v>
      </c>
      <c r="FC154" s="3" t="n">
        <v>10296.6943522308</v>
      </c>
      <c r="FD154" s="3" t="n">
        <v>43586.5861016797</v>
      </c>
      <c r="FE154" s="3" t="n">
        <v>113148.626254302</v>
      </c>
      <c r="FF154" s="3" t="n">
        <v>85900.7104043735</v>
      </c>
      <c r="FG154" s="3" t="n">
        <v>57080.5538817823</v>
      </c>
      <c r="FH154" s="3" t="n">
        <v>99113.2711483239</v>
      </c>
      <c r="FI154" s="3" t="n">
        <v>40373.6842778251</v>
      </c>
      <c r="FJ154" s="3" t="n">
        <v>166296.373425325</v>
      </c>
      <c r="FK154" s="3" t="n">
        <v>155030.165026792</v>
      </c>
      <c r="FL154" s="3" t="n">
        <v>208.470679740758</v>
      </c>
      <c r="FM154" s="3" t="n">
        <v>5596778.06766387</v>
      </c>
      <c r="FN154" s="3" t="n">
        <v>1037245.17418498</v>
      </c>
      <c r="FO154" s="3" t="n">
        <v>6634023.24184885</v>
      </c>
      <c r="FP154" s="3" t="n">
        <v>27.0620185283468</v>
      </c>
      <c r="FQ154" s="3" t="n">
        <v>40.0448098153602</v>
      </c>
      <c r="FR154" s="3" t="n">
        <v>14.8577375370412</v>
      </c>
      <c r="FS154" s="3" t="n">
        <v>-204480.364147558</v>
      </c>
      <c r="FT154" s="3" t="n">
        <v>-328141.99763246</v>
      </c>
      <c r="FU154" s="3" t="n">
        <v>60366.1971204921</v>
      </c>
      <c r="FV154" s="3" t="n">
        <v>1416459.29662063</v>
      </c>
    </row>
    <row r="155">
      <c r="A155" s="3" t="n">
        <v>44805</v>
      </c>
      <c r="B155" s="3" t="s">
        <v>412</v>
      </c>
      <c r="C155" s="3" t="s">
        <v>56</v>
      </c>
      <c r="D155" s="3" t="n">
        <v>2216070.45172287</v>
      </c>
      <c r="E155" s="3" t="n">
        <v>282090.014228535</v>
      </c>
      <c r="F155" s="3" t="n">
        <v>1872852.12350558</v>
      </c>
      <c r="G155" s="3" t="n">
        <v>61128.3139887597</v>
      </c>
      <c r="H155" s="3" t="n">
        <v>6653252.55951882</v>
      </c>
      <c r="I155" s="3" t="n">
        <v>6422730.93387286</v>
      </c>
      <c r="J155" s="3" t="n">
        <v>5313143.15195703</v>
      </c>
      <c r="K155" s="3" t="n">
        <v>1109587.78191583</v>
      </c>
      <c r="L155" s="3" t="n">
        <v>230521.625645961</v>
      </c>
      <c r="M155" s="3" t="n">
        <v>207337.336555113</v>
      </c>
      <c r="N155" s="3" t="n">
        <v>23184.2890908475</v>
      </c>
      <c r="O155" s="3" t="n">
        <v>41733.1293762068</v>
      </c>
      <c r="P155" s="3" t="n">
        <v>453517.63277552</v>
      </c>
      <c r="Q155" s="3" t="n">
        <v>453416.278001736</v>
      </c>
      <c r="R155" s="3" t="n">
        <v>834543.668095896</v>
      </c>
      <c r="S155" s="3" t="n">
        <v>10513533.0676014</v>
      </c>
      <c r="T155" s="3" t="n">
        <v>13.0497370555039</v>
      </c>
      <c r="U155" s="3" t="n">
        <v>8.36519552656181</v>
      </c>
      <c r="V155" s="3" t="n">
        <v>13.0507842182768</v>
      </c>
      <c r="W155" s="3" t="n">
        <v>15.6389868732761</v>
      </c>
      <c r="X155" s="3" t="n">
        <v>19.9526427096103</v>
      </c>
      <c r="Y155" s="3" t="n">
        <v>7.96421203491249</v>
      </c>
      <c r="Z155" s="3" t="n">
        <v>9680394.31787026</v>
      </c>
      <c r="AA155" s="3" t="n">
        <v>8909427.18857946</v>
      </c>
      <c r="AB155" s="3" t="n">
        <v>770967.129290808</v>
      </c>
      <c r="AC155" s="3" t="n">
        <v>1722943.22349263</v>
      </c>
      <c r="AD155" s="3" t="n">
        <v>1210579.57491514</v>
      </c>
      <c r="AE155" s="3" t="n">
        <v>453517.63277552</v>
      </c>
      <c r="AF155" s="3" t="n">
        <v>1945668.91744762</v>
      </c>
      <c r="AG155" s="3" t="n">
        <v>3793934.11023947</v>
      </c>
      <c r="AH155" s="3" t="n">
        <v>1367373.21211046</v>
      </c>
      <c r="AI155" s="3" t="n">
        <v>1370209.82285269</v>
      </c>
      <c r="AJ155" s="3" t="n">
        <v>8829919.46329018</v>
      </c>
      <c r="AK155" s="3" t="n">
        <v>37.8131769091911</v>
      </c>
      <c r="AL155" s="3" t="n">
        <v>39.865112188609</v>
      </c>
      <c r="AM155" s="3" t="n">
        <v>40.7271255982147</v>
      </c>
      <c r="AN155" s="3" t="n">
        <v>16120185.0000133</v>
      </c>
      <c r="AO155" s="3" t="n">
        <v>9637256.27012931</v>
      </c>
      <c r="AP155" s="3" t="n">
        <v>8869323.01124169</v>
      </c>
      <c r="AQ155" s="3" t="n">
        <v>767933.258887621</v>
      </c>
      <c r="AR155" s="3" t="n">
        <v>703158.090188244</v>
      </c>
      <c r="AS155" s="3" t="n">
        <v>64775.168699377</v>
      </c>
      <c r="AT155" s="3" t="n">
        <v>6482928.72988403</v>
      </c>
      <c r="AU155" s="3" t="n">
        <v>67161.9940806865</v>
      </c>
      <c r="AV155" s="3" t="n">
        <v>834543.668095896</v>
      </c>
      <c r="AW155" s="3" t="n">
        <v>5581223.06770745</v>
      </c>
      <c r="AX155" s="3" t="n">
        <v>7.96838059882076</v>
      </c>
      <c r="AY155" s="3" t="n">
        <v>55.0199827808077</v>
      </c>
      <c r="AZ155" s="3" t="n">
        <v>59.7837820727326</v>
      </c>
      <c r="BA155" s="3" t="n">
        <v>8869323.01124169</v>
      </c>
      <c r="BB155" s="3" t="n">
        <v>8356299.30955235</v>
      </c>
      <c r="BC155" s="3" t="n">
        <v>513023.701689336</v>
      </c>
      <c r="BD155" s="3" t="n">
        <v>398016.947968467</v>
      </c>
      <c r="BE155" s="3" t="n">
        <v>98207.5017139896</v>
      </c>
      <c r="BF155" s="3" t="n">
        <v>16799.2520068798</v>
      </c>
      <c r="BG155" s="3" t="n">
        <v>6432776.65977687</v>
      </c>
      <c r="BH155" s="3" t="n">
        <v>2630597.07729042</v>
      </c>
      <c r="BI155" s="3" t="n">
        <v>15570352.0000003</v>
      </c>
      <c r="BJ155" s="3" t="n">
        <v>7.29624771282344</v>
      </c>
      <c r="BK155" s="3" t="n">
        <v>0.672132885997312</v>
      </c>
      <c r="BL155" s="3" t="n">
        <v>6439790.68214308</v>
      </c>
      <c r="BM155" s="3" t="n">
        <v>7759735.22932586</v>
      </c>
      <c r="BN155" s="3" t="n">
        <v>517564.458213697</v>
      </c>
      <c r="BO155" s="3" t="n">
        <v>287648.790195411</v>
      </c>
      <c r="BP155" s="3" t="n">
        <v>877797.28981927</v>
      </c>
      <c r="BQ155" s="3" t="n">
        <v>36569.8943061308</v>
      </c>
      <c r="BR155" s="3" t="n">
        <v>59037.9133071291</v>
      </c>
      <c r="BS155" s="3" t="n">
        <v>767434.66621945</v>
      </c>
      <c r="BT155" s="3" t="n">
        <v>1689209.14965773</v>
      </c>
      <c r="BU155" s="3" t="n">
        <v>545630.219081832</v>
      </c>
      <c r="BV155" s="3" t="n">
        <v>400326.161274385</v>
      </c>
      <c r="BW155" s="3" t="n">
        <v>192432.983268492</v>
      </c>
      <c r="BX155" s="3" t="n">
        <v>163566.674002385</v>
      </c>
      <c r="BY155" s="3" t="n">
        <v>99623.31606552</v>
      </c>
      <c r="BZ155" s="3" t="n">
        <v>341381.34319464</v>
      </c>
      <c r="CA155" s="3" t="n">
        <v>277413.927698626</v>
      </c>
      <c r="CB155" s="3" t="n">
        <v>497493.693691477</v>
      </c>
      <c r="CC155" s="3" t="n">
        <v>754389.085992184</v>
      </c>
      <c r="CD155" s="3" t="n">
        <v>592183.004960806</v>
      </c>
      <c r="CE155" s="3" t="n">
        <v>107734.185553595</v>
      </c>
      <c r="CF155" s="3" t="n">
        <v>320694.928418727</v>
      </c>
      <c r="CG155" s="3" t="n">
        <v>297222.368832711</v>
      </c>
      <c r="CH155" s="3" t="n">
        <v>1600.75568027112</v>
      </c>
      <c r="CI155" s="3" t="n">
        <v>366396.253363287</v>
      </c>
      <c r="CJ155" s="3" t="n">
        <v>1420689.53132525</v>
      </c>
      <c r="CK155" s="3" t="n">
        <v>1058523.65885769</v>
      </c>
      <c r="CL155" s="3" t="n">
        <v>477495.138718973</v>
      </c>
      <c r="CM155" s="3" t="n">
        <v>1877966.57422683</v>
      </c>
      <c r="CN155" s="3" t="n">
        <v>198436.402329833</v>
      </c>
      <c r="CO155" s="3" t="n">
        <v>1121763.23306851</v>
      </c>
      <c r="CP155" s="3" t="n">
        <v>696335.951131042</v>
      </c>
      <c r="CQ155" s="3" t="n">
        <v>1601517.01478032</v>
      </c>
      <c r="CR155" s="3" t="n">
        <v>6415563.22110317</v>
      </c>
      <c r="CS155" s="3" t="n">
        <v>243908.743965262</v>
      </c>
      <c r="CT155" s="3" t="n">
        <v>594968.973863473</v>
      </c>
      <c r="CU155" s="3" t="n">
        <v>4499882.5762292</v>
      </c>
      <c r="CV155" s="3" t="n">
        <v>968382.564671267</v>
      </c>
      <c r="CW155" s="3" t="n">
        <v>108420.362373975</v>
      </c>
      <c r="CX155" s="3" t="n">
        <v>2453759.79013852</v>
      </c>
      <c r="CY155" s="3" t="n">
        <v>38181.2702632734</v>
      </c>
      <c r="CZ155" s="3" t="n">
        <v>1277883.14964211</v>
      </c>
      <c r="DA155" s="3" t="n">
        <v>61128.3139887597</v>
      </c>
      <c r="DB155" s="3" t="n">
        <v>813260.575727832</v>
      </c>
      <c r="DC155" s="3" t="n">
        <v>141205.217244562</v>
      </c>
      <c r="DD155" s="3" t="n">
        <v>122101.263271986</v>
      </c>
      <c r="DE155" s="3" t="n">
        <v>351963.841946646</v>
      </c>
      <c r="DF155" s="3" t="n">
        <v>1249129.79389814</v>
      </c>
      <c r="DG155" s="3" t="n">
        <v>935108.388487914</v>
      </c>
      <c r="DH155" s="3" t="n">
        <v>440784.262271159</v>
      </c>
      <c r="DI155" s="3" t="n">
        <v>1219449.4419357</v>
      </c>
      <c r="DJ155" s="3" t="n">
        <v>88840.6266039639</v>
      </c>
      <c r="DK155" s="3" t="n">
        <v>603265.926588763</v>
      </c>
      <c r="DL155" s="3" t="n">
        <v>505585.359967452</v>
      </c>
      <c r="DM155" s="3" t="n">
        <v>989460.313079274</v>
      </c>
      <c r="DN155" s="3" t="n">
        <v>14432.4114166406</v>
      </c>
      <c r="DO155" s="3" t="n">
        <v>171559.737427107</v>
      </c>
      <c r="DP155" s="3" t="n">
        <v>123415.270369772</v>
      </c>
      <c r="DQ155" s="3" t="n">
        <v>36710.8764478136</v>
      </c>
      <c r="DR155" s="3" t="n">
        <v>658517.132291131</v>
      </c>
      <c r="DS155" s="3" t="n">
        <v>109595.775725869</v>
      </c>
      <c r="DT155" s="3" t="n">
        <v>518497.306479747</v>
      </c>
      <c r="DU155" s="3" t="n">
        <v>190750.59116359</v>
      </c>
      <c r="DV155" s="3" t="n">
        <v>612056.701701047</v>
      </c>
      <c r="DW155" s="3" t="n">
        <v>312053.260860932</v>
      </c>
      <c r="DX155" s="3" t="n">
        <v>147621.762420383</v>
      </c>
      <c r="DY155" s="3" t="n">
        <v>603950.946120527</v>
      </c>
      <c r="DZ155" s="3" t="n">
        <v>19790.001243121</v>
      </c>
      <c r="EA155" s="3" t="n">
        <v>49613.1055641644</v>
      </c>
      <c r="EB155" s="3" t="n">
        <v>535978.71345757</v>
      </c>
      <c r="EC155" s="3" t="n">
        <v>1084081.6919693</v>
      </c>
      <c r="ED155" s="3" t="n">
        <v>380914.598795994</v>
      </c>
      <c r="EE155" s="3" t="n">
        <v>297438.686998009</v>
      </c>
      <c r="EF155" s="3" t="n">
        <v>167563.129219912</v>
      </c>
      <c r="EG155" s="3" t="n">
        <v>149962.255162074</v>
      </c>
      <c r="EH155" s="3" t="n">
        <v>77262.354001119</v>
      </c>
      <c r="EI155" s="3" t="n">
        <v>316831.320046733</v>
      </c>
      <c r="EJ155" s="3" t="n">
        <v>421135.408940327</v>
      </c>
      <c r="EK155" s="3" t="n">
        <v>591528.684886356</v>
      </c>
      <c r="EL155" s="3" t="n">
        <v>507356.795079992</v>
      </c>
      <c r="EM155" s="3" t="n">
        <v>366772.079433389</v>
      </c>
      <c r="EN155" s="3" t="n">
        <v>62216.2410415562</v>
      </c>
      <c r="EO155" s="3" t="n">
        <v>161671.807892321</v>
      </c>
      <c r="EP155" s="3" t="n">
        <v>138394.007952949</v>
      </c>
      <c r="EQ155" s="3" t="n">
        <v>1450.11607676508</v>
      </c>
      <c r="ER155" s="3" t="n">
        <v>202876.449372552</v>
      </c>
      <c r="ES155" s="3" t="n">
        <v>4115.26448674949</v>
      </c>
      <c r="ET155" s="3" t="n">
        <v>236481.2528122</v>
      </c>
      <c r="EU155" s="3" t="n">
        <v>2644.81425672983</v>
      </c>
      <c r="EV155" s="3" t="n">
        <v>10277.986749055</v>
      </c>
      <c r="EW155" s="3" t="n">
        <v>316357.239273678</v>
      </c>
      <c r="EX155" s="3" t="n">
        <v>541553.086172747</v>
      </c>
      <c r="EY155" s="3" t="n">
        <v>176366.250698225</v>
      </c>
      <c r="EZ155" s="3" t="n">
        <v>149156.858960127</v>
      </c>
      <c r="FA155" s="3" t="n">
        <v>12958.0265579152</v>
      </c>
      <c r="FB155" s="3" t="n">
        <v>4043.3024769896</v>
      </c>
      <c r="FC155" s="3" t="n">
        <v>10570.590819793</v>
      </c>
      <c r="FD155" s="3" t="n">
        <v>43469.8499653951</v>
      </c>
      <c r="FE155" s="3" t="n">
        <v>121829.749505448</v>
      </c>
      <c r="FF155" s="3" t="n">
        <v>85957.8632012808</v>
      </c>
      <c r="FG155" s="3" t="n">
        <v>63705.2021378652</v>
      </c>
      <c r="FH155" s="3" t="n">
        <v>95136.4199966903</v>
      </c>
      <c r="FI155" s="3" t="n">
        <v>40477.6227691839</v>
      </c>
      <c r="FJ155" s="3" t="n">
        <v>158677.508251881</v>
      </c>
      <c r="FK155" s="3" t="n">
        <v>158220.617483319</v>
      </c>
      <c r="FL155" s="3" t="n">
        <v>0</v>
      </c>
      <c r="FM155" s="3" t="n">
        <v>5576685.50327444</v>
      </c>
      <c r="FN155" s="3" t="n">
        <v>1076567.05624438</v>
      </c>
      <c r="FO155" s="3" t="n">
        <v>6653252.55951882</v>
      </c>
      <c r="FP155" s="3" t="n">
        <v>27.6656942928838</v>
      </c>
      <c r="FQ155" s="3" t="n">
        <v>39.7983225446722</v>
      </c>
      <c r="FR155" s="3" t="n">
        <v>15.2216602361356</v>
      </c>
      <c r="FS155" s="3" t="n">
        <v>-244372.907467924</v>
      </c>
      <c r="FT155" s="3" t="n">
        <v>-269731.081899266</v>
      </c>
      <c r="FU155" s="3" t="n">
        <v>58846.0158019761</v>
      </c>
      <c r="FV155" s="3" t="n">
        <v>1421537.14240423</v>
      </c>
    </row>
    <row r="156">
      <c r="A156" s="3" t="n">
        <v>44835</v>
      </c>
      <c r="B156" s="3" t="s">
        <v>412</v>
      </c>
      <c r="C156" s="3" t="s">
        <v>56</v>
      </c>
      <c r="D156" s="3" t="n">
        <v>2148428.28752755</v>
      </c>
      <c r="E156" s="3" t="n">
        <v>280899.734917975</v>
      </c>
      <c r="F156" s="3" t="n">
        <v>1807300.66429264</v>
      </c>
      <c r="G156" s="3" t="n">
        <v>60227.8883169396</v>
      </c>
      <c r="H156" s="3" t="n">
        <v>6734662.14651453</v>
      </c>
      <c r="I156" s="3" t="n">
        <v>6496014.78778022</v>
      </c>
      <c r="J156" s="3" t="n">
        <v>5398898.06287803</v>
      </c>
      <c r="K156" s="3" t="n">
        <v>1097116.72490219</v>
      </c>
      <c r="L156" s="3" t="n">
        <v>238647.358734306</v>
      </c>
      <c r="M156" s="3" t="n">
        <v>217683.392104896</v>
      </c>
      <c r="N156" s="3" t="n">
        <v>20963.9666294096</v>
      </c>
      <c r="O156" s="3" t="n">
        <v>44991.6937666126</v>
      </c>
      <c r="P156" s="3" t="n">
        <v>455135.218150438</v>
      </c>
      <c r="Q156" s="3" t="n">
        <v>465131.367485524</v>
      </c>
      <c r="R156" s="3" t="n">
        <v>853948.151188919</v>
      </c>
      <c r="S156" s="3" t="n">
        <v>10549104.8256016</v>
      </c>
      <c r="T156" s="3" t="n">
        <v>13.1735633651682</v>
      </c>
      <c r="U156" s="3" t="n">
        <v>8.37599914722117</v>
      </c>
      <c r="V156" s="3" t="n">
        <v>13.0704587979004</v>
      </c>
      <c r="W156" s="3" t="n">
        <v>15.7929456489639</v>
      </c>
      <c r="X156" s="3" t="n">
        <v>20.1073896295173</v>
      </c>
      <c r="Y156" s="3" t="n">
        <v>8.17977158507025</v>
      </c>
      <c r="Z156" s="3" t="n">
        <v>9685666.28080511</v>
      </c>
      <c r="AA156" s="3" t="n">
        <v>8893400.90254308</v>
      </c>
      <c r="AB156" s="3" t="n">
        <v>792265.378262027</v>
      </c>
      <c r="AC156" s="3" t="n">
        <v>1720591.00723988</v>
      </c>
      <c r="AD156" s="3" t="n">
        <v>1205386.84557068</v>
      </c>
      <c r="AE156" s="3" t="n">
        <v>455135.218150438</v>
      </c>
      <c r="AF156" s="3" t="n">
        <v>1948044.24951738</v>
      </c>
      <c r="AG156" s="3" t="n">
        <v>3791776.63514143</v>
      </c>
      <c r="AH156" s="3" t="n">
        <v>1380733.75687773</v>
      </c>
      <c r="AI156" s="3" t="n">
        <v>1385023.55546244</v>
      </c>
      <c r="AJ156" s="3" t="n">
        <v>8841145.64877642</v>
      </c>
      <c r="AK156" s="3" t="n">
        <v>37.770174771057</v>
      </c>
      <c r="AL156" s="3" t="n">
        <v>39.7754280892525</v>
      </c>
      <c r="AM156" s="3" t="n">
        <v>40.7261686914519</v>
      </c>
      <c r="AN156" s="3" t="n">
        <v>16132437.0000119</v>
      </c>
      <c r="AO156" s="3" t="n">
        <v>9650164.98064603</v>
      </c>
      <c r="AP156" s="3" t="n">
        <v>8883090.43404208</v>
      </c>
      <c r="AQ156" s="3" t="n">
        <v>767074.546603947</v>
      </c>
      <c r="AR156" s="3" t="n">
        <v>701293.538874027</v>
      </c>
      <c r="AS156" s="3" t="n">
        <v>65781.0077299203</v>
      </c>
      <c r="AT156" s="3" t="n">
        <v>6482272.01936586</v>
      </c>
      <c r="AU156" s="3" t="n">
        <v>71287.9465125169</v>
      </c>
      <c r="AV156" s="3" t="n">
        <v>853948.151188919</v>
      </c>
      <c r="AW156" s="3" t="n">
        <v>5557035.92166442</v>
      </c>
      <c r="AX156" s="3" t="n">
        <v>7.94882313558742</v>
      </c>
      <c r="AY156" s="3" t="n">
        <v>55.0635371087179</v>
      </c>
      <c r="AZ156" s="3" t="n">
        <v>59.8183955755657</v>
      </c>
      <c r="BA156" s="3" t="n">
        <v>8883090.43404208</v>
      </c>
      <c r="BB156" s="3" t="n">
        <v>8380269.75205457</v>
      </c>
      <c r="BC156" s="3" t="n">
        <v>502820.681987506</v>
      </c>
      <c r="BD156" s="3" t="n">
        <v>395638.287412199</v>
      </c>
      <c r="BE156" s="3" t="n">
        <v>91312.2280008657</v>
      </c>
      <c r="BF156" s="3" t="n">
        <v>15870.1665744419</v>
      </c>
      <c r="BG156" s="3" t="n">
        <v>6432776.65977687</v>
      </c>
      <c r="BH156" s="3" t="n">
        <v>2630597.07729042</v>
      </c>
      <c r="BI156" s="3" t="n">
        <v>15570352.0000003</v>
      </c>
      <c r="BJ156" s="3" t="n">
        <v>7.26716631560716</v>
      </c>
      <c r="BK156" s="3" t="n">
        <v>0.68165681998026</v>
      </c>
      <c r="BL156" s="3" t="n">
        <v>6446770.71920677</v>
      </c>
      <c r="BM156" s="3" t="n">
        <v>7785973.70913989</v>
      </c>
      <c r="BN156" s="3" t="n">
        <v>534531.25561988</v>
      </c>
      <c r="BO156" s="3" t="n">
        <v>281531.950947634</v>
      </c>
      <c r="BP156" s="3" t="n">
        <v>846078.000230497</v>
      </c>
      <c r="BQ156" s="3" t="n">
        <v>41555.0203729532</v>
      </c>
      <c r="BR156" s="3" t="n">
        <v>57845.2185350773</v>
      </c>
      <c r="BS156" s="3" t="n">
        <v>744396.829557159</v>
      </c>
      <c r="BT156" s="3" t="n">
        <v>1723599.96370138</v>
      </c>
      <c r="BU156" s="3" t="n">
        <v>553354.082251257</v>
      </c>
      <c r="BV156" s="3" t="n">
        <v>396836.169107685</v>
      </c>
      <c r="BW156" s="3" t="n">
        <v>189967.406135675</v>
      </c>
      <c r="BX156" s="3" t="n">
        <v>169171.247822098</v>
      </c>
      <c r="BY156" s="3" t="n">
        <v>106831.196737804</v>
      </c>
      <c r="BZ156" s="3" t="n">
        <v>347705.81281911</v>
      </c>
      <c r="CA156" s="3" t="n">
        <v>260546.234536454</v>
      </c>
      <c r="CB156" s="3" t="n">
        <v>501268.837802675</v>
      </c>
      <c r="CC156" s="3" t="n">
        <v>771608.507749785</v>
      </c>
      <c r="CD156" s="3" t="n">
        <v>593558.01802553</v>
      </c>
      <c r="CE156" s="3" t="n">
        <v>102003.213061388</v>
      </c>
      <c r="CF156" s="3" t="n">
        <v>313300.813502807</v>
      </c>
      <c r="CG156" s="3" t="n">
        <v>309336.619529694</v>
      </c>
      <c r="CH156" s="3" t="n">
        <v>1608.43713746562</v>
      </c>
      <c r="CI156" s="3" t="n">
        <v>371444.21634622</v>
      </c>
      <c r="CJ156" s="3" t="n">
        <v>1442832.37302179</v>
      </c>
      <c r="CK156" s="3" t="n">
        <v>1086250.58919388</v>
      </c>
      <c r="CL156" s="3" t="n">
        <v>438274.551819791</v>
      </c>
      <c r="CM156" s="3" t="n">
        <v>1879842.69291875</v>
      </c>
      <c r="CN156" s="3" t="n">
        <v>196407.301201124</v>
      </c>
      <c r="CO156" s="3" t="n">
        <v>1084133.32971146</v>
      </c>
      <c r="CP156" s="3" t="n">
        <v>685546.695600915</v>
      </c>
      <c r="CQ156" s="3" t="n">
        <v>1647940.8941274</v>
      </c>
      <c r="CR156" s="3" t="n">
        <v>6460060.40442249</v>
      </c>
      <c r="CS156" s="3" t="n">
        <v>243344.718500058</v>
      </c>
      <c r="CT156" s="3" t="n">
        <v>583082.619958023</v>
      </c>
      <c r="CU156" s="3" t="n">
        <v>4564149.13021895</v>
      </c>
      <c r="CV156" s="3" t="n">
        <v>955636.324000424</v>
      </c>
      <c r="CW156" s="3" t="n">
        <v>113847.611745035</v>
      </c>
      <c r="CX156" s="3" t="n">
        <v>2423030.02961958</v>
      </c>
      <c r="CY156" s="3" t="n">
        <v>37555.0164179176</v>
      </c>
      <c r="CZ156" s="3" t="n">
        <v>1224218.04433461</v>
      </c>
      <c r="DA156" s="3" t="n">
        <v>60227.8883169396</v>
      </c>
      <c r="DB156" s="3" t="n">
        <v>834748.93265908</v>
      </c>
      <c r="DC156" s="3" t="n">
        <v>141480.400901763</v>
      </c>
      <c r="DD156" s="3" t="n">
        <v>124799.746989271</v>
      </c>
      <c r="DE156" s="3" t="n">
        <v>357503.781852128</v>
      </c>
      <c r="DF156" s="3" t="n">
        <v>1264489.8969983</v>
      </c>
      <c r="DG156" s="3" t="n">
        <v>956080.099857153</v>
      </c>
      <c r="DH156" s="3" t="n">
        <v>403436.367888007</v>
      </c>
      <c r="DI156" s="3" t="n">
        <v>1245398.65866711</v>
      </c>
      <c r="DJ156" s="3" t="n">
        <v>85410.0451831766</v>
      </c>
      <c r="DK156" s="3" t="n">
        <v>599667.646867593</v>
      </c>
      <c r="DL156" s="3" t="n">
        <v>494441.924585018</v>
      </c>
      <c r="DM156" s="3" t="n">
        <v>1019898.32481771</v>
      </c>
      <c r="DN156" s="3" t="n">
        <v>13940.4344940924</v>
      </c>
      <c r="DO156" s="3" t="n">
        <v>178342.476023487</v>
      </c>
      <c r="DP156" s="3" t="n">
        <v>130170.489336723</v>
      </c>
      <c r="DQ156" s="3" t="n">
        <v>34838.1839317837</v>
      </c>
      <c r="DR156" s="3" t="n">
        <v>634444.034251636</v>
      </c>
      <c r="DS156" s="3" t="n">
        <v>110997.256017947</v>
      </c>
      <c r="DT156" s="3" t="n">
        <v>484465.682843867</v>
      </c>
      <c r="DU156" s="3" t="n">
        <v>191104.771015897</v>
      </c>
      <c r="DV156" s="3" t="n">
        <v>628042.569309693</v>
      </c>
      <c r="DW156" s="3" t="n">
        <v>326992.283638433</v>
      </c>
      <c r="DX156" s="3" t="n">
        <v>147809.51776445</v>
      </c>
      <c r="DY156" s="3" t="n">
        <v>586328.945226331</v>
      </c>
      <c r="DZ156" s="3" t="n">
        <v>22778.0435602677</v>
      </c>
      <c r="EA156" s="3" t="n">
        <v>50530.9309332849</v>
      </c>
      <c r="EB156" s="3" t="n">
        <v>528596.343916014</v>
      </c>
      <c r="EC156" s="3" t="n">
        <v>1103373.91517441</v>
      </c>
      <c r="ED156" s="3" t="n">
        <v>404263.301502725</v>
      </c>
      <c r="EE156" s="3" t="n">
        <v>303731.372241156</v>
      </c>
      <c r="EF156" s="3" t="n">
        <v>160367.481360356</v>
      </c>
      <c r="EG156" s="3" t="n">
        <v>157621.177024381</v>
      </c>
      <c r="EH156" s="3" t="n">
        <v>79615.8406512907</v>
      </c>
      <c r="EI156" s="3" t="n">
        <v>326330.110003555</v>
      </c>
      <c r="EJ156" s="3" t="n">
        <v>402275.81599357</v>
      </c>
      <c r="EK156" s="3" t="n">
        <v>584263.166742753</v>
      </c>
      <c r="EL156" s="3" t="n">
        <v>524649.584279613</v>
      </c>
      <c r="EM156" s="3" t="n">
        <v>365795.884869926</v>
      </c>
      <c r="EN156" s="3" t="n">
        <v>61522.5843236378</v>
      </c>
      <c r="EO156" s="3" t="n">
        <v>158852.9299283</v>
      </c>
      <c r="EP156" s="3" t="n">
        <v>146512.917775175</v>
      </c>
      <c r="EQ156" s="3" t="n">
        <v>1451.02120147935</v>
      </c>
      <c r="ER156" s="3" t="n">
        <v>206755.430747309</v>
      </c>
      <c r="ES156" s="3" t="n">
        <v>4498.69806000029</v>
      </c>
      <c r="ET156" s="3" t="n">
        <v>226562.699922237</v>
      </c>
      <c r="EU156" s="3" t="n">
        <v>2967.09798139405</v>
      </c>
      <c r="EV156" s="3" t="n">
        <v>8775.46097055646</v>
      </c>
      <c r="EW156" s="3" t="n">
        <v>298199.528774594</v>
      </c>
      <c r="EX156" s="3" t="n">
        <v>551229.003229796</v>
      </c>
      <c r="EY156" s="3" t="n">
        <v>171288.538138153</v>
      </c>
      <c r="EZ156" s="3" t="n">
        <v>135140.549194024</v>
      </c>
      <c r="FA156" s="3" t="n">
        <v>17812.9148113742</v>
      </c>
      <c r="FB156" s="3" t="n">
        <v>4321.42300528276</v>
      </c>
      <c r="FC156" s="3" t="n">
        <v>12333.1419926084</v>
      </c>
      <c r="FD156" s="3" t="n">
        <v>39788.1737911827</v>
      </c>
      <c r="FE156" s="3" t="n">
        <v>118592.744956608</v>
      </c>
      <c r="FF156" s="3" t="n">
        <v>87214.2497890559</v>
      </c>
      <c r="FG156" s="3" t="n">
        <v>67737.5950462987</v>
      </c>
      <c r="FH156" s="3" t="n">
        <v>101479.584869925</v>
      </c>
      <c r="FI156" s="3" t="n">
        <v>36249.4932939514</v>
      </c>
      <c r="FJ156" s="3" t="n">
        <v>152738.203505177</v>
      </c>
      <c r="FK156" s="3" t="n">
        <v>160710.186423849</v>
      </c>
      <c r="FL156" s="3" t="n">
        <v>0</v>
      </c>
      <c r="FM156" s="3" t="n">
        <v>5633633.06596441</v>
      </c>
      <c r="FN156" s="3" t="n">
        <v>1101029.08055011</v>
      </c>
      <c r="FO156" s="3" t="n">
        <v>6734662.14651453</v>
      </c>
      <c r="FP156" s="3" t="n">
        <v>27.2768812567073</v>
      </c>
      <c r="FQ156" s="3" t="n">
        <v>40.0439214758299</v>
      </c>
      <c r="FR156" s="3" t="n">
        <v>15.0196156328879</v>
      </c>
      <c r="FS156" s="3" t="n">
        <v>-204937.548031981</v>
      </c>
      <c r="FT156" s="3" t="n">
        <v>-302530.806885742</v>
      </c>
      <c r="FU156" s="3" t="n">
        <v>60068.9435187632</v>
      </c>
      <c r="FV156" s="3" t="n">
        <v>1459046.97675258</v>
      </c>
    </row>
    <row r="157">
      <c r="A157" s="3" t="n">
        <v>44866</v>
      </c>
      <c r="B157" s="3" t="s">
        <v>412</v>
      </c>
      <c r="C157" s="3" t="s">
        <v>56</v>
      </c>
      <c r="D157" s="3" t="n">
        <v>2163167.04246642</v>
      </c>
      <c r="E157" s="3" t="n">
        <v>286449.621669721</v>
      </c>
      <c r="F157" s="3" t="n">
        <v>1808484.97509154</v>
      </c>
      <c r="G157" s="3" t="n">
        <v>68232.4457051668</v>
      </c>
      <c r="H157" s="3" t="n">
        <v>6802063.33746973</v>
      </c>
      <c r="I157" s="3" t="n">
        <v>6558077.57052402</v>
      </c>
      <c r="J157" s="3" t="n">
        <v>5442274.95209249</v>
      </c>
      <c r="K157" s="3" t="n">
        <v>1115802.61843153</v>
      </c>
      <c r="L157" s="3" t="n">
        <v>243985.766945711</v>
      </c>
      <c r="M157" s="3" t="n">
        <v>224215.325983785</v>
      </c>
      <c r="N157" s="3" t="n">
        <v>19770.440961926</v>
      </c>
      <c r="O157" s="3" t="n">
        <v>42634.4595883011</v>
      </c>
      <c r="P157" s="3" t="n">
        <v>453168.130894653</v>
      </c>
      <c r="Q157" s="3" t="n">
        <v>454189.213849248</v>
      </c>
      <c r="R157" s="3" t="n">
        <v>875381.135654829</v>
      </c>
      <c r="S157" s="3" t="n">
        <v>10648314.9759722</v>
      </c>
      <c r="T157" s="3" t="n">
        <v>12.9121172295734</v>
      </c>
      <c r="U157" s="3" t="n">
        <v>8.26469792570446</v>
      </c>
      <c r="V157" s="3" t="n">
        <v>12.9016691597176</v>
      </c>
      <c r="W157" s="3" t="n">
        <v>15.8061120452754</v>
      </c>
      <c r="X157" s="3" t="n">
        <v>20.0618852067308</v>
      </c>
      <c r="Y157" s="3" t="n">
        <v>8.30082823470216</v>
      </c>
      <c r="Z157" s="3" t="n">
        <v>9715051.61532553</v>
      </c>
      <c r="AA157" s="3" t="n">
        <v>8908621.8678247</v>
      </c>
      <c r="AB157" s="3" t="n">
        <v>806429.74750083</v>
      </c>
      <c r="AC157" s="3" t="n">
        <v>1706794.01921159</v>
      </c>
      <c r="AD157" s="3" t="n">
        <v>1201696.07689954</v>
      </c>
      <c r="AE157" s="3" t="n">
        <v>453168.130894653</v>
      </c>
      <c r="AF157" s="3" t="n">
        <v>1987702.35626912</v>
      </c>
      <c r="AG157" s="3" t="n">
        <v>3783182.75190572</v>
      </c>
      <c r="AH157" s="3" t="n">
        <v>1448885.57207267</v>
      </c>
      <c r="AI157" s="3" t="n">
        <v>1471739.18762093</v>
      </c>
      <c r="AJ157" s="3" t="n">
        <v>8926564.69945909</v>
      </c>
      <c r="AK157" s="3" t="n">
        <v>38.1982377486973</v>
      </c>
      <c r="AL157" s="3" t="n">
        <v>40.2155923275055</v>
      </c>
      <c r="AM157" s="3" t="n">
        <v>40.8884271147746</v>
      </c>
      <c r="AN157" s="3" t="n">
        <v>16144885.000043</v>
      </c>
      <c r="AO157" s="3" t="n">
        <v>9730299.38072903</v>
      </c>
      <c r="AP157" s="3" t="n">
        <v>8965230.37993616</v>
      </c>
      <c r="AQ157" s="3" t="n">
        <v>765069.000792875</v>
      </c>
      <c r="AR157" s="3" t="n">
        <v>689156.677289315</v>
      </c>
      <c r="AS157" s="3" t="n">
        <v>75912.3235035597</v>
      </c>
      <c r="AT157" s="3" t="n">
        <v>6414585.61931397</v>
      </c>
      <c r="AU157" s="3" t="n">
        <v>64864.3919321953</v>
      </c>
      <c r="AV157" s="3" t="n">
        <v>875381.135654829</v>
      </c>
      <c r="AW157" s="3" t="n">
        <v>5474340.09172695</v>
      </c>
      <c r="AX157" s="3" t="n">
        <v>7.86274883081298</v>
      </c>
      <c r="AY157" s="3" t="n">
        <v>55.52984973205</v>
      </c>
      <c r="AZ157" s="3" t="n">
        <v>60.268619941877</v>
      </c>
      <c r="BA157" s="3" t="n">
        <v>8965230.37993616</v>
      </c>
      <c r="BB157" s="3" t="n">
        <v>8465905.27818584</v>
      </c>
      <c r="BC157" s="3" t="n">
        <v>499325.10175032</v>
      </c>
      <c r="BD157" s="3" t="n">
        <v>404169.97207555</v>
      </c>
      <c r="BE157" s="3" t="n">
        <v>81940.5783202517</v>
      </c>
      <c r="BF157" s="3" t="n">
        <v>13214.5513545178</v>
      </c>
      <c r="BG157" s="3" t="n">
        <v>6432776.65977687</v>
      </c>
      <c r="BH157" s="3" t="n">
        <v>2630597.07729042</v>
      </c>
      <c r="BI157" s="3" t="n">
        <v>15570352.0000003</v>
      </c>
      <c r="BJ157" s="3" t="n">
        <v>7.08258451589061</v>
      </c>
      <c r="BK157" s="3" t="n">
        <v>0.780164314922364</v>
      </c>
      <c r="BL157" s="3" t="n">
        <v>6429833.38471748</v>
      </c>
      <c r="BM157" s="3" t="n">
        <v>7849427.76150463</v>
      </c>
      <c r="BN157" s="3" t="n">
        <v>577627.609996271</v>
      </c>
      <c r="BO157" s="3" t="n">
        <v>269633.894604502</v>
      </c>
      <c r="BP157" s="3" t="n">
        <v>865738.055768854</v>
      </c>
      <c r="BQ157" s="3" t="n">
        <v>43602.9356930349</v>
      </c>
      <c r="BR157" s="3" t="n">
        <v>62611.8482859679</v>
      </c>
      <c r="BS157" s="3" t="n">
        <v>747150.312796568</v>
      </c>
      <c r="BT157" s="3" t="n">
        <v>1713582.25055342</v>
      </c>
      <c r="BU157" s="3" t="n">
        <v>563851.378517449</v>
      </c>
      <c r="BV157" s="3" t="n">
        <v>404448.106937068</v>
      </c>
      <c r="BW157" s="3" t="n">
        <v>194043.60029433</v>
      </c>
      <c r="BX157" s="3" t="n">
        <v>175413.774325637</v>
      </c>
      <c r="BY157" s="3" t="n">
        <v>108987.992195483</v>
      </c>
      <c r="BZ157" s="3" t="n">
        <v>341289.618834881</v>
      </c>
      <c r="CA157" s="3" t="n">
        <v>288780.2532605</v>
      </c>
      <c r="CB157" s="3" t="n">
        <v>492522.20161115</v>
      </c>
      <c r="CC157" s="3" t="n">
        <v>762533.879027585</v>
      </c>
      <c r="CD157" s="3" t="n">
        <v>602483.376207591</v>
      </c>
      <c r="CE157" s="3" t="n">
        <v>102242.117200353</v>
      </c>
      <c r="CF157" s="3" t="n">
        <v>310480.882694285</v>
      </c>
      <c r="CG157" s="3" t="n">
        <v>310275.710743946</v>
      </c>
      <c r="CH157" s="3" t="n">
        <v>1000.54883431531</v>
      </c>
      <c r="CI157" s="3" t="n">
        <v>387365.86824436</v>
      </c>
      <c r="CJ157" s="3" t="n">
        <v>1436952.13998624</v>
      </c>
      <c r="CK157" s="3" t="n">
        <v>1084233.82555229</v>
      </c>
      <c r="CL157" s="3" t="n">
        <v>449944.463707035</v>
      </c>
      <c r="CM157" s="3" t="n">
        <v>1853528.70595267</v>
      </c>
      <c r="CN157" s="3" t="n">
        <v>198483.257180522</v>
      </c>
      <c r="CO157" s="3" t="n">
        <v>1095559.07310445</v>
      </c>
      <c r="CP157" s="3" t="n">
        <v>700426.031776027</v>
      </c>
      <c r="CQ157" s="3" t="n">
        <v>1718786.91855386</v>
      </c>
      <c r="CR157" s="3" t="n">
        <v>6511665.7689039</v>
      </c>
      <c r="CS157" s="3" t="n">
        <v>244656.547478596</v>
      </c>
      <c r="CT157" s="3" t="n">
        <v>569301.113966646</v>
      </c>
      <c r="CU157" s="3" t="n">
        <v>4612408.59673771</v>
      </c>
      <c r="CV157" s="3" t="n">
        <v>971057.690955901</v>
      </c>
      <c r="CW157" s="3" t="n">
        <v>114241.819765049</v>
      </c>
      <c r="CX157" s="3" t="n">
        <v>2453564.61103226</v>
      </c>
      <c r="CY157" s="3" t="n">
        <v>41793.0741911255</v>
      </c>
      <c r="CZ157" s="3" t="n">
        <v>1239183.86112489</v>
      </c>
      <c r="DA157" s="3" t="n">
        <v>68232.4457051668</v>
      </c>
      <c r="DB157" s="3" t="n">
        <v>829866.355354784</v>
      </c>
      <c r="DC157" s="3" t="n">
        <v>144744.927475627</v>
      </c>
      <c r="DD157" s="3" t="n">
        <v>129743.947180662</v>
      </c>
      <c r="DE157" s="3" t="n">
        <v>375255.294998446</v>
      </c>
      <c r="DF157" s="3" t="n">
        <v>1251680.03040952</v>
      </c>
      <c r="DG157" s="3" t="n">
        <v>960451.530198976</v>
      </c>
      <c r="DH157" s="3" t="n">
        <v>412120.745471512</v>
      </c>
      <c r="DI157" s="3" t="n">
        <v>1221184.20372787</v>
      </c>
      <c r="DJ157" s="3" t="n">
        <v>88944.7762437334</v>
      </c>
      <c r="DK157" s="3" t="n">
        <v>609012.450433009</v>
      </c>
      <c r="DL157" s="3" t="n">
        <v>503093.003322473</v>
      </c>
      <c r="DM157" s="3" t="n">
        <v>1060267.48558593</v>
      </c>
      <c r="DN157" s="3" t="n">
        <v>12110.5732459144</v>
      </c>
      <c r="DO157" s="3" t="n">
        <v>185272.109576724</v>
      </c>
      <c r="DP157" s="3" t="n">
        <v>123782.295353314</v>
      </c>
      <c r="DQ157" s="3" t="n">
        <v>37823.7182355232</v>
      </c>
      <c r="DR157" s="3" t="n">
        <v>632344.502224799</v>
      </c>
      <c r="DS157" s="3" t="n">
        <v>109538.480936788</v>
      </c>
      <c r="DT157" s="3" t="n">
        <v>486546.622671445</v>
      </c>
      <c r="DU157" s="3" t="n">
        <v>197333.028453554</v>
      </c>
      <c r="DV157" s="3" t="n">
        <v>658519.432967931</v>
      </c>
      <c r="DW157" s="3" t="n">
        <v>350506.33072056</v>
      </c>
      <c r="DX157" s="3" t="n">
        <v>138792.272630253</v>
      </c>
      <c r="DY157" s="3" t="n">
        <v>609636.756033021</v>
      </c>
      <c r="DZ157" s="3" t="n">
        <v>22792.1921637671</v>
      </c>
      <c r="EA157" s="3" t="n">
        <v>53302.8274368785</v>
      </c>
      <c r="EB157" s="3" t="n">
        <v>520411.237129127</v>
      </c>
      <c r="EC157" s="3" t="n">
        <v>1093677.3912599</v>
      </c>
      <c r="ED157" s="3" t="n">
        <v>397777.64728302</v>
      </c>
      <c r="EE157" s="3" t="n">
        <v>312846.729341438</v>
      </c>
      <c r="EF157" s="3" t="n">
        <v>167145.755405399</v>
      </c>
      <c r="EG157" s="3" t="n">
        <v>155509.938282108</v>
      </c>
      <c r="EH157" s="3" t="n">
        <v>83556.109255563</v>
      </c>
      <c r="EI157" s="3" t="n">
        <v>320702.632837847</v>
      </c>
      <c r="EJ157" s="3" t="n">
        <v>435505.280780305</v>
      </c>
      <c r="EK157" s="3" t="n">
        <v>581738.918223105</v>
      </c>
      <c r="EL157" s="3" t="n">
        <v>515493.75502827</v>
      </c>
      <c r="EM157" s="3" t="n">
        <v>375312.668260791</v>
      </c>
      <c r="EN157" s="3" t="n">
        <v>61274.6417071019</v>
      </c>
      <c r="EO157" s="3" t="n">
        <v>156417.520202108</v>
      </c>
      <c r="EP157" s="3" t="n">
        <v>145221.230029307</v>
      </c>
      <c r="EQ157" s="3" t="n">
        <v>850.765784540505</v>
      </c>
      <c r="ER157" s="3" t="n">
        <v>224080.532237496</v>
      </c>
      <c r="ES157" s="3" t="n">
        <v>4430.7669820981</v>
      </c>
      <c r="ET157" s="3" t="n">
        <v>232586.481932599</v>
      </c>
      <c r="EU157" s="3" t="n">
        <v>3599.5093102561</v>
      </c>
      <c r="EV157" s="3" t="n">
        <v>9427.44854673945</v>
      </c>
      <c r="EW157" s="3" t="n">
        <v>293524.427605535</v>
      </c>
      <c r="EX157" s="3" t="n">
        <v>550397.396818244</v>
      </c>
      <c r="EY157" s="3" t="n">
        <v>180080.123280223</v>
      </c>
      <c r="EZ157" s="3" t="n">
        <v>131857.056642744</v>
      </c>
      <c r="FA157" s="3" t="n">
        <v>17274.5759165496</v>
      </c>
      <c r="FB157" s="3" t="n">
        <v>5986.85065143047</v>
      </c>
      <c r="FC157" s="3" t="n">
        <v>10298.3930284797</v>
      </c>
      <c r="FD157" s="3" t="n">
        <v>37867.8758834399</v>
      </c>
      <c r="FE157" s="3" t="n">
        <v>131586.972027798</v>
      </c>
      <c r="FF157" s="3" t="n">
        <v>89392.7111616615</v>
      </c>
      <c r="FG157" s="3" t="n">
        <v>63595.8452780523</v>
      </c>
      <c r="FH157" s="3" t="n">
        <v>103499.029021057</v>
      </c>
      <c r="FI157" s="3" t="n">
        <v>35253.2741141396</v>
      </c>
      <c r="FJ157" s="3" t="n">
        <v>152965.06360645</v>
      </c>
      <c r="FK157" s="3" t="n">
        <v>164318.529739011</v>
      </c>
      <c r="FL157" s="3" t="n">
        <v>0</v>
      </c>
      <c r="FM157" s="3" t="n">
        <v>5697708.10745866</v>
      </c>
      <c r="FN157" s="3" t="n">
        <v>1104355.23001107</v>
      </c>
      <c r="FO157" s="3" t="n">
        <v>6802063.33746973</v>
      </c>
      <c r="FP157" s="3" t="n">
        <v>27.3675578546564</v>
      </c>
      <c r="FQ157" s="3" t="n">
        <v>40.3326859800275</v>
      </c>
      <c r="FR157" s="3" t="n">
        <v>15.1971637520225</v>
      </c>
      <c r="FS157" s="3" t="n">
        <v>-158474.98340899</v>
      </c>
      <c r="FT157" s="3" t="n">
        <v>-274099.30397123</v>
      </c>
      <c r="FU157" s="3" t="n">
        <v>51929.8114173912</v>
      </c>
      <c r="FV157" s="3" t="n">
        <v>1477545.37283742</v>
      </c>
    </row>
    <row r="158">
      <c r="A158" s="3" t="n">
        <v>44896</v>
      </c>
      <c r="B158" s="3" t="s">
        <v>412</v>
      </c>
      <c r="C158" s="3" t="s">
        <v>56</v>
      </c>
      <c r="D158" s="3" t="n">
        <v>2155515.70604452</v>
      </c>
      <c r="E158" s="3" t="n">
        <v>300448.714455233</v>
      </c>
      <c r="F158" s="3" t="n">
        <v>1789088.1686393</v>
      </c>
      <c r="G158" s="3" t="n">
        <v>65978.8229499877</v>
      </c>
      <c r="H158" s="3" t="n">
        <v>6853030.14974889</v>
      </c>
      <c r="I158" s="3" t="n">
        <v>6621800.21316854</v>
      </c>
      <c r="J158" s="3" t="n">
        <v>5483816.79631826</v>
      </c>
      <c r="K158" s="3" t="n">
        <v>1137983.41685028</v>
      </c>
      <c r="L158" s="3" t="n">
        <v>231229.936580358</v>
      </c>
      <c r="M158" s="3" t="n">
        <v>212276.616674948</v>
      </c>
      <c r="N158" s="3" t="n">
        <v>18953.3199054095</v>
      </c>
      <c r="O158" s="3" t="n">
        <v>39024.396652411</v>
      </c>
      <c r="P158" s="3" t="n">
        <v>429423.351065219</v>
      </c>
      <c r="Q158" s="3" t="n">
        <v>493408.114840225</v>
      </c>
      <c r="R158" s="3" t="n">
        <v>900259.228549287</v>
      </c>
      <c r="S158" s="3" t="n">
        <v>10735146.947786</v>
      </c>
      <c r="T158" s="3" t="n">
        <v>13.4190650260519</v>
      </c>
      <c r="U158" s="3" t="n">
        <v>8.40214842338304</v>
      </c>
      <c r="V158" s="3" t="n">
        <v>12.7684753538398</v>
      </c>
      <c r="W158" s="3" t="n">
        <v>16.0836279222868</v>
      </c>
      <c r="X158" s="3" t="n">
        <v>20.0837906881423</v>
      </c>
      <c r="Y158" s="3" t="n">
        <v>8.38295371117061</v>
      </c>
      <c r="Z158" s="3" t="n">
        <v>9744489.16918453</v>
      </c>
      <c r="AA158" s="3" t="n">
        <v>8927613.15274176</v>
      </c>
      <c r="AB158" s="3" t="n">
        <v>816876.016442773</v>
      </c>
      <c r="AC158" s="3" t="n">
        <v>1665640.40880364</v>
      </c>
      <c r="AD158" s="3" t="n">
        <v>1186567.28337352</v>
      </c>
      <c r="AE158" s="3" t="n">
        <v>429423.351065219</v>
      </c>
      <c r="AF158" s="3" t="n">
        <v>2006504.9758144</v>
      </c>
      <c r="AG158" s="3" t="n">
        <v>3828615.42729831</v>
      </c>
      <c r="AH158" s="3" t="n">
        <v>1471419.29027025</v>
      </c>
      <c r="AI158" s="3" t="n">
        <v>1484926.39158451</v>
      </c>
      <c r="AJ158" s="3" t="n">
        <v>8972180.1021866</v>
      </c>
      <c r="AK158" s="3" t="n">
        <v>37.6639653906188</v>
      </c>
      <c r="AL158" s="3" t="n">
        <v>40.4789575286229</v>
      </c>
      <c r="AM158" s="3" t="n">
        <v>41.1035451420936</v>
      </c>
      <c r="AN158" s="3" t="n">
        <v>16157315.0000623</v>
      </c>
      <c r="AO158" s="3" t="n">
        <v>9795863.32258435</v>
      </c>
      <c r="AP158" s="3" t="n">
        <v>9008545.85579342</v>
      </c>
      <c r="AQ158" s="3" t="n">
        <v>787317.466790933</v>
      </c>
      <c r="AR158" s="3" t="n">
        <v>705298.989661663</v>
      </c>
      <c r="AS158" s="3" t="n">
        <v>82018.4771292701</v>
      </c>
      <c r="AT158" s="3" t="n">
        <v>6361451.67747794</v>
      </c>
      <c r="AU158" s="3" t="n">
        <v>63756.2768185336</v>
      </c>
      <c r="AV158" s="3" t="n">
        <v>900259.228549287</v>
      </c>
      <c r="AW158" s="3" t="n">
        <v>5397436.17211012</v>
      </c>
      <c r="AX158" s="3" t="n">
        <v>8.03724430266165</v>
      </c>
      <c r="AY158" s="3" t="n">
        <v>55.7552158620333</v>
      </c>
      <c r="AZ158" s="3" t="n">
        <v>60.6280395136604</v>
      </c>
      <c r="BA158" s="3" t="n">
        <v>9008545.85579342</v>
      </c>
      <c r="BB158" s="3" t="n">
        <v>8332289.36061652</v>
      </c>
      <c r="BC158" s="3" t="n">
        <v>676256.495176893</v>
      </c>
      <c r="BD158" s="3" t="n">
        <v>580061.529597635</v>
      </c>
      <c r="BE158" s="3" t="n">
        <v>84180.387995101</v>
      </c>
      <c r="BF158" s="3" t="n">
        <v>12014.5775841573</v>
      </c>
      <c r="BG158" s="3" t="n">
        <v>6432776.65977687</v>
      </c>
      <c r="BH158" s="3" t="n">
        <v>2630597.07729042</v>
      </c>
      <c r="BI158" s="3" t="n">
        <v>15570352.0000003</v>
      </c>
      <c r="BJ158" s="3" t="n">
        <v>7.19996764384816</v>
      </c>
      <c r="BK158" s="3" t="n">
        <v>0.837276658813487</v>
      </c>
      <c r="BL158" s="3" t="n">
        <v>6412825.83087776</v>
      </c>
      <c r="BM158" s="3" t="n">
        <v>7870562.43894314</v>
      </c>
      <c r="BN158" s="3" t="n">
        <v>614238.686963632</v>
      </c>
      <c r="BO158" s="3" t="n">
        <v>273034.271794677</v>
      </c>
      <c r="BP158" s="3" t="n">
        <v>854849.245632982</v>
      </c>
      <c r="BQ158" s="3" t="n">
        <v>48102.8477144171</v>
      </c>
      <c r="BR158" s="3" t="n">
        <v>63189.9752307644</v>
      </c>
      <c r="BS158" s="3" t="n">
        <v>742605.810120965</v>
      </c>
      <c r="BT158" s="3" t="n">
        <v>1698748.37875809</v>
      </c>
      <c r="BU158" s="3" t="n">
        <v>575479.63069379</v>
      </c>
      <c r="BV158" s="3" t="n">
        <v>412631.288421275</v>
      </c>
      <c r="BW158" s="3" t="n">
        <v>194073.582973074</v>
      </c>
      <c r="BX158" s="3" t="n">
        <v>191081.354653367</v>
      </c>
      <c r="BY158" s="3" t="n">
        <v>103041.729951917</v>
      </c>
      <c r="BZ158" s="3" t="n">
        <v>338132.024834835</v>
      </c>
      <c r="CA158" s="3" t="n">
        <v>290582.163002576</v>
      </c>
      <c r="CB158" s="3" t="n">
        <v>507781.017634198</v>
      </c>
      <c r="CC158" s="3" t="n">
        <v>745330.543712773</v>
      </c>
      <c r="CD158" s="3" t="n">
        <v>623622.992681538</v>
      </c>
      <c r="CE158" s="3" t="n">
        <v>101079.827706135</v>
      </c>
      <c r="CF158" s="3" t="n">
        <v>314857.343530478</v>
      </c>
      <c r="CG158" s="3" t="n">
        <v>290410.461563127</v>
      </c>
      <c r="CH158" s="3" t="n">
        <v>1008.86909358514</v>
      </c>
      <c r="CI158" s="3" t="n">
        <v>387440.618541996</v>
      </c>
      <c r="CJ158" s="3" t="n">
        <v>1453050.9614912</v>
      </c>
      <c r="CK158" s="3" t="n">
        <v>1095561.4481461</v>
      </c>
      <c r="CL158" s="3" t="n">
        <v>460039.73101637</v>
      </c>
      <c r="CM158" s="3" t="n">
        <v>1853177.85392301</v>
      </c>
      <c r="CN158" s="3" t="n">
        <v>193384.366182267</v>
      </c>
      <c r="CO158" s="3" t="n">
        <v>1089595.62519299</v>
      </c>
      <c r="CP158" s="3" t="n">
        <v>713736.267022608</v>
      </c>
      <c r="CQ158" s="3" t="n">
        <v>1725942.66728922</v>
      </c>
      <c r="CR158" s="3" t="n">
        <v>6551572.54336669</v>
      </c>
      <c r="CS158" s="3" t="n">
        <v>251913.991253399</v>
      </c>
      <c r="CT158" s="3" t="n">
        <v>562358.787779994</v>
      </c>
      <c r="CU158" s="3" t="n">
        <v>4637731.16885068</v>
      </c>
      <c r="CV158" s="3" t="n">
        <v>994301.241788433</v>
      </c>
      <c r="CW158" s="3" t="n">
        <v>105267.353694186</v>
      </c>
      <c r="CX158" s="3" t="n">
        <v>2456973.31242673</v>
      </c>
      <c r="CY158" s="3" t="n">
        <v>48534.723201834</v>
      </c>
      <c r="CZ158" s="3" t="n">
        <v>1226729.38085931</v>
      </c>
      <c r="DA158" s="3" t="n">
        <v>65978.8229499877</v>
      </c>
      <c r="DB158" s="3" t="n">
        <v>846085.627467582</v>
      </c>
      <c r="DC158" s="3" t="n">
        <v>143682.175061844</v>
      </c>
      <c r="DD158" s="3" t="n">
        <v>125962.582886172</v>
      </c>
      <c r="DE158" s="3" t="n">
        <v>374523.373844772</v>
      </c>
      <c r="DF158" s="3" t="n">
        <v>1267297.88711423</v>
      </c>
      <c r="DG158" s="3" t="n">
        <v>975589.11277885</v>
      </c>
      <c r="DH158" s="3" t="n">
        <v>419468.539685995</v>
      </c>
      <c r="DI158" s="3" t="n">
        <v>1220275.1664802</v>
      </c>
      <c r="DJ158" s="3" t="n">
        <v>89077.3179278383</v>
      </c>
      <c r="DK158" s="3" t="n">
        <v>598874.812099339</v>
      </c>
      <c r="DL158" s="3" t="n">
        <v>523238.290490033</v>
      </c>
      <c r="DM158" s="3" t="n">
        <v>1055534.44862765</v>
      </c>
      <c r="DN158" s="3" t="n">
        <v>12917.2446972243</v>
      </c>
      <c r="DO158" s="3" t="n">
        <v>185753.074376971</v>
      </c>
      <c r="DP158" s="3" t="n">
        <v>119972.33536725</v>
      </c>
      <c r="DQ158" s="3" t="n">
        <v>40571.1913303752</v>
      </c>
      <c r="DR158" s="3" t="n">
        <v>632902.687442817</v>
      </c>
      <c r="DS158" s="3" t="n">
        <v>104307.048254429</v>
      </c>
      <c r="DT158" s="3" t="n">
        <v>490720.813093651</v>
      </c>
      <c r="DU158" s="3" t="n">
        <v>190497.976532575</v>
      </c>
      <c r="DV158" s="3" t="n">
        <v>670408.218661569</v>
      </c>
      <c r="DW158" s="3" t="n">
        <v>365629.280974274</v>
      </c>
      <c r="DX158" s="3" t="n">
        <v>137021.569089372</v>
      </c>
      <c r="DY158" s="3" t="n">
        <v>615481.787818965</v>
      </c>
      <c r="DZ158" s="3" t="n">
        <v>25932.9010715044</v>
      </c>
      <c r="EA158" s="3" t="n">
        <v>51623.9630756615</v>
      </c>
      <c r="EB158" s="3" t="n">
        <v>516453.372275921</v>
      </c>
      <c r="EC158" s="3" t="n">
        <v>1088532.52876956</v>
      </c>
      <c r="ED158" s="3" t="n">
        <v>402751.332898346</v>
      </c>
      <c r="EE158" s="3" t="n">
        <v>314511.909163909</v>
      </c>
      <c r="EF158" s="3" t="n">
        <v>165711.305467971</v>
      </c>
      <c r="EG158" s="3" t="n">
        <v>166190.236902635</v>
      </c>
      <c r="EH158" s="3" t="n">
        <v>82907.6171806717</v>
      </c>
      <c r="EI158" s="3" t="n">
        <v>313632.142371348</v>
      </c>
      <c r="EJ158" s="3" t="n">
        <v>454916.199617371</v>
      </c>
      <c r="EK158" s="3" t="n">
        <v>589828.977302608</v>
      </c>
      <c r="EL158" s="3" t="n">
        <v>511928.012706227</v>
      </c>
      <c r="EM158" s="3" t="n">
        <v>390961.043442573</v>
      </c>
      <c r="EN158" s="3" t="n">
        <v>60930.9148004845</v>
      </c>
      <c r="EO158" s="3" t="n">
        <v>151415.217191287</v>
      </c>
      <c r="EP158" s="3" t="n">
        <v>133464.237632717</v>
      </c>
      <c r="EQ158" s="3" t="n">
        <v>848.396952000625</v>
      </c>
      <c r="ER158" s="3" t="n">
        <v>244208.140199158</v>
      </c>
      <c r="ES158" s="3" t="n">
        <v>5240.054544866</v>
      </c>
      <c r="ET158" s="3" t="n">
        <v>224786.183403231</v>
      </c>
      <c r="EU158" s="3" t="n">
        <v>3114.75709334496</v>
      </c>
      <c r="EV158" s="3" t="n">
        <v>10265.3875650773</v>
      </c>
      <c r="EW158" s="3" t="n">
        <v>293449.825968164</v>
      </c>
      <c r="EX158" s="3" t="n">
        <v>541387.290210516</v>
      </c>
      <c r="EY158" s="3" t="n">
        <v>179234.087866771</v>
      </c>
      <c r="EZ158" s="3" t="n">
        <v>140503.060880246</v>
      </c>
      <c r="FA158" s="3" t="n">
        <v>16893.5151417828</v>
      </c>
      <c r="FB158" s="3" t="n">
        <v>6842.93668097981</v>
      </c>
      <c r="FC158" s="3" t="n">
        <v>8489.11101573717</v>
      </c>
      <c r="FD158" s="3" t="n">
        <v>39662.7038298268</v>
      </c>
      <c r="FE158" s="3" t="n">
        <v>132583.686771897</v>
      </c>
      <c r="FF158" s="3" t="n">
        <v>96094.807341659</v>
      </c>
      <c r="FG158" s="3" t="n">
        <v>52188.5821006077</v>
      </c>
      <c r="FH158" s="3" t="n">
        <v>104053.884658795</v>
      </c>
      <c r="FI158" s="3" t="n">
        <v>33566.4590701734</v>
      </c>
      <c r="FJ158" s="3" t="n">
        <v>159004.910823063</v>
      </c>
      <c r="FK158" s="3" t="n">
        <v>155472.028449678</v>
      </c>
      <c r="FL158" s="3" t="n">
        <v>0</v>
      </c>
      <c r="FM158" s="3" t="n">
        <v>5737299.7643333</v>
      </c>
      <c r="FN158" s="3" t="n">
        <v>1115730.3854156</v>
      </c>
      <c r="FO158" s="3" t="n">
        <v>6853030.14974889</v>
      </c>
      <c r="FP158" s="3" t="n">
        <v>27.2738059144878</v>
      </c>
      <c r="FQ158" s="3" t="n">
        <v>40.5486465006186</v>
      </c>
      <c r="FR158" s="3" t="n">
        <v>15.2065693614147</v>
      </c>
      <c r="FS158" s="3" t="n">
        <v>-123703.572231828</v>
      </c>
      <c r="FT158" s="3" t="n">
        <v>-272790.639988979</v>
      </c>
      <c r="FU158" s="3" t="n">
        <v>49649.7743649034</v>
      </c>
      <c r="FV158" s="3" t="n">
        <v>1460461.12710618</v>
      </c>
    </row>
    <row r="159">
      <c r="A159" s="3" t="n">
        <v>44927</v>
      </c>
      <c r="B159" s="3" t="s">
        <v>412</v>
      </c>
      <c r="C159" s="3" t="s">
        <v>56</v>
      </c>
      <c r="D159" s="3" t="n">
        <v>2172016.37818085</v>
      </c>
      <c r="E159" s="3" t="n">
        <v>289599.054481722</v>
      </c>
      <c r="F159" s="3" t="n">
        <v>1816837.99364266</v>
      </c>
      <c r="G159" s="3" t="n">
        <v>65579.330056472</v>
      </c>
      <c r="H159" s="3" t="n">
        <v>6858145.21303014</v>
      </c>
      <c r="I159" s="3" t="n">
        <v>6639724.58257481</v>
      </c>
      <c r="J159" s="3" t="n">
        <v>5447086.03404692</v>
      </c>
      <c r="K159" s="3" t="n">
        <v>1192638.54852789</v>
      </c>
      <c r="L159" s="3" t="n">
        <v>218420.630455324</v>
      </c>
      <c r="M159" s="3" t="n">
        <v>197676.727734779</v>
      </c>
      <c r="N159" s="3" t="n">
        <v>20743.9027205445</v>
      </c>
      <c r="O159" s="3" t="n">
        <v>41247.6925884149</v>
      </c>
      <c r="P159" s="3" t="n">
        <v>419269.006780605</v>
      </c>
      <c r="Q159" s="3" t="n">
        <v>501018.179668453</v>
      </c>
      <c r="R159" s="3" t="n">
        <v>921877.699679057</v>
      </c>
      <c r="S159" s="3" t="n">
        <v>10817899.024753</v>
      </c>
      <c r="T159" s="3" t="n">
        <v>13.812398625982</v>
      </c>
      <c r="U159" s="3" t="n">
        <v>8.7495742523218</v>
      </c>
      <c r="V159" s="3" t="n">
        <v>12.9863174141245</v>
      </c>
      <c r="W159" s="3" t="n">
        <v>16.5257359996741</v>
      </c>
      <c r="X159" s="3" t="n">
        <v>20.4014331736009</v>
      </c>
      <c r="Y159" s="3" t="n">
        <v>8.48653287919518</v>
      </c>
      <c r="Z159" s="3" t="n">
        <v>9796349.53521618</v>
      </c>
      <c r="AA159" s="3" t="n">
        <v>8964979.11094917</v>
      </c>
      <c r="AB159" s="3" t="n">
        <v>831370.424267004</v>
      </c>
      <c r="AC159" s="3" t="n">
        <v>1634992.08124603</v>
      </c>
      <c r="AD159" s="3" t="n">
        <v>1161183.08219278</v>
      </c>
      <c r="AE159" s="3" t="n">
        <v>419269.006780605</v>
      </c>
      <c r="AF159" s="3" t="n">
        <v>2082418.25622885</v>
      </c>
      <c r="AG159" s="3" t="n">
        <v>3797630.99835727</v>
      </c>
      <c r="AH159" s="3" t="n">
        <v>1478315.45608292</v>
      </c>
      <c r="AI159" s="3" t="n">
        <v>1485905.21965072</v>
      </c>
      <c r="AJ159" s="3" t="n">
        <v>8993356.79191508</v>
      </c>
      <c r="AK159" s="3" t="n">
        <v>36.6679252517095</v>
      </c>
      <c r="AL159" s="3" t="n">
        <v>40.8260531102503</v>
      </c>
      <c r="AM159" s="3" t="n">
        <v>41.2493818657022</v>
      </c>
      <c r="AN159" s="3" t="n">
        <v>16169766.00034</v>
      </c>
      <c r="AO159" s="3" t="n">
        <v>9854773.63248551</v>
      </c>
      <c r="AP159" s="3" t="n">
        <v>9030161.59121099</v>
      </c>
      <c r="AQ159" s="3" t="n">
        <v>824612.041274529</v>
      </c>
      <c r="AR159" s="3" t="n">
        <v>738092.251591265</v>
      </c>
      <c r="AS159" s="3" t="n">
        <v>86519.789683264</v>
      </c>
      <c r="AT159" s="3" t="n">
        <v>6314992.36785448</v>
      </c>
      <c r="AU159" s="3" t="n">
        <v>67641.6931532447</v>
      </c>
      <c r="AV159" s="3" t="n">
        <v>921877.699679057</v>
      </c>
      <c r="AW159" s="3" t="n">
        <v>5325472.97502218</v>
      </c>
      <c r="AX159" s="3" t="n">
        <v>8.3676406179058</v>
      </c>
      <c r="AY159" s="3" t="n">
        <v>55.8459633307069</v>
      </c>
      <c r="AZ159" s="3" t="n">
        <v>60.9456786961438</v>
      </c>
      <c r="BA159" s="3" t="n">
        <v>9030161.59121099</v>
      </c>
      <c r="BB159" s="3" t="n">
        <v>8057437.87472261</v>
      </c>
      <c r="BC159" s="3" t="n">
        <v>972723.716488376</v>
      </c>
      <c r="BD159" s="3" t="n">
        <v>877512.070337024</v>
      </c>
      <c r="BE159" s="3" t="n">
        <v>82548.8882879001</v>
      </c>
      <c r="BF159" s="3" t="n">
        <v>12662.7578634523</v>
      </c>
      <c r="BG159" s="3" t="n">
        <v>6432776.65977687</v>
      </c>
      <c r="BH159" s="3" t="n">
        <v>2630597.07729042</v>
      </c>
      <c r="BI159" s="3" t="n">
        <v>15570352.0000003</v>
      </c>
      <c r="BJ159" s="3" t="n">
        <v>7.48969260093605</v>
      </c>
      <c r="BK159" s="3" t="n">
        <v>0.877948016969746</v>
      </c>
      <c r="BL159" s="3" t="n">
        <v>6373416.46512382</v>
      </c>
      <c r="BM159" s="3" t="n">
        <v>7837523.0426831</v>
      </c>
      <c r="BN159" s="3" t="n">
        <v>617951.885757084</v>
      </c>
      <c r="BO159" s="3" t="n">
        <v>267923.375792658</v>
      </c>
      <c r="BP159" s="3" t="n">
        <v>873528.100851966</v>
      </c>
      <c r="BQ159" s="3" t="n">
        <v>47190.9931204099</v>
      </c>
      <c r="BR159" s="3" t="n">
        <v>61870.8156343234</v>
      </c>
      <c r="BS159" s="3" t="n">
        <v>742852.179932094</v>
      </c>
      <c r="BT159" s="3" t="n">
        <v>1672843.17587219</v>
      </c>
      <c r="BU159" s="3" t="n">
        <v>557359.039158151</v>
      </c>
      <c r="BV159" s="3" t="n">
        <v>419168.510174368</v>
      </c>
      <c r="BW159" s="3" t="n">
        <v>197762.264855661</v>
      </c>
      <c r="BX159" s="3" t="n">
        <v>192148.471918663</v>
      </c>
      <c r="BY159" s="3" t="n">
        <v>96981.7294865256</v>
      </c>
      <c r="BZ159" s="3" t="n">
        <v>323014.803235779</v>
      </c>
      <c r="CA159" s="3" t="n">
        <v>295912.185822486</v>
      </c>
      <c r="CB159" s="3" t="n">
        <v>531028.234763678</v>
      </c>
      <c r="CC159" s="3" t="n">
        <v>730064.345349327</v>
      </c>
      <c r="CD159" s="3" t="n">
        <v>662617.576077556</v>
      </c>
      <c r="CE159" s="3" t="n">
        <v>103458.789604172</v>
      </c>
      <c r="CF159" s="3" t="n">
        <v>338697.820627448</v>
      </c>
      <c r="CG159" s="3" t="n">
        <v>264733.840735801</v>
      </c>
      <c r="CH159" s="3" t="n">
        <v>1848.95292566728</v>
      </c>
      <c r="CI159" s="3" t="n">
        <v>394569.89965164</v>
      </c>
      <c r="CJ159" s="3" t="n">
        <v>1449059.71167156</v>
      </c>
      <c r="CK159" s="3" t="n">
        <v>1106749.31071999</v>
      </c>
      <c r="CL159" s="3" t="n">
        <v>471680.200813689</v>
      </c>
      <c r="CM159" s="3" t="n">
        <v>1878001.3465515</v>
      </c>
      <c r="CN159" s="3" t="n">
        <v>197710.671207854</v>
      </c>
      <c r="CO159" s="3" t="n">
        <v>1096949.75081363</v>
      </c>
      <c r="CP159" s="3" t="n">
        <v>699107.78061491</v>
      </c>
      <c r="CQ159" s="3" t="n">
        <v>1693807.43058772</v>
      </c>
      <c r="CR159" s="3" t="n">
        <v>6563729.50698343</v>
      </c>
      <c r="CS159" s="3" t="n">
        <v>242991.455328202</v>
      </c>
      <c r="CT159" s="3" t="n">
        <v>579457.424108824</v>
      </c>
      <c r="CU159" s="3" t="n">
        <v>4604484.48820445</v>
      </c>
      <c r="CV159" s="3" t="n">
        <v>1041673.96867296</v>
      </c>
      <c r="CW159" s="3" t="n">
        <v>95122.1706689966</v>
      </c>
      <c r="CX159" s="3" t="n">
        <v>2466432.08422756</v>
      </c>
      <c r="CY159" s="3" t="n">
        <v>46607.5991535196</v>
      </c>
      <c r="CZ159" s="3" t="n">
        <v>1237380.56953383</v>
      </c>
      <c r="DA159" s="3" t="n">
        <v>65579.330056472</v>
      </c>
      <c r="DB159" s="3" t="n">
        <v>842601.545842475</v>
      </c>
      <c r="DC159" s="3" t="n">
        <v>150964.579854928</v>
      </c>
      <c r="DD159" s="3" t="n">
        <v>123298.459786327</v>
      </c>
      <c r="DE159" s="3" t="n">
        <v>378653.831215166</v>
      </c>
      <c r="DF159" s="3" t="n">
        <v>1263105.65951156</v>
      </c>
      <c r="DG159" s="3" t="n">
        <v>989596.245892607</v>
      </c>
      <c r="DH159" s="3" t="n">
        <v>429354.864920105</v>
      </c>
      <c r="DI159" s="3" t="n">
        <v>1225199.6615244</v>
      </c>
      <c r="DJ159" s="3" t="n">
        <v>94408.0854692574</v>
      </c>
      <c r="DK159" s="3" t="n">
        <v>604154.361085611</v>
      </c>
      <c r="DL159" s="3" t="n">
        <v>518349.719297156</v>
      </c>
      <c r="DM159" s="3" t="n">
        <v>1027889.01065557</v>
      </c>
      <c r="DN159" s="3" t="n">
        <v>15916.068436474</v>
      </c>
      <c r="DO159" s="3" t="n">
        <v>185954.05216</v>
      </c>
      <c r="DP159" s="3" t="n">
        <v>117153.064827386</v>
      </c>
      <c r="DQ159" s="3" t="n">
        <v>42325.3358935844</v>
      </c>
      <c r="DR159" s="3" t="n">
        <v>652801.685027104</v>
      </c>
      <c r="DS159" s="3" t="n">
        <v>103302.585738597</v>
      </c>
      <c r="DT159" s="3" t="n">
        <v>492795.389728014</v>
      </c>
      <c r="DU159" s="3" t="n">
        <v>180758.061317754</v>
      </c>
      <c r="DV159" s="3" t="n">
        <v>665918.419932146</v>
      </c>
      <c r="DW159" s="3" t="n">
        <v>365921.579162266</v>
      </c>
      <c r="DX159" s="3" t="n">
        <v>131887.999516922</v>
      </c>
      <c r="DY159" s="3" t="n">
        <v>634063.745411957</v>
      </c>
      <c r="DZ159" s="3" t="n">
        <v>27760.8257856406</v>
      </c>
      <c r="EA159" s="3" t="n">
        <v>47513.569029519</v>
      </c>
      <c r="EB159" s="3" t="n">
        <v>524233.111364609</v>
      </c>
      <c r="EC159" s="3" t="n">
        <v>1082534.49821328</v>
      </c>
      <c r="ED159" s="3" t="n">
        <v>385975.273011024</v>
      </c>
      <c r="EE159" s="3" t="n">
        <v>306937.901717371</v>
      </c>
      <c r="EF159" s="3" t="n">
        <v>177001.413137696</v>
      </c>
      <c r="EG159" s="3" t="n">
        <v>166555.569293927</v>
      </c>
      <c r="EH159" s="3" t="n">
        <v>78136.7191804784</v>
      </c>
      <c r="EI159" s="3" t="n">
        <v>297584.797686041</v>
      </c>
      <c r="EJ159" s="3" t="n">
        <v>453172.271491854</v>
      </c>
      <c r="EK159" s="3" t="n">
        <v>614035.783029002</v>
      </c>
      <c r="EL159" s="3" t="n">
        <v>501153.42240811</v>
      </c>
      <c r="EM159" s="3" t="n">
        <v>423391.005339021</v>
      </c>
      <c r="EN159" s="3" t="n">
        <v>57423.5353338918</v>
      </c>
      <c r="EO159" s="3" t="n">
        <v>157684.140715517</v>
      </c>
      <c r="EP159" s="3" t="n">
        <v>113181.145422703</v>
      </c>
      <c r="EQ159" s="3" t="n">
        <v>1694.73750920735</v>
      </c>
      <c r="ER159" s="3" t="n">
        <v>244843.673050176</v>
      </c>
      <c r="ES159" s="3" t="n">
        <v>5041.01464337811</v>
      </c>
      <c r="ET159" s="3" t="n">
        <v>222248.368374529</v>
      </c>
      <c r="EU159" s="3" t="n">
        <v>2805.60519522425</v>
      </c>
      <c r="EV159" s="3" t="n">
        <v>11535.7238612362</v>
      </c>
      <c r="EW159" s="3" t="n">
        <v>290169.788734647</v>
      </c>
      <c r="EX159" s="3" t="n">
        <v>526802.377119105</v>
      </c>
      <c r="EY159" s="3" t="n">
        <v>173849.186750371</v>
      </c>
      <c r="EZ159" s="3" t="n">
        <v>155318.08942149</v>
      </c>
      <c r="FA159" s="3" t="n">
        <v>12420.6741181365</v>
      </c>
      <c r="FB159" s="3" t="n">
        <v>5448.75994143911</v>
      </c>
      <c r="FC159" s="3" t="n">
        <v>10546.6595475993</v>
      </c>
      <c r="FD159" s="3" t="n">
        <v>39186.086322847</v>
      </c>
      <c r="FE159" s="3" t="n">
        <v>137258.730943317</v>
      </c>
      <c r="FF159" s="3" t="n">
        <v>98027.7086643296</v>
      </c>
      <c r="FG159" s="3" t="n">
        <v>49580.6204738204</v>
      </c>
      <c r="FH159" s="3" t="n">
        <v>105513.177116767</v>
      </c>
      <c r="FI159" s="3" t="n">
        <v>38194.5536316794</v>
      </c>
      <c r="FJ159" s="3" t="n">
        <v>176809.329322158</v>
      </c>
      <c r="FK159" s="3" t="n">
        <v>149932.71568567</v>
      </c>
      <c r="FL159" s="3" t="n">
        <v>0</v>
      </c>
      <c r="FM159" s="3" t="n">
        <v>5741280.6275464</v>
      </c>
      <c r="FN159" s="3" t="n">
        <v>1116864.58548373</v>
      </c>
      <c r="FO159" s="3" t="n">
        <v>6858145.21303014</v>
      </c>
      <c r="FP159" s="3" t="n">
        <v>27.3132663166086</v>
      </c>
      <c r="FQ159" s="3" t="n">
        <v>40.5926066391153</v>
      </c>
      <c r="FR159" s="3" t="n">
        <v>15.2533566915915</v>
      </c>
      <c r="FS159" s="3" t="n">
        <v>-116690.648003363</v>
      </c>
      <c r="FT159" s="3" t="n">
        <v>-265435.453575295</v>
      </c>
      <c r="FU159" s="3" t="n">
        <v>54539.9922726428</v>
      </c>
      <c r="FV159" s="3" t="n">
        <v>1474961.67518316</v>
      </c>
    </row>
    <row r="160">
      <c r="A160" s="3" t="n">
        <v>44958</v>
      </c>
      <c r="B160" s="3" t="s">
        <v>412</v>
      </c>
      <c r="C160" s="3" t="s">
        <v>56</v>
      </c>
      <c r="D160" s="3" t="n">
        <v>2188251.08568579</v>
      </c>
      <c r="E160" s="3" t="n">
        <v>283039.216809433</v>
      </c>
      <c r="F160" s="3" t="n">
        <v>1846401.415874</v>
      </c>
      <c r="G160" s="3" t="n">
        <v>58810.4530023634</v>
      </c>
      <c r="H160" s="3" t="n">
        <v>6817893.92244104</v>
      </c>
      <c r="I160" s="3" t="n">
        <v>6613451.61293625</v>
      </c>
      <c r="J160" s="3" t="n">
        <v>5426322.35174512</v>
      </c>
      <c r="K160" s="3" t="n">
        <v>1187129.26119113</v>
      </c>
      <c r="L160" s="3" t="n">
        <v>204442.309504786</v>
      </c>
      <c r="M160" s="3" t="n">
        <v>181465.035986537</v>
      </c>
      <c r="N160" s="3" t="n">
        <v>22977.2735182491</v>
      </c>
      <c r="O160" s="3" t="n">
        <v>37514.4735008326</v>
      </c>
      <c r="P160" s="3" t="n">
        <v>409285.96726406</v>
      </c>
      <c r="Q160" s="3" t="n">
        <v>532099.598076065</v>
      </c>
      <c r="R160" s="3" t="n">
        <v>892328.685140585</v>
      </c>
      <c r="S160" s="3" t="n">
        <v>10805920.326514</v>
      </c>
      <c r="T160" s="3" t="n">
        <v>14.5209353320022</v>
      </c>
      <c r="U160" s="3" t="n">
        <v>9.1535607484517</v>
      </c>
      <c r="V160" s="3" t="n">
        <v>13.2820944027526</v>
      </c>
      <c r="W160" s="3" t="n">
        <v>16.6554561203927</v>
      </c>
      <c r="X160" s="3" t="n">
        <v>20.4430647173191</v>
      </c>
      <c r="Y160" s="3" t="n">
        <v>8.55694018780742</v>
      </c>
      <c r="Z160" s="3" t="n">
        <v>9819790.34144033</v>
      </c>
      <c r="AA160" s="3" t="n">
        <v>8979516.75535519</v>
      </c>
      <c r="AB160" s="3" t="n">
        <v>840273.586085138</v>
      </c>
      <c r="AC160" s="3" t="n">
        <v>1639110.09009918</v>
      </c>
      <c r="AD160" s="3" t="n">
        <v>1167716.27016185</v>
      </c>
      <c r="AE160" s="3" t="n">
        <v>409285.96726406</v>
      </c>
      <c r="AF160" s="3" t="n">
        <v>2079399.36363051</v>
      </c>
      <c r="AG160" s="3" t="n">
        <v>3809324.9435857</v>
      </c>
      <c r="AH160" s="3" t="n">
        <v>1440893.19596828</v>
      </c>
      <c r="AI160" s="3" t="n">
        <v>1472853.5566405</v>
      </c>
      <c r="AJ160" s="3" t="n">
        <v>8968727.59328366</v>
      </c>
      <c r="AK160" s="3" t="n">
        <v>36.6638718579955</v>
      </c>
      <c r="AL160" s="3" t="n">
        <v>40.8567191780546</v>
      </c>
      <c r="AM160" s="3" t="n">
        <v>41.1602167445109</v>
      </c>
      <c r="AN160" s="3" t="n">
        <v>16182118.0003526</v>
      </c>
      <c r="AO160" s="3" t="n">
        <v>9876077.16787254</v>
      </c>
      <c r="AP160" s="3" t="n">
        <v>9006145.00812683</v>
      </c>
      <c r="AQ160" s="3" t="n">
        <v>869932.159745709</v>
      </c>
      <c r="AR160" s="3" t="n">
        <v>789064.284194398</v>
      </c>
      <c r="AS160" s="3" t="n">
        <v>80867.8755513113</v>
      </c>
      <c r="AT160" s="3" t="n">
        <v>6306040.83248001</v>
      </c>
      <c r="AU160" s="3" t="n">
        <v>62124.2660567165</v>
      </c>
      <c r="AV160" s="3" t="n">
        <v>892328.685140585</v>
      </c>
      <c r="AW160" s="3" t="n">
        <v>5351587.88128271</v>
      </c>
      <c r="AX160" s="3" t="n">
        <v>8.80847876093607</v>
      </c>
      <c r="AY160" s="3" t="n">
        <v>55.6549211168193</v>
      </c>
      <c r="AZ160" s="3" t="n">
        <v>61.0308067686651</v>
      </c>
      <c r="BA160" s="3" t="n">
        <v>9006145.00812683</v>
      </c>
      <c r="BB160" s="3" t="n">
        <v>8034684.58688141</v>
      </c>
      <c r="BC160" s="3" t="n">
        <v>971460.421245415</v>
      </c>
      <c r="BD160" s="3" t="n">
        <v>884106.276263841</v>
      </c>
      <c r="BE160" s="3" t="n">
        <v>75123.3513272787</v>
      </c>
      <c r="BF160" s="3" t="n">
        <v>12230.7936542951</v>
      </c>
      <c r="BG160" s="3" t="n">
        <v>6432776.65977687</v>
      </c>
      <c r="BH160" s="3" t="n">
        <v>2630597.07729042</v>
      </c>
      <c r="BI160" s="3" t="n">
        <v>15570352.0000003</v>
      </c>
      <c r="BJ160" s="3" t="n">
        <v>7.98965288324468</v>
      </c>
      <c r="BK160" s="3" t="n">
        <v>0.81882587769139</v>
      </c>
      <c r="BL160" s="3" t="n">
        <v>6362327.65891222</v>
      </c>
      <c r="BM160" s="3" t="n">
        <v>7819015.7469357</v>
      </c>
      <c r="BN160" s="3" t="n">
        <v>603378.751814814</v>
      </c>
      <c r="BO160" s="3" t="n">
        <v>272634.466770003</v>
      </c>
      <c r="BP160" s="3" t="n">
        <v>876254.888113228</v>
      </c>
      <c r="BQ160" s="3" t="n">
        <v>46119.7769235844</v>
      </c>
      <c r="BR160" s="3" t="n">
        <v>62805.5654078161</v>
      </c>
      <c r="BS160" s="3" t="n">
        <v>738576.17531742</v>
      </c>
      <c r="BT160" s="3" t="n">
        <v>1702137.04433472</v>
      </c>
      <c r="BU160" s="3" t="n">
        <v>559195.440962774</v>
      </c>
      <c r="BV160" s="3" t="n">
        <v>412002.802690538</v>
      </c>
      <c r="BW160" s="3" t="n">
        <v>191939.260035004</v>
      </c>
      <c r="BX160" s="3" t="n">
        <v>189829.510462227</v>
      </c>
      <c r="BY160" s="3" t="n">
        <v>86723.044780594</v>
      </c>
      <c r="BZ160" s="3" t="n">
        <v>323569.644988591</v>
      </c>
      <c r="CA160" s="3" t="n">
        <v>277197.23940961</v>
      </c>
      <c r="CB160" s="3" t="n">
        <v>534073.644300963</v>
      </c>
      <c r="CC160" s="3" t="n">
        <v>721676.701499516</v>
      </c>
      <c r="CD160" s="3" t="n">
        <v>676496.634442837</v>
      </c>
      <c r="CE160" s="3" t="n">
        <v>108964.831446234</v>
      </c>
      <c r="CF160" s="3" t="n">
        <v>336638.969477577</v>
      </c>
      <c r="CG160" s="3" t="n">
        <v>247407.181870466</v>
      </c>
      <c r="CH160" s="3" t="n">
        <v>3807.93246967088</v>
      </c>
      <c r="CI160" s="3" t="n">
        <v>408551.855646521</v>
      </c>
      <c r="CJ160" s="3" t="n">
        <v>1449602.33874657</v>
      </c>
      <c r="CK160" s="3" t="n">
        <v>1099040.68283497</v>
      </c>
      <c r="CL160" s="3" t="n">
        <v>494737.178328873</v>
      </c>
      <c r="CM160" s="3" t="n">
        <v>1881568.17998225</v>
      </c>
      <c r="CN160" s="3" t="n">
        <v>201544.867006356</v>
      </c>
      <c r="CO160" s="3" t="n">
        <v>1080264.97056949</v>
      </c>
      <c r="CP160" s="3" t="n">
        <v>699119.656647461</v>
      </c>
      <c r="CQ160" s="3" t="n">
        <v>1649330.19764693</v>
      </c>
      <c r="CR160" s="3" t="n">
        <v>6534086.38993796</v>
      </c>
      <c r="CS160" s="3" t="n">
        <v>243355.487731123</v>
      </c>
      <c r="CT160" s="3" t="n">
        <v>573220.388160373</v>
      </c>
      <c r="CU160" s="3" t="n">
        <v>4576629.01978957</v>
      </c>
      <c r="CV160" s="3" t="n">
        <v>1047031.79412915</v>
      </c>
      <c r="CW160" s="3" t="n">
        <v>93849.7001277484</v>
      </c>
      <c r="CX160" s="3" t="n">
        <v>2472058.61818887</v>
      </c>
      <c r="CY160" s="3" t="n">
        <v>39683.7290783102</v>
      </c>
      <c r="CZ160" s="3" t="n">
        <v>1273181.02771362</v>
      </c>
      <c r="DA160" s="3" t="n">
        <v>58810.4530023634</v>
      </c>
      <c r="DB160" s="3" t="n">
        <v>849693.331955555</v>
      </c>
      <c r="DC160" s="3" t="n">
        <v>140097.467061982</v>
      </c>
      <c r="DD160" s="3" t="n">
        <v>110592.609377037</v>
      </c>
      <c r="DE160" s="3" t="n">
        <v>387997.74620655</v>
      </c>
      <c r="DF160" s="3" t="n">
        <v>1275451.31993355</v>
      </c>
      <c r="DG160" s="3" t="n">
        <v>967726.913416121</v>
      </c>
      <c r="DH160" s="3" t="n">
        <v>453579.252318732</v>
      </c>
      <c r="DI160" s="3" t="n">
        <v>1224499.44556317</v>
      </c>
      <c r="DJ160" s="3" t="n">
        <v>96354.9181130123</v>
      </c>
      <c r="DK160" s="3" t="n">
        <v>584979.970611205</v>
      </c>
      <c r="DL160" s="3" t="n">
        <v>511618.171595265</v>
      </c>
      <c r="DM160" s="3" t="n">
        <v>998907.126957192</v>
      </c>
      <c r="DN160" s="3" t="n">
        <v>20554.1094399709</v>
      </c>
      <c r="DO160" s="3" t="n">
        <v>174151.018813019</v>
      </c>
      <c r="DP160" s="3" t="n">
        <v>131313.769418847</v>
      </c>
      <c r="DQ160" s="3" t="n">
        <v>41157.9260101408</v>
      </c>
      <c r="DR160" s="3" t="n">
        <v>657068.734419085</v>
      </c>
      <c r="DS160" s="3" t="n">
        <v>105189.948893344</v>
      </c>
      <c r="DT160" s="3" t="n">
        <v>495284.999958284</v>
      </c>
      <c r="DU160" s="3" t="n">
        <v>187501.485052196</v>
      </c>
      <c r="DV160" s="3" t="n">
        <v>650423.070689739</v>
      </c>
      <c r="DW160" s="3" t="n">
        <v>346729.597886969</v>
      </c>
      <c r="DX160" s="3" t="n">
        <v>132971.47073539</v>
      </c>
      <c r="DY160" s="3" t="n">
        <v>633540.521288263</v>
      </c>
      <c r="DZ160" s="3" t="n">
        <v>28494.3199071543</v>
      </c>
      <c r="EA160" s="3" t="n">
        <v>49166.4491177997</v>
      </c>
      <c r="EB160" s="3" t="n">
        <v>527677.452293486</v>
      </c>
      <c r="EC160" s="3" t="n">
        <v>1105732.61346534</v>
      </c>
      <c r="ED160" s="3" t="n">
        <v>387606.894498727</v>
      </c>
      <c r="EE160" s="3" t="n">
        <v>307998.770314144</v>
      </c>
      <c r="EF160" s="3" t="n">
        <v>173910.152442258</v>
      </c>
      <c r="EG160" s="3" t="n">
        <v>164010.391973739</v>
      </c>
      <c r="EH160" s="3" t="n">
        <v>65566.5706426141</v>
      </c>
      <c r="EI160" s="3" t="n">
        <v>295201.621822055</v>
      </c>
      <c r="EJ160" s="3" t="n">
        <v>430417.508738565</v>
      </c>
      <c r="EK160" s="3" t="n">
        <v>617606.298084493</v>
      </c>
      <c r="EL160" s="3" t="n">
        <v>495595.017734072</v>
      </c>
      <c r="EM160" s="3" t="n">
        <v>434393.279012257</v>
      </c>
      <c r="EN160" s="3" t="n">
        <v>58971.2697764995</v>
      </c>
      <c r="EO160" s="3" t="n">
        <v>150722.479018138</v>
      </c>
      <c r="EP160" s="3" t="n">
        <v>107850.296508807</v>
      </c>
      <c r="EQ160" s="3" t="n">
        <v>3241.50266310533</v>
      </c>
      <c r="ER160" s="3" t="n">
        <v>252254.604009187</v>
      </c>
      <c r="ES160" s="3" t="n">
        <v>4457.64434630432</v>
      </c>
      <c r="ET160" s="3" t="n">
        <v>223928.48907345</v>
      </c>
      <c r="EU160" s="3" t="n">
        <v>1851.95906695779</v>
      </c>
      <c r="EV160" s="3" t="n">
        <v>9522.22894368075</v>
      </c>
      <c r="EW160" s="3" t="n">
        <v>295252.780331155</v>
      </c>
      <c r="EX160" s="3" t="n">
        <v>523630.579414018</v>
      </c>
      <c r="EY160" s="3" t="n">
        <v>178325.075181563</v>
      </c>
      <c r="EZ160" s="3" t="n">
        <v>149108.004633336</v>
      </c>
      <c r="FA160" s="3" t="n">
        <v>15458.8328439952</v>
      </c>
      <c r="FB160" s="3" t="n">
        <v>5948.01714073393</v>
      </c>
      <c r="FC160" s="3" t="n">
        <v>13749.3428521003</v>
      </c>
      <c r="FD160" s="3" t="n">
        <v>42544.4789456669</v>
      </c>
      <c r="FE160" s="3" t="n">
        <v>131924.723637815</v>
      </c>
      <c r="FF160" s="3" t="n">
        <v>92478.3912896655</v>
      </c>
      <c r="FG160" s="3" t="n">
        <v>48045.090879928</v>
      </c>
      <c r="FH160" s="3" t="n">
        <v>107556.747698584</v>
      </c>
      <c r="FI160" s="3" t="n">
        <v>41432.5750424808</v>
      </c>
      <c r="FJ160" s="3" t="n">
        <v>183283.921656002</v>
      </c>
      <c r="FK160" s="3" t="n">
        <v>136766.710285368</v>
      </c>
      <c r="FL160" s="3" t="n">
        <v>0</v>
      </c>
      <c r="FM160" s="3" t="n">
        <v>5717510.51404646</v>
      </c>
      <c r="FN160" s="3" t="n">
        <v>1100383.40839457</v>
      </c>
      <c r="FO160" s="3" t="n">
        <v>6817893.92244104</v>
      </c>
      <c r="FP160" s="3" t="n">
        <v>27.4485766769042</v>
      </c>
      <c r="FQ160" s="3" t="n">
        <v>40.3784374195986</v>
      </c>
      <c r="FR160" s="3" t="n">
        <v>15.2764836972207</v>
      </c>
      <c r="FS160" s="3" t="n">
        <v>-151436.903204112</v>
      </c>
      <c r="FT160" s="3" t="n">
        <v>-261895.778994661</v>
      </c>
      <c r="FU160" s="3" t="n">
        <v>62107.8526732655</v>
      </c>
      <c r="FV160" s="3" t="n">
        <v>1442420.32824751</v>
      </c>
    </row>
    <row r="161">
      <c r="A161" s="3" t="n">
        <v>44986</v>
      </c>
      <c r="B161" s="3" t="s">
        <v>412</v>
      </c>
      <c r="C161" s="3" t="s">
        <v>56</v>
      </c>
      <c r="D161" s="3" t="n">
        <v>2219699.34285257</v>
      </c>
      <c r="E161" s="3" t="n">
        <v>282464.365815951</v>
      </c>
      <c r="F161" s="3" t="n">
        <v>1881429.86395898</v>
      </c>
      <c r="G161" s="3" t="n">
        <v>55805.1130776366</v>
      </c>
      <c r="H161" s="3" t="n">
        <v>6787029.77131406</v>
      </c>
      <c r="I161" s="3" t="n">
        <v>6578613.85082985</v>
      </c>
      <c r="J161" s="3" t="n">
        <v>5399807.27865097</v>
      </c>
      <c r="K161" s="3" t="n">
        <v>1178806.57217888</v>
      </c>
      <c r="L161" s="3" t="n">
        <v>208415.920484216</v>
      </c>
      <c r="M161" s="3" t="n">
        <v>183286.883321311</v>
      </c>
      <c r="N161" s="3" t="n">
        <v>25129.0371629051</v>
      </c>
      <c r="O161" s="3" t="n">
        <v>35880.1982812615</v>
      </c>
      <c r="P161" s="3" t="n">
        <v>416910.194910615</v>
      </c>
      <c r="Q161" s="3" t="n">
        <v>540049.783387158</v>
      </c>
      <c r="R161" s="3" t="n">
        <v>854581.197770627</v>
      </c>
      <c r="S161" s="3" t="n">
        <v>10751092.4534988</v>
      </c>
      <c r="T161" s="3" t="n">
        <v>14.4478381118505</v>
      </c>
      <c r="U161" s="3" t="n">
        <v>8.99086676677595</v>
      </c>
      <c r="V161" s="3" t="n">
        <v>13.2035654050896</v>
      </c>
      <c r="W161" s="3" t="n">
        <v>16.2249868734452</v>
      </c>
      <c r="X161" s="3" t="n">
        <v>20.1028271646887</v>
      </c>
      <c r="Y161" s="3" t="n">
        <v>8.47410317825854</v>
      </c>
      <c r="Z161" s="3" t="n">
        <v>9823707.28143063</v>
      </c>
      <c r="AA161" s="3" t="n">
        <v>8991236.1904721</v>
      </c>
      <c r="AB161" s="3" t="n">
        <v>832471.090958529</v>
      </c>
      <c r="AC161" s="3" t="n">
        <v>1662074.45095199</v>
      </c>
      <c r="AD161" s="3" t="n">
        <v>1176565.05308313</v>
      </c>
      <c r="AE161" s="3" t="n">
        <v>416910.194910615</v>
      </c>
      <c r="AF161" s="3" t="n">
        <v>2145449.97483205</v>
      </c>
      <c r="AG161" s="3" t="n">
        <v>3752675.25175911</v>
      </c>
      <c r="AH161" s="3" t="n">
        <v>1410825.87871278</v>
      </c>
      <c r="AI161" s="3" t="n">
        <v>1441335.6672625</v>
      </c>
      <c r="AJ161" s="3" t="n">
        <v>8971025.55625594</v>
      </c>
      <c r="AK161" s="3" t="n">
        <v>37.2355060355549</v>
      </c>
      <c r="AL161" s="3" t="n">
        <v>40.5232475763119</v>
      </c>
      <c r="AM161" s="3" t="n">
        <v>40.9402316069632</v>
      </c>
      <c r="AN161" s="3" t="n">
        <v>16194588.0103013</v>
      </c>
      <c r="AO161" s="3" t="n">
        <v>9860631.05744687</v>
      </c>
      <c r="AP161" s="3" t="n">
        <v>9006729.11416663</v>
      </c>
      <c r="AQ161" s="3" t="n">
        <v>853901.943280241</v>
      </c>
      <c r="AR161" s="3" t="n">
        <v>781372.994863982</v>
      </c>
      <c r="AS161" s="3" t="n">
        <v>72528.9484162581</v>
      </c>
      <c r="AT161" s="3" t="n">
        <v>6333956.9528544</v>
      </c>
      <c r="AU161" s="3" t="n">
        <v>57237.7073448506</v>
      </c>
      <c r="AV161" s="3" t="n">
        <v>854581.197770627</v>
      </c>
      <c r="AW161" s="3" t="n">
        <v>5422138.04773892</v>
      </c>
      <c r="AX161" s="3" t="n">
        <v>8.65970887974115</v>
      </c>
      <c r="AY161" s="3" t="n">
        <v>55.6156730164269</v>
      </c>
      <c r="AZ161" s="3" t="n">
        <v>60.8884341557475</v>
      </c>
      <c r="BA161" s="3" t="n">
        <v>9006729.11416663</v>
      </c>
      <c r="BB161" s="3" t="n">
        <v>8232531.44892133</v>
      </c>
      <c r="BC161" s="3" t="n">
        <v>774197.6652453</v>
      </c>
      <c r="BD161" s="3" t="n">
        <v>697327.441878723</v>
      </c>
      <c r="BE161" s="3" t="n">
        <v>66031.5501084296</v>
      </c>
      <c r="BF161" s="3" t="n">
        <v>10838.6732581477</v>
      </c>
      <c r="BG161" s="3" t="n">
        <v>6432776.65977687</v>
      </c>
      <c r="BH161" s="3" t="n">
        <v>2630597.07729042</v>
      </c>
      <c r="BI161" s="3" t="n">
        <v>15570352.0000003</v>
      </c>
      <c r="BJ161" s="3" t="n">
        <v>7.92416824351094</v>
      </c>
      <c r="BK161" s="3" t="n">
        <v>0.735540636230207</v>
      </c>
      <c r="BL161" s="3" t="n">
        <v>6370880.72887064</v>
      </c>
      <c r="BM161" s="3" t="n">
        <v>7827922.54198775</v>
      </c>
      <c r="BN161" s="3" t="n">
        <v>577423.310910585</v>
      </c>
      <c r="BO161" s="3" t="n">
        <v>278642.303231457</v>
      </c>
      <c r="BP161" s="3" t="n">
        <v>884695.485366336</v>
      </c>
      <c r="BQ161" s="3" t="n">
        <v>47084.974056094</v>
      </c>
      <c r="BR161" s="3" t="n">
        <v>64947.8557373682</v>
      </c>
      <c r="BS161" s="3" t="n">
        <v>742951.89626454</v>
      </c>
      <c r="BT161" s="3" t="n">
        <v>1692753.04264039</v>
      </c>
      <c r="BU161" s="3" t="n">
        <v>573124.35682593</v>
      </c>
      <c r="BV161" s="3" t="n">
        <v>406120.669357351</v>
      </c>
      <c r="BW161" s="3" t="n">
        <v>193560.580829102</v>
      </c>
      <c r="BX161" s="3" t="n">
        <v>191302.45891142</v>
      </c>
      <c r="BY161" s="3" t="n">
        <v>88386.3246269145</v>
      </c>
      <c r="BZ161" s="3" t="n">
        <v>314844.37560813</v>
      </c>
      <c r="CA161" s="3" t="n">
        <v>284387.46422418</v>
      </c>
      <c r="CB161" s="3" t="n">
        <v>524582.192898788</v>
      </c>
      <c r="CC161" s="3" t="n">
        <v>734574.623242851</v>
      </c>
      <c r="CD161" s="3" t="n">
        <v>687820.381324175</v>
      </c>
      <c r="CE161" s="3" t="n">
        <v>95663.4198943183</v>
      </c>
      <c r="CF161" s="3" t="n">
        <v>332584.430798789</v>
      </c>
      <c r="CG161" s="3" t="n">
        <v>251463.344070506</v>
      </c>
      <c r="CH161" s="3" t="n">
        <v>4191.13955588872</v>
      </c>
      <c r="CI161" s="3" t="n">
        <v>421450.360490593</v>
      </c>
      <c r="CJ161" s="3" t="n">
        <v>1476407.77407208</v>
      </c>
      <c r="CK161" s="3" t="n">
        <v>1089492.98105443</v>
      </c>
      <c r="CL161" s="3" t="n">
        <v>486799.593344219</v>
      </c>
      <c r="CM161" s="3" t="n">
        <v>1870725.6696806</v>
      </c>
      <c r="CN161" s="3" t="n">
        <v>210118.397168672</v>
      </c>
      <c r="CO161" s="3" t="n">
        <v>1089165.15087799</v>
      </c>
      <c r="CP161" s="3" t="n">
        <v>708479.860270703</v>
      </c>
      <c r="CQ161" s="3" t="n">
        <v>1611793.82140338</v>
      </c>
      <c r="CR161" s="3" t="n">
        <v>6542748.02820002</v>
      </c>
      <c r="CS161" s="3" t="n">
        <v>246082.129814226</v>
      </c>
      <c r="CT161" s="3" t="n">
        <v>598488.582005401</v>
      </c>
      <c r="CU161" s="3" t="n">
        <v>4561658.08744306</v>
      </c>
      <c r="CV161" s="3" t="n">
        <v>1041832.32781213</v>
      </c>
      <c r="CW161" s="3" t="n">
        <v>94686.9011252032</v>
      </c>
      <c r="CX161" s="3" t="n">
        <v>2463981.08596661</v>
      </c>
      <c r="CY161" s="3" t="n">
        <v>36382.2360017245</v>
      </c>
      <c r="CZ161" s="3" t="n">
        <v>1282941.28195358</v>
      </c>
      <c r="DA161" s="3" t="n">
        <v>55805.1130776366</v>
      </c>
      <c r="DB161" s="3" t="n">
        <v>838149.191207913</v>
      </c>
      <c r="DC161" s="3" t="n">
        <v>136974.244366747</v>
      </c>
      <c r="DD161" s="3" t="n">
        <v>113729.019359012</v>
      </c>
      <c r="DE161" s="3" t="n">
        <v>399035.399658366</v>
      </c>
      <c r="DF161" s="3" t="n">
        <v>1301524.0240183</v>
      </c>
      <c r="DG161" s="3" t="n">
        <v>956275.124040344</v>
      </c>
      <c r="DH161" s="3" t="n">
        <v>448103.343933962</v>
      </c>
      <c r="DI161" s="3" t="n">
        <v>1219459.94245618</v>
      </c>
      <c r="DJ161" s="3" t="n">
        <v>97898.6641321613</v>
      </c>
      <c r="DK161" s="3" t="n">
        <v>586276.169218605</v>
      </c>
      <c r="DL161" s="3" t="n">
        <v>519054.2216043</v>
      </c>
      <c r="DM161" s="3" t="n">
        <v>981612.646368332</v>
      </c>
      <c r="DN161" s="3" t="n">
        <v>22414.9608322274</v>
      </c>
      <c r="DO161" s="3" t="n">
        <v>174883.750053781</v>
      </c>
      <c r="DP161" s="3" t="n">
        <v>133217.857014087</v>
      </c>
      <c r="DQ161" s="3" t="n">
        <v>38696.2494102571</v>
      </c>
      <c r="DR161" s="3" t="n">
        <v>651265.727224418</v>
      </c>
      <c r="DS161" s="3" t="n">
        <v>112219.733036511</v>
      </c>
      <c r="DT161" s="3" t="n">
        <v>502888.981659384</v>
      </c>
      <c r="DU161" s="3" t="n">
        <v>189425.638666403</v>
      </c>
      <c r="DV161" s="3" t="n">
        <v>630181.175035045</v>
      </c>
      <c r="DW161" s="3" t="n">
        <v>339438.254752732</v>
      </c>
      <c r="DX161" s="3" t="n">
        <v>137104.680121345</v>
      </c>
      <c r="DY161" s="3" t="n">
        <v>639345.41076728</v>
      </c>
      <c r="DZ161" s="3" t="n">
        <v>30657.3351746324</v>
      </c>
      <c r="EA161" s="3" t="n">
        <v>51848.3324744855</v>
      </c>
      <c r="EB161" s="3" t="n">
        <v>519312.8907787</v>
      </c>
      <c r="EC161" s="3" t="n">
        <v>1107348.76290557</v>
      </c>
      <c r="ED161" s="3" t="n">
        <v>404852.558921462</v>
      </c>
      <c r="EE161" s="3" t="n">
        <v>298892.07795158</v>
      </c>
      <c r="EF161" s="3" t="n">
        <v>177883.568024738</v>
      </c>
      <c r="EG161" s="3" t="n">
        <v>165850.18053835</v>
      </c>
      <c r="EH161" s="3" t="n">
        <v>62057.9633584986</v>
      </c>
      <c r="EI161" s="3" t="n">
        <v>287912.175003913</v>
      </c>
      <c r="EJ161" s="3" t="n">
        <v>419935.140414016</v>
      </c>
      <c r="EK161" s="3" t="n">
        <v>613998.819349805</v>
      </c>
      <c r="EL161" s="3" t="n">
        <v>503649.835563946</v>
      </c>
      <c r="EM161" s="3" t="n">
        <v>450969.242720807</v>
      </c>
      <c r="EN161" s="3" t="n">
        <v>48802.7627177462</v>
      </c>
      <c r="EO161" s="3" t="n">
        <v>153484.393193007</v>
      </c>
      <c r="EP161" s="3" t="n">
        <v>106427.608838373</v>
      </c>
      <c r="EQ161" s="3" t="n">
        <v>3777.58093186888</v>
      </c>
      <c r="ER161" s="3" t="n">
        <v>235049.737930627</v>
      </c>
      <c r="ES161" s="3" t="n">
        <v>5012.03837557199</v>
      </c>
      <c r="ET161" s="3" t="n">
        <v>218062.679202299</v>
      </c>
      <c r="EU161" s="3" t="n">
        <v>2308.58335789742</v>
      </c>
      <c r="EV161" s="3" t="n">
        <v>10721.0828293655</v>
      </c>
      <c r="EW161" s="3" t="n">
        <v>305021.020379115</v>
      </c>
      <c r="EX161" s="3" t="n">
        <v>517586.53015668</v>
      </c>
      <c r="EY161" s="3" t="n">
        <v>181501.083924664</v>
      </c>
      <c r="EZ161" s="3" t="n">
        <v>155175.596304446</v>
      </c>
      <c r="FA161" s="3" t="n">
        <v>17005.3158150429</v>
      </c>
      <c r="FB161" s="3" t="n">
        <v>4981.85558838952</v>
      </c>
      <c r="FC161" s="3" t="n">
        <v>16984.7691967099</v>
      </c>
      <c r="FD161" s="3" t="n">
        <v>41027.7210444227</v>
      </c>
      <c r="FE161" s="3" t="n">
        <v>131441.546577542</v>
      </c>
      <c r="FF161" s="3" t="n">
        <v>84991.2732934692</v>
      </c>
      <c r="FG161" s="3" t="n">
        <v>56565.8533655579</v>
      </c>
      <c r="FH161" s="3" t="n">
        <v>107740.99045336</v>
      </c>
      <c r="FI161" s="3" t="n">
        <v>38562.5764794651</v>
      </c>
      <c r="FJ161" s="3" t="n">
        <v>176980.455437788</v>
      </c>
      <c r="FK161" s="3" t="n">
        <v>142842.060226236</v>
      </c>
      <c r="FL161" s="3" t="n">
        <v>0</v>
      </c>
      <c r="FM161" s="3" t="n">
        <v>5698177.31638039</v>
      </c>
      <c r="FN161" s="3" t="n">
        <v>1088852.45493367</v>
      </c>
      <c r="FO161" s="3" t="n">
        <v>6787029.77131406</v>
      </c>
      <c r="FP161" s="3" t="n">
        <v>27.3571132731307</v>
      </c>
      <c r="FQ161" s="3" t="n">
        <v>40.400830351709</v>
      </c>
      <c r="FR161" s="3" t="n">
        <v>15.2148426647179</v>
      </c>
      <c r="FS161" s="3" t="n">
        <v>-147927.158036396</v>
      </c>
      <c r="FT161" s="3" t="n">
        <v>-272080.10827102</v>
      </c>
      <c r="FU161" s="3" t="n">
        <v>68599.2029582504</v>
      </c>
      <c r="FV161" s="3" t="n">
        <v>1435149.83890181</v>
      </c>
    </row>
    <row r="162">
      <c r="A162" s="3" t="n">
        <v>45017</v>
      </c>
      <c r="B162" s="3" t="s">
        <v>412</v>
      </c>
      <c r="C162" s="3" t="s">
        <v>56</v>
      </c>
      <c r="D162" s="3" t="n">
        <v>2225040.19556433</v>
      </c>
      <c r="E162" s="3" t="n">
        <v>291642.422238768</v>
      </c>
      <c r="F162" s="3" t="n">
        <v>1877890.49430848</v>
      </c>
      <c r="G162" s="3" t="n">
        <v>55507.2790170814</v>
      </c>
      <c r="H162" s="3" t="n">
        <v>6809190.59727687</v>
      </c>
      <c r="I162" s="3" t="n">
        <v>6591375.98080589</v>
      </c>
      <c r="J162" s="3" t="n">
        <v>5435095.3325788</v>
      </c>
      <c r="K162" s="3" t="n">
        <v>1156280.64822709</v>
      </c>
      <c r="L162" s="3" t="n">
        <v>217814.616470981</v>
      </c>
      <c r="M162" s="3" t="n">
        <v>192554.538253945</v>
      </c>
      <c r="N162" s="3" t="n">
        <v>25260.0782170358</v>
      </c>
      <c r="O162" s="3" t="n">
        <v>32950.0516375578</v>
      </c>
      <c r="P162" s="3" t="n">
        <v>436161.236862875</v>
      </c>
      <c r="Q162" s="3" t="n">
        <v>550101.154385583</v>
      </c>
      <c r="R162" s="3" t="n">
        <v>840063.434609796</v>
      </c>
      <c r="S162" s="3" t="n">
        <v>10749159.851924</v>
      </c>
      <c r="T162" s="3" t="n">
        <v>14.3803906920188</v>
      </c>
      <c r="U162" s="3" t="n">
        <v>8.82891423827888</v>
      </c>
      <c r="V162" s="3" t="n">
        <v>13.2305389525239</v>
      </c>
      <c r="W162" s="3" t="n">
        <v>15.9540753203691</v>
      </c>
      <c r="X162" s="3" t="n">
        <v>20.0117062689386</v>
      </c>
      <c r="Y162" s="3" t="n">
        <v>8.44013732537277</v>
      </c>
      <c r="Z162" s="3" t="n">
        <v>9865254.79870447</v>
      </c>
      <c r="AA162" s="3" t="n">
        <v>9032613.74619589</v>
      </c>
      <c r="AB162" s="3" t="n">
        <v>832641.052508584</v>
      </c>
      <c r="AC162" s="3" t="n">
        <v>1706818.03598954</v>
      </c>
      <c r="AD162" s="3" t="n">
        <v>1212941.6473891</v>
      </c>
      <c r="AE162" s="3" t="n">
        <v>436161.236862875</v>
      </c>
      <c r="AF162" s="3" t="n">
        <v>2110886.41645233</v>
      </c>
      <c r="AG162" s="3" t="n">
        <v>3797383.97778988</v>
      </c>
      <c r="AH162" s="3" t="n">
        <v>1390745.5076033</v>
      </c>
      <c r="AI162" s="3" t="n">
        <v>1442226.45464178</v>
      </c>
      <c r="AJ162" s="3" t="n">
        <v>9005833.93783505</v>
      </c>
      <c r="AK162" s="3" t="n">
        <v>38.3898742119676</v>
      </c>
      <c r="AL162" s="3" t="n">
        <v>40.322275100096</v>
      </c>
      <c r="AM162" s="3" t="n">
        <v>40.7963079034608</v>
      </c>
      <c r="AN162" s="3" t="n">
        <v>16206908.0052277</v>
      </c>
      <c r="AO162" s="3" t="n">
        <v>9876146.36567668</v>
      </c>
      <c r="AP162" s="3" t="n">
        <v>9034230.7928412</v>
      </c>
      <c r="AQ162" s="3" t="n">
        <v>841915.572835482</v>
      </c>
      <c r="AR162" s="3" t="n">
        <v>774400.221485695</v>
      </c>
      <c r="AS162" s="3" t="n">
        <v>67515.3513497874</v>
      </c>
      <c r="AT162" s="3" t="n">
        <v>6330761.639551</v>
      </c>
      <c r="AU162" s="3" t="n">
        <v>50212.5739835401</v>
      </c>
      <c r="AV162" s="3" t="n">
        <v>840063.434609796</v>
      </c>
      <c r="AW162" s="3" t="n">
        <v>5440485.63095766</v>
      </c>
      <c r="AX162" s="3" t="n">
        <v>8.52473770297142</v>
      </c>
      <c r="AY162" s="3" t="n">
        <v>55.7430867746465</v>
      </c>
      <c r="AZ162" s="3" t="n">
        <v>60.9378813188243</v>
      </c>
      <c r="BA162" s="3" t="n">
        <v>9034230.7928412</v>
      </c>
      <c r="BB162" s="3" t="n">
        <v>8559576.37046469</v>
      </c>
      <c r="BC162" s="3" t="n">
        <v>474654.422376508</v>
      </c>
      <c r="BD162" s="3" t="n">
        <v>396585.448530901</v>
      </c>
      <c r="BE162" s="3" t="n">
        <v>68980.9317005075</v>
      </c>
      <c r="BF162" s="3" t="n">
        <v>9088.04214509981</v>
      </c>
      <c r="BG162" s="3" t="n">
        <v>6432776.65977687</v>
      </c>
      <c r="BH162" s="3" t="n">
        <v>2630597.07729042</v>
      </c>
      <c r="BI162" s="3" t="n">
        <v>15570352.0000003</v>
      </c>
      <c r="BJ162" s="3" t="n">
        <v>7.84111730236225</v>
      </c>
      <c r="BK162" s="3" t="n">
        <v>0.683620400609175</v>
      </c>
      <c r="BL162" s="3" t="n">
        <v>6341653.20652321</v>
      </c>
      <c r="BM162" s="3" t="n">
        <v>7877950.14461411</v>
      </c>
      <c r="BN162" s="3" t="n">
        <v>538041.040613781</v>
      </c>
      <c r="BO162" s="3" t="n">
        <v>279162.282925377</v>
      </c>
      <c r="BP162" s="3" t="n">
        <v>892189.335507845</v>
      </c>
      <c r="BQ162" s="3" t="n">
        <v>47440.6527426295</v>
      </c>
      <c r="BR162" s="3" t="n">
        <v>62888.0049101007</v>
      </c>
      <c r="BS162" s="3" t="n">
        <v>744802.513760725</v>
      </c>
      <c r="BT162" s="3" t="n">
        <v>1758310.03481863</v>
      </c>
      <c r="BU162" s="3" t="n">
        <v>590645.948171404</v>
      </c>
      <c r="BV162" s="3" t="n">
        <v>399642.004684804</v>
      </c>
      <c r="BW162" s="3" t="n">
        <v>197390.483921647</v>
      </c>
      <c r="BX162" s="3" t="n">
        <v>185133.769436341</v>
      </c>
      <c r="BY162" s="3" t="n">
        <v>86277.4587161264</v>
      </c>
      <c r="BZ162" s="3" t="n">
        <v>315579.648833221</v>
      </c>
      <c r="CA162" s="3" t="n">
        <v>291810.148548868</v>
      </c>
      <c r="CB162" s="3" t="n">
        <v>523300.036486161</v>
      </c>
      <c r="CC162" s="3" t="n">
        <v>745463.942623274</v>
      </c>
      <c r="CD162" s="3" t="n">
        <v>675642.799594982</v>
      </c>
      <c r="CE162" s="3" t="n">
        <v>97227.2779032995</v>
      </c>
      <c r="CF162" s="3" t="n">
        <v>309315.301512077</v>
      </c>
      <c r="CG162" s="3" t="n">
        <v>261771.661895233</v>
      </c>
      <c r="CH162" s="3" t="n">
        <v>4636.84447995162</v>
      </c>
      <c r="CI162" s="3" t="n">
        <v>424648.138998475</v>
      </c>
      <c r="CJ162" s="3" t="n">
        <v>1491316.77666227</v>
      </c>
      <c r="CK162" s="3" t="n">
        <v>1092825.51756623</v>
      </c>
      <c r="CL162" s="3" t="n">
        <v>486034.756366089</v>
      </c>
      <c r="CM162" s="3" t="n">
        <v>1887684.80471125</v>
      </c>
      <c r="CN162" s="3" t="n">
        <v>207280.559065969</v>
      </c>
      <c r="CO162" s="3" t="n">
        <v>1105354.78496999</v>
      </c>
      <c r="CP162" s="3" t="n">
        <v>726588.189169369</v>
      </c>
      <c r="CQ162" s="3" t="n">
        <v>1581321.97206911</v>
      </c>
      <c r="CR162" s="3" t="n">
        <v>6560263.6063591</v>
      </c>
      <c r="CS162" s="3" t="n">
        <v>249411.736422225</v>
      </c>
      <c r="CT162" s="3" t="n">
        <v>587220.214625743</v>
      </c>
      <c r="CU162" s="3" t="n">
        <v>4601294.03109048</v>
      </c>
      <c r="CV162" s="3" t="n">
        <v>1023445.46394419</v>
      </c>
      <c r="CW162" s="3" t="n">
        <v>98892.1602764634</v>
      </c>
      <c r="CX162" s="3" t="n">
        <v>2473967.1864821</v>
      </c>
      <c r="CY162" s="3" t="n">
        <v>42230.685816543</v>
      </c>
      <c r="CZ162" s="3" t="n">
        <v>1290670.27968274</v>
      </c>
      <c r="DA162" s="3" t="n">
        <v>55507.2790170814</v>
      </c>
      <c r="DB162" s="3" t="n">
        <v>833801.301488316</v>
      </c>
      <c r="DC162" s="3" t="n">
        <v>132835.184282902</v>
      </c>
      <c r="DD162" s="3" t="n">
        <v>118922.456194518</v>
      </c>
      <c r="DE162" s="3" t="n">
        <v>399809.772553902</v>
      </c>
      <c r="DF162" s="3" t="n">
        <v>1306395.46432759</v>
      </c>
      <c r="DG162" s="3" t="n">
        <v>963446.757692452</v>
      </c>
      <c r="DH162" s="3" t="n">
        <v>449207.332672651</v>
      </c>
      <c r="DI162" s="3" t="n">
        <v>1228077.62508703</v>
      </c>
      <c r="DJ162" s="3" t="n">
        <v>89818.8726345994</v>
      </c>
      <c r="DK162" s="3" t="n">
        <v>597527.775015436</v>
      </c>
      <c r="DL162" s="3" t="n">
        <v>530739.508997534</v>
      </c>
      <c r="DM162" s="3" t="n">
        <v>969046.428835704</v>
      </c>
      <c r="DN162" s="3" t="n">
        <v>24838.3664445726</v>
      </c>
      <c r="DO162" s="3" t="n">
        <v>184921.312334682</v>
      </c>
      <c r="DP162" s="3" t="n">
        <v>129378.759873777</v>
      </c>
      <c r="DQ162" s="3" t="n">
        <v>36827.4236934385</v>
      </c>
      <c r="DR162" s="3" t="n">
        <v>659607.179624225</v>
      </c>
      <c r="DS162" s="3" t="n">
        <v>117461.68643137</v>
      </c>
      <c r="DT162" s="3" t="n">
        <v>507827.00995455</v>
      </c>
      <c r="DU162" s="3" t="n">
        <v>195848.680171836</v>
      </c>
      <c r="DV162" s="3" t="n">
        <v>612275.543233402</v>
      </c>
      <c r="DW162" s="3" t="n">
        <v>306334.991250871</v>
      </c>
      <c r="DX162" s="3" t="n">
        <v>136452.097733523</v>
      </c>
      <c r="DY162" s="3" t="n">
        <v>643104.933676012</v>
      </c>
      <c r="DZ162" s="3" t="n">
        <v>29748.4735099296</v>
      </c>
      <c r="EA162" s="3" t="n">
        <v>51631.0119888321</v>
      </c>
      <c r="EB162" s="3" t="n">
        <v>520877.853136158</v>
      </c>
      <c r="EC162" s="3" t="n">
        <v>1141637.01269243</v>
      </c>
      <c r="ED162" s="3" t="n">
        <v>411704.441409797</v>
      </c>
      <c r="EE162" s="3" t="n">
        <v>295943.703519711</v>
      </c>
      <c r="EF162" s="3" t="n">
        <v>178569.68487908</v>
      </c>
      <c r="EG162" s="3" t="n">
        <v>161720.954875349</v>
      </c>
      <c r="EH162" s="3" t="n">
        <v>63742.656889564</v>
      </c>
      <c r="EI162" s="3" t="n">
        <v>286585.595082496</v>
      </c>
      <c r="EJ162" s="3" t="n">
        <v>434026.301626348</v>
      </c>
      <c r="EK162" s="3" t="n">
        <v>610440.843963629</v>
      </c>
      <c r="EL162" s="3" t="n">
        <v>510177.12277389</v>
      </c>
      <c r="EM162" s="3" t="n">
        <v>444029.876616739</v>
      </c>
      <c r="EN162" s="3" t="n">
        <v>53145.0957498508</v>
      </c>
      <c r="EO162" s="3" t="n">
        <v>149457.839137785</v>
      </c>
      <c r="EP162" s="3" t="n">
        <v>111694.058118528</v>
      </c>
      <c r="EQ162" s="3" t="n">
        <v>3821.3268612304</v>
      </c>
      <c r="ER162" s="3" t="n">
        <v>229401.235098907</v>
      </c>
      <c r="ES162" s="3" t="n">
        <v>5192.45773516458</v>
      </c>
      <c r="ET162" s="3" t="n">
        <v>222007.838252871</v>
      </c>
      <c r="EU162" s="3" t="n">
        <v>2462.73782472011</v>
      </c>
      <c r="EV162" s="3" t="n">
        <v>9744.53777709877</v>
      </c>
      <c r="EW162" s="3" t="n">
        <v>302714.022767421</v>
      </c>
      <c r="EX162" s="3" t="n">
        <v>544117.186947429</v>
      </c>
      <c r="EY162" s="3" t="n">
        <v>186731.938947104</v>
      </c>
      <c r="EZ162" s="3" t="n">
        <v>154974.758058631</v>
      </c>
      <c r="FA162" s="3" t="n">
        <v>17668.724690851</v>
      </c>
      <c r="FB162" s="3" t="n">
        <v>5585.19175630065</v>
      </c>
      <c r="FC162" s="3" t="n">
        <v>11636.1810694644</v>
      </c>
      <c r="FD162" s="3" t="n">
        <v>46356.9461379615</v>
      </c>
      <c r="FE162" s="3" t="n">
        <v>130356.67869992</v>
      </c>
      <c r="FF162" s="3" t="n">
        <v>86251.433542339</v>
      </c>
      <c r="FG162" s="3" t="n">
        <v>62536.1051484915</v>
      </c>
      <c r="FH162" s="3" t="n">
        <v>102227.233506096</v>
      </c>
      <c r="FI162" s="3" t="n">
        <v>35401.2368364807</v>
      </c>
      <c r="FJ162" s="3" t="n">
        <v>158495.164355011</v>
      </c>
      <c r="FK162" s="3" t="n">
        <v>149244.731801955</v>
      </c>
      <c r="FL162" s="3" t="n">
        <v>427.252496739548</v>
      </c>
      <c r="FM162" s="3" t="n">
        <v>5723631.65531113</v>
      </c>
      <c r="FN162" s="3" t="n">
        <v>1085558.94196574</v>
      </c>
      <c r="FO162" s="3" t="n">
        <v>6809190.59727687</v>
      </c>
      <c r="FP162" s="3" t="n">
        <v>27.3843699946485</v>
      </c>
      <c r="FQ162" s="3" t="n">
        <v>40.4781936458394</v>
      </c>
      <c r="FR162" s="3" t="n">
        <v>15.2648931288072</v>
      </c>
      <c r="FS162" s="3" t="n">
        <v>-135501.495366133</v>
      </c>
      <c r="FT162" s="3" t="n">
        <v>-264175.459905466</v>
      </c>
      <c r="FU162" s="3" t="n">
        <v>57715.1517375622</v>
      </c>
      <c r="FV162" s="3" t="n">
        <v>1404846.17761832</v>
      </c>
    </row>
    <row r="163">
      <c r="A163" s="3" t="n">
        <v>45047</v>
      </c>
      <c r="B163" s="3" t="s">
        <v>412</v>
      </c>
      <c r="C163" s="3" t="s">
        <v>56</v>
      </c>
      <c r="D163" s="3" t="n">
        <v>2218360.5519701</v>
      </c>
      <c r="E163" s="3" t="n">
        <v>297711.519757897</v>
      </c>
      <c r="F163" s="3" t="n">
        <v>1865858.82848152</v>
      </c>
      <c r="G163" s="3" t="n">
        <v>54790.203730685</v>
      </c>
      <c r="H163" s="3" t="n">
        <v>6816753.43154713</v>
      </c>
      <c r="I163" s="3" t="n">
        <v>6596493.9842226</v>
      </c>
      <c r="J163" s="3" t="n">
        <v>5437071.7163179</v>
      </c>
      <c r="K163" s="3" t="n">
        <v>1159422.26790471</v>
      </c>
      <c r="L163" s="3" t="n">
        <v>220259.447324526</v>
      </c>
      <c r="M163" s="3" t="n">
        <v>196604.521907618</v>
      </c>
      <c r="N163" s="3" t="n">
        <v>23654.9254169078</v>
      </c>
      <c r="O163" s="3" t="n">
        <v>37331.5253761752</v>
      </c>
      <c r="P163" s="3" t="n">
        <v>461809.975876952</v>
      </c>
      <c r="Q163" s="3" t="n">
        <v>565520.758332029</v>
      </c>
      <c r="R163" s="3" t="n">
        <v>875422.973555037</v>
      </c>
      <c r="S163" s="3" t="n">
        <v>10790173.7725128</v>
      </c>
      <c r="T163" s="3" t="n">
        <v>14.5758335542274</v>
      </c>
      <c r="U163" s="3" t="n">
        <v>8.87200125627918</v>
      </c>
      <c r="V163" s="3" t="n">
        <v>13.5298084492295</v>
      </c>
      <c r="W163" s="3" t="n">
        <v>16.2653524030022</v>
      </c>
      <c r="X163" s="3" t="n">
        <v>20.5452647159381</v>
      </c>
      <c r="Y163" s="3" t="n">
        <v>8.49079783904434</v>
      </c>
      <c r="Z163" s="3" t="n">
        <v>9897059.91399011</v>
      </c>
      <c r="AA163" s="3" t="n">
        <v>9056720.56468412</v>
      </c>
      <c r="AB163" s="3" t="n">
        <v>840339.349305997</v>
      </c>
      <c r="AC163" s="3" t="n">
        <v>1724187.38182363</v>
      </c>
      <c r="AD163" s="3" t="n">
        <v>1204478.23026821</v>
      </c>
      <c r="AE163" s="3" t="n">
        <v>461809.975876952</v>
      </c>
      <c r="AF163" s="3" t="n">
        <v>2156277.42923062</v>
      </c>
      <c r="AG163" s="3" t="n">
        <v>3766892.33326712</v>
      </c>
      <c r="AH163" s="3" t="n">
        <v>1357792.15047352</v>
      </c>
      <c r="AI163" s="3" t="n">
        <v>1394337.89521252</v>
      </c>
      <c r="AJ163" s="3" t="n">
        <v>9005149.29479489</v>
      </c>
      <c r="AK163" s="3" t="n">
        <v>38.0853863192534</v>
      </c>
      <c r="AL163" s="3" t="n">
        <v>39.9757666349002</v>
      </c>
      <c r="AM163" s="3" t="n">
        <v>40.6695258363236</v>
      </c>
      <c r="AN163" s="3" t="n">
        <v>16219348.0036697</v>
      </c>
      <c r="AO163" s="3" t="n">
        <v>9877419.27358154</v>
      </c>
      <c r="AP163" s="3" t="n">
        <v>9035113.98351724</v>
      </c>
      <c r="AQ163" s="3" t="n">
        <v>842305.290064303</v>
      </c>
      <c r="AR163" s="3" t="n">
        <v>773321.574767613</v>
      </c>
      <c r="AS163" s="3" t="n">
        <v>68983.7152966896</v>
      </c>
      <c r="AT163" s="3" t="n">
        <v>6341928.73008814</v>
      </c>
      <c r="AU163" s="3" t="n">
        <v>56433.5981763236</v>
      </c>
      <c r="AV163" s="3" t="n">
        <v>875422.973555037</v>
      </c>
      <c r="AW163" s="3" t="n">
        <v>5410072.15835678</v>
      </c>
      <c r="AX163" s="3" t="n">
        <v>8.52758465277625</v>
      </c>
      <c r="AY163" s="3" t="n">
        <v>55.7057779478744</v>
      </c>
      <c r="AZ163" s="3" t="n">
        <v>60.8989909541786</v>
      </c>
      <c r="BA163" s="3" t="n">
        <v>9035113.98351724</v>
      </c>
      <c r="BB163" s="3" t="n">
        <v>8563166.35303042</v>
      </c>
      <c r="BC163" s="3" t="n">
        <v>471947.630486817</v>
      </c>
      <c r="BD163" s="3" t="n">
        <v>381096.673838261</v>
      </c>
      <c r="BE163" s="3" t="n">
        <v>80080.0569529054</v>
      </c>
      <c r="BF163" s="3" t="n">
        <v>10770.8996956505</v>
      </c>
      <c r="BG163" s="3" t="n">
        <v>6432776.65977687</v>
      </c>
      <c r="BH163" s="3" t="n">
        <v>2630597.07729042</v>
      </c>
      <c r="BI163" s="3" t="n">
        <v>15570352.0000003</v>
      </c>
      <c r="BJ163" s="3" t="n">
        <v>7.82918648432758</v>
      </c>
      <c r="BK163" s="3" t="n">
        <v>0.698398168448672</v>
      </c>
      <c r="BL163" s="3" t="n">
        <v>6322288.08967957</v>
      </c>
      <c r="BM163" s="3" t="n">
        <v>7875691.71561253</v>
      </c>
      <c r="BN163" s="3" t="n">
        <v>501117.611347515</v>
      </c>
      <c r="BO163" s="3" t="n">
        <v>284213.494873468</v>
      </c>
      <c r="BP163" s="3" t="n">
        <v>891741.756003237</v>
      </c>
      <c r="BQ163" s="3" t="n">
        <v>54108.8384106068</v>
      </c>
      <c r="BR163" s="3" t="n">
        <v>63280.8238378837</v>
      </c>
      <c r="BS163" s="3" t="n">
        <v>730251.458849234</v>
      </c>
      <c r="BT163" s="3" t="n">
        <v>1738306.36966169</v>
      </c>
      <c r="BU163" s="3" t="n">
        <v>579721.308180011</v>
      </c>
      <c r="BV163" s="3" t="n">
        <v>402816.476144058</v>
      </c>
      <c r="BW163" s="3" t="n">
        <v>204571.900392957</v>
      </c>
      <c r="BX163" s="3" t="n">
        <v>185432.976850796</v>
      </c>
      <c r="BY163" s="3" t="n">
        <v>86388.204489752</v>
      </c>
      <c r="BZ163" s="3" t="n">
        <v>334906.207730296</v>
      </c>
      <c r="CA163" s="3" t="n">
        <v>283948.635211079</v>
      </c>
      <c r="CB163" s="3" t="n">
        <v>541842.912114462</v>
      </c>
      <c r="CC163" s="3" t="n">
        <v>766962.852754441</v>
      </c>
      <c r="CD163" s="3" t="n">
        <v>684725.354790814</v>
      </c>
      <c r="CE163" s="3" t="n">
        <v>96211.5114829212</v>
      </c>
      <c r="CF163" s="3" t="n">
        <v>308598.711305243</v>
      </c>
      <c r="CG163" s="3" t="n">
        <v>264431.845241047</v>
      </c>
      <c r="CH163" s="3" t="n">
        <v>3015.6302253415</v>
      </c>
      <c r="CI163" s="3" t="n">
        <v>411625.489110339</v>
      </c>
      <c r="CJ163" s="3" t="n">
        <v>1547566.84036455</v>
      </c>
      <c r="CK163" s="3" t="n">
        <v>1105917.94801243</v>
      </c>
      <c r="CL163" s="3" t="n">
        <v>472650.887571218</v>
      </c>
      <c r="CM163" s="3" t="n">
        <v>1910884.05027729</v>
      </c>
      <c r="CN163" s="3" t="n">
        <v>201454.35896295</v>
      </c>
      <c r="CO163" s="3" t="n">
        <v>1106245.99338003</v>
      </c>
      <c r="CP163" s="3" t="n">
        <v>721602.196905129</v>
      </c>
      <c r="CQ163" s="3" t="n">
        <v>1525225.21463618</v>
      </c>
      <c r="CR163" s="3" t="n">
        <v>6579797.19855404</v>
      </c>
      <c r="CS163" s="3" t="n">
        <v>253179.160316836</v>
      </c>
      <c r="CT163" s="3" t="n">
        <v>611291.992901839</v>
      </c>
      <c r="CU163" s="3" t="n">
        <v>4600845.45697484</v>
      </c>
      <c r="CV163" s="3" t="n">
        <v>1021067.22631298</v>
      </c>
      <c r="CW163" s="3" t="n">
        <v>93413.362047538</v>
      </c>
      <c r="CX163" s="3" t="n">
        <v>2455316.7849632</v>
      </c>
      <c r="CY163" s="3" t="n">
        <v>44532.3594410608</v>
      </c>
      <c r="CZ163" s="3" t="n">
        <v>1254566.83557968</v>
      </c>
      <c r="DA163" s="3" t="n">
        <v>54790.203730685</v>
      </c>
      <c r="DB163" s="3" t="n">
        <v>836226.259343057</v>
      </c>
      <c r="DC163" s="3" t="n">
        <v>138355.041591725</v>
      </c>
      <c r="DD163" s="3" t="n">
        <v>126846.085276988</v>
      </c>
      <c r="DE163" s="3" t="n">
        <v>388947.995779415</v>
      </c>
      <c r="DF163" s="3" t="n">
        <v>1347248.84772413</v>
      </c>
      <c r="DG163" s="3" t="n">
        <v>981200.921472102</v>
      </c>
      <c r="DH163" s="3" t="n">
        <v>432907.253969864</v>
      </c>
      <c r="DI163" s="3" t="n">
        <v>1242684.5304602</v>
      </c>
      <c r="DJ163" s="3" t="n">
        <v>86865.6278209557</v>
      </c>
      <c r="DK163" s="3" t="n">
        <v>603871.573949933</v>
      </c>
      <c r="DL163" s="3" t="n">
        <v>529157.344212082</v>
      </c>
      <c r="DM163" s="3" t="n">
        <v>940082.559652932</v>
      </c>
      <c r="DN163" s="3" t="n">
        <v>22677.4933309243</v>
      </c>
      <c r="DO163" s="3" t="n">
        <v>200317.992640423</v>
      </c>
      <c r="DP163" s="3" t="n">
        <v>124717.026540327</v>
      </c>
      <c r="DQ163" s="3" t="n">
        <v>39743.6336013539</v>
      </c>
      <c r="DR163" s="3" t="n">
        <v>668199.519817093</v>
      </c>
      <c r="DS163" s="3" t="n">
        <v>114588.731141994</v>
      </c>
      <c r="DT163" s="3" t="n">
        <v>502374.419430098</v>
      </c>
      <c r="DU163" s="3" t="n">
        <v>192444.852693047</v>
      </c>
      <c r="DV163" s="3" t="n">
        <v>585142.654983244</v>
      </c>
      <c r="DW163" s="3" t="n">
        <v>292508.41843088</v>
      </c>
      <c r="DX163" s="3" t="n">
        <v>139476.152840359</v>
      </c>
      <c r="DY163" s="3" t="n">
        <v>647271.876881737</v>
      </c>
      <c r="DZ163" s="3" t="n">
        <v>36554.5150613613</v>
      </c>
      <c r="EA163" s="3" t="n">
        <v>54386.6655716715</v>
      </c>
      <c r="EB163" s="3" t="n">
        <v>506680.238621708</v>
      </c>
      <c r="EC163" s="3" t="n">
        <v>1122526.41743664</v>
      </c>
      <c r="ED163" s="3" t="n">
        <v>400409.89015549</v>
      </c>
      <c r="EE163" s="3" t="n">
        <v>300258.546938924</v>
      </c>
      <c r="EF163" s="3" t="n">
        <v>182659.406294654</v>
      </c>
      <c r="EG163" s="3" t="n">
        <v>166809.845458133</v>
      </c>
      <c r="EH163" s="3" t="n">
        <v>64338.3247291078</v>
      </c>
      <c r="EI163" s="3" t="n">
        <v>300103.580237699</v>
      </c>
      <c r="EJ163" s="3" t="n">
        <v>437910.996699979</v>
      </c>
      <c r="EK163" s="3" t="n">
        <v>630960.803038024</v>
      </c>
      <c r="EL163" s="3" t="n">
        <v>522146.392849198</v>
      </c>
      <c r="EM163" s="3" t="n">
        <v>441168.470974044</v>
      </c>
      <c r="EN163" s="3" t="n">
        <v>54724.3233753114</v>
      </c>
      <c r="EO163" s="3" t="n">
        <v>152491.645346686</v>
      </c>
      <c r="EP163" s="3" t="n">
        <v>105879.735344599</v>
      </c>
      <c r="EQ163" s="3" t="n">
        <v>2597.21724078216</v>
      </c>
      <c r="ER163" s="3" t="n">
        <v>203920.734045792</v>
      </c>
      <c r="ES163" s="3" t="n">
        <v>6094.60368032081</v>
      </c>
      <c r="ET163" s="3" t="n">
        <v>217001.330980769</v>
      </c>
      <c r="EU163" s="3" t="n">
        <v>2662.99739169503</v>
      </c>
      <c r="EV163" s="3" t="n">
        <v>10051.876850447</v>
      </c>
      <c r="EW163" s="3" t="n">
        <v>299155.53474874</v>
      </c>
      <c r="EX163" s="3" t="n">
        <v>550395.370820292</v>
      </c>
      <c r="EY163" s="3" t="n">
        <v>179489.482025506</v>
      </c>
      <c r="EZ163" s="3" t="n">
        <v>152214.686819786</v>
      </c>
      <c r="FA163" s="3" t="n">
        <v>19672.2773667875</v>
      </c>
      <c r="FB163" s="3" t="n">
        <v>6179.82464363506</v>
      </c>
      <c r="FC163" s="3" t="n">
        <v>11983.1798790157</v>
      </c>
      <c r="FD163" s="3" t="n">
        <v>52343.4726659161</v>
      </c>
      <c r="FE163" s="3" t="n">
        <v>128860.29761469</v>
      </c>
      <c r="FF163" s="3" t="n">
        <v>90575.7939843085</v>
      </c>
      <c r="FG163" s="3" t="n">
        <v>69015.8732421996</v>
      </c>
      <c r="FH163" s="3" t="n">
        <v>103033.382960224</v>
      </c>
      <c r="FI163" s="3" t="n">
        <v>33976.7497802004</v>
      </c>
      <c r="FJ163" s="3" t="n">
        <v>151485.610210327</v>
      </c>
      <c r="FK163" s="3" t="n">
        <v>157736.79946989</v>
      </c>
      <c r="FL163" s="3" t="n">
        <v>418.412984559343</v>
      </c>
      <c r="FM163" s="3" t="n">
        <v>5715326.04533536</v>
      </c>
      <c r="FN163" s="3" t="n">
        <v>1101427.38621177</v>
      </c>
      <c r="FO163" s="3" t="n">
        <v>6816753.43154713</v>
      </c>
      <c r="FP163" s="3" t="n">
        <v>27.1752718276984</v>
      </c>
      <c r="FQ163" s="3" t="n">
        <v>40.5675813668055</v>
      </c>
      <c r="FR163" s="3" t="n">
        <v>15.138196581069</v>
      </c>
      <c r="FS163" s="3" t="n">
        <v>-121107.397231794</v>
      </c>
      <c r="FT163" s="3" t="n">
        <v>-284927.588061184</v>
      </c>
      <c r="FU163" s="3" t="n">
        <v>57899.1756784641</v>
      </c>
      <c r="FV163" s="3" t="n">
        <v>1462886.57515454</v>
      </c>
    </row>
    <row r="164">
      <c r="A164" s="3" t="n">
        <v>45078</v>
      </c>
      <c r="B164" s="3" t="s">
        <v>412</v>
      </c>
      <c r="C164" s="3" t="s">
        <v>56</v>
      </c>
      <c r="D164" s="3" t="n">
        <v>2207977.14389547</v>
      </c>
      <c r="E164" s="3" t="n">
        <v>290168.574913133</v>
      </c>
      <c r="F164" s="3" t="n">
        <v>1861553.89180127</v>
      </c>
      <c r="G164" s="3" t="n">
        <v>56254.6771810575</v>
      </c>
      <c r="H164" s="3" t="n">
        <v>6820670.11621542</v>
      </c>
      <c r="I164" s="3" t="n">
        <v>6603325.98928164</v>
      </c>
      <c r="J164" s="3" t="n">
        <v>5429363.03514387</v>
      </c>
      <c r="K164" s="3" t="n">
        <v>1173962.95413777</v>
      </c>
      <c r="L164" s="3" t="n">
        <v>217344.126933776</v>
      </c>
      <c r="M164" s="3" t="n">
        <v>191878.539379672</v>
      </c>
      <c r="N164" s="3" t="n">
        <v>25465.5875541042</v>
      </c>
      <c r="O164" s="3" t="n">
        <v>42986.2601530979</v>
      </c>
      <c r="P164" s="3" t="n">
        <v>483361.947840686</v>
      </c>
      <c r="Q164" s="3" t="n">
        <v>581991.649699459</v>
      </c>
      <c r="R164" s="3" t="n">
        <v>904262.903991825</v>
      </c>
      <c r="S164" s="3" t="n">
        <v>10844066.4175357</v>
      </c>
      <c r="T164" s="3" t="n">
        <v>15.0219056251752</v>
      </c>
      <c r="U164" s="3" t="n">
        <v>9.16674310705854</v>
      </c>
      <c r="V164" s="3" t="n">
        <v>14.0296354890062</v>
      </c>
      <c r="W164" s="3" t="n">
        <v>16.741129088707</v>
      </c>
      <c r="X164" s="3" t="n">
        <v>21.1985155453138</v>
      </c>
      <c r="Y164" s="3" t="n">
        <v>8.56872351094377</v>
      </c>
      <c r="Z164" s="3" t="n">
        <v>9930016.76072348</v>
      </c>
      <c r="AA164" s="3" t="n">
        <v>9079141.07990671</v>
      </c>
      <c r="AB164" s="3" t="n">
        <v>850875.68081677</v>
      </c>
      <c r="AC164" s="3" t="n">
        <v>1731521.15617964</v>
      </c>
      <c r="AD164" s="3" t="n">
        <v>1193368.10377301</v>
      </c>
      <c r="AE164" s="3" t="n">
        <v>483361.947840686</v>
      </c>
      <c r="AF164" s="3" t="n">
        <v>2159006.35071659</v>
      </c>
      <c r="AG164" s="3" t="n">
        <v>3738046.7380607</v>
      </c>
      <c r="AH164" s="3" t="n">
        <v>1370376.41396294</v>
      </c>
      <c r="AI164" s="3" t="n">
        <v>1424670.12996178</v>
      </c>
      <c r="AJ164" s="3" t="n">
        <v>8998950.65891987</v>
      </c>
      <c r="AK164" s="3" t="n">
        <v>37.8324371200325</v>
      </c>
      <c r="AL164" s="3" t="n">
        <v>40.09650015013</v>
      </c>
      <c r="AM164" s="3" t="n">
        <v>40.6400793686605</v>
      </c>
      <c r="AN164" s="3" t="n">
        <v>16231718.0002116</v>
      </c>
      <c r="AO164" s="3" t="n">
        <v>9896817.25339073</v>
      </c>
      <c r="AP164" s="3" t="n">
        <v>9028647.26011088</v>
      </c>
      <c r="AQ164" s="3" t="n">
        <v>868169.993279843</v>
      </c>
      <c r="AR164" s="3" t="n">
        <v>795649.108783023</v>
      </c>
      <c r="AS164" s="3" t="n">
        <v>72520.8844968207</v>
      </c>
      <c r="AT164" s="3" t="n">
        <v>6334900.74682085</v>
      </c>
      <c r="AU164" s="3" t="n">
        <v>66720.2717227977</v>
      </c>
      <c r="AV164" s="3" t="n">
        <v>904262.903991825</v>
      </c>
      <c r="AW164" s="3" t="n">
        <v>5363917.57110622</v>
      </c>
      <c r="AX164" s="3" t="n">
        <v>8.7722140467169</v>
      </c>
      <c r="AY164" s="3" t="n">
        <v>55.6234852034344</v>
      </c>
      <c r="AZ164" s="3" t="n">
        <v>60.972087201501</v>
      </c>
      <c r="BA164" s="3" t="n">
        <v>9028647.26011088</v>
      </c>
      <c r="BB164" s="3" t="n">
        <v>8479463.31227706</v>
      </c>
      <c r="BC164" s="3" t="n">
        <v>549183.947833824</v>
      </c>
      <c r="BD164" s="3" t="n">
        <v>450812.024249129</v>
      </c>
      <c r="BE164" s="3" t="n">
        <v>85708.4400430742</v>
      </c>
      <c r="BF164" s="3" t="n">
        <v>12663.483541621</v>
      </c>
      <c r="BG164" s="3" t="n">
        <v>6432776.65977687</v>
      </c>
      <c r="BH164" s="3" t="n">
        <v>2630597.07729042</v>
      </c>
      <c r="BI164" s="3" t="n">
        <v>15570352.0000003</v>
      </c>
      <c r="BJ164" s="3" t="n">
        <v>8.03944428205368</v>
      </c>
      <c r="BK164" s="3" t="n">
        <v>0.732769764663226</v>
      </c>
      <c r="BL164" s="3" t="n">
        <v>6301701.23948809</v>
      </c>
      <c r="BM164" s="3" t="n">
        <v>7854684.30597311</v>
      </c>
      <c r="BN164" s="3" t="n">
        <v>484271.617643613</v>
      </c>
      <c r="BO164" s="3" t="n">
        <v>276166.573087429</v>
      </c>
      <c r="BP164" s="3" t="n">
        <v>880617.175082281</v>
      </c>
      <c r="BQ164" s="3" t="n">
        <v>47430.0988077003</v>
      </c>
      <c r="BR164" s="3" t="n">
        <v>59689.4765451254</v>
      </c>
      <c r="BS164" s="3" t="n">
        <v>725302.30393974</v>
      </c>
      <c r="BT164" s="3" t="n">
        <v>1739981.44399275</v>
      </c>
      <c r="BU164" s="3" t="n">
        <v>574037.108345554</v>
      </c>
      <c r="BV164" s="3" t="n">
        <v>405363.745443257</v>
      </c>
      <c r="BW164" s="3" t="n">
        <v>206135.703436229</v>
      </c>
      <c r="BX164" s="3" t="n">
        <v>180472.625699433</v>
      </c>
      <c r="BY164" s="3" t="n">
        <v>93414.0577691599</v>
      </c>
      <c r="BZ164" s="3" t="n">
        <v>355072.395819255</v>
      </c>
      <c r="CA164" s="3" t="n">
        <v>283125.467367387</v>
      </c>
      <c r="CB164" s="3" t="n">
        <v>556118.644003902</v>
      </c>
      <c r="CC164" s="3" t="n">
        <v>774849.932585907</v>
      </c>
      <c r="CD164" s="3" t="n">
        <v>682956.002649373</v>
      </c>
      <c r="CE164" s="3" t="n">
        <v>108121.372389855</v>
      </c>
      <c r="CF164" s="3" t="n">
        <v>306978.113665048</v>
      </c>
      <c r="CG164" s="3" t="n">
        <v>261389.08072493</v>
      </c>
      <c r="CH164" s="3" t="n">
        <v>3565.33630668292</v>
      </c>
      <c r="CI164" s="3" t="n">
        <v>413248.927436291</v>
      </c>
      <c r="CJ164" s="3" t="n">
        <v>1558085.3366408</v>
      </c>
      <c r="CK164" s="3" t="n">
        <v>1104117.34275485</v>
      </c>
      <c r="CL164" s="3" t="n">
        <v>467266.450292661</v>
      </c>
      <c r="CM164" s="3" t="n">
        <v>1924721.91922585</v>
      </c>
      <c r="CN164" s="3" t="n">
        <v>192939.950059446</v>
      </c>
      <c r="CO164" s="3" t="n">
        <v>1111894.51637708</v>
      </c>
      <c r="CP164" s="3" t="n">
        <v>717215.085923526</v>
      </c>
      <c r="CQ164" s="3" t="n">
        <v>1508358.01987566</v>
      </c>
      <c r="CR164" s="3" t="n">
        <v>6602861.82999897</v>
      </c>
      <c r="CS164" s="3" t="n">
        <v>250325.357377123</v>
      </c>
      <c r="CT164" s="3" t="n">
        <v>611641.040872656</v>
      </c>
      <c r="CU164" s="3" t="n">
        <v>4615995.37527879</v>
      </c>
      <c r="CV164" s="3" t="n">
        <v>1034898.5599737</v>
      </c>
      <c r="CW164" s="3" t="n">
        <v>90001.4964967128</v>
      </c>
      <c r="CX164" s="3" t="n">
        <v>2425785.43011191</v>
      </c>
      <c r="CY164" s="3" t="n">
        <v>39843.2175360103</v>
      </c>
      <c r="CZ164" s="3" t="n">
        <v>1249912.85092862</v>
      </c>
      <c r="DA164" s="3" t="n">
        <v>56254.6771810575</v>
      </c>
      <c r="DB164" s="3" t="n">
        <v>813367.659865083</v>
      </c>
      <c r="DC164" s="3" t="n">
        <v>139064.394164079</v>
      </c>
      <c r="DD164" s="3" t="n">
        <v>127342.630437063</v>
      </c>
      <c r="DE164" s="3" t="n">
        <v>391582.643179276</v>
      </c>
      <c r="DF164" s="3" t="n">
        <v>1355639.06614511</v>
      </c>
      <c r="DG164" s="3" t="n">
        <v>986377.588881396</v>
      </c>
      <c r="DH164" s="3" t="n">
        <v>427412.124736771</v>
      </c>
      <c r="DI164" s="3" t="n">
        <v>1266179.11452308</v>
      </c>
      <c r="DJ164" s="3" t="n">
        <v>83183.8408837344</v>
      </c>
      <c r="DK164" s="3" t="n">
        <v>614333.171481457</v>
      </c>
      <c r="DL164" s="3" t="n">
        <v>523632.791564106</v>
      </c>
      <c r="DM164" s="3" t="n">
        <v>927124.318214386</v>
      </c>
      <c r="DN164" s="3" t="n">
        <v>21666.284257015</v>
      </c>
      <c r="DO164" s="3" t="n">
        <v>202446.270495683</v>
      </c>
      <c r="DP164" s="3" t="n">
        <v>117739.753873456</v>
      </c>
      <c r="DQ164" s="3" t="n">
        <v>39854.3255558901</v>
      </c>
      <c r="DR164" s="3" t="n">
        <v>658542.804702775</v>
      </c>
      <c r="DS164" s="3" t="n">
        <v>109756.109175712</v>
      </c>
      <c r="DT164" s="3" t="n">
        <v>497561.344895626</v>
      </c>
      <c r="DU164" s="3" t="n">
        <v>193582.29435942</v>
      </c>
      <c r="DV164" s="3" t="n">
        <v>581233.70166127</v>
      </c>
      <c r="DW164" s="3" t="n">
        <v>278407.236220015</v>
      </c>
      <c r="DX164" s="3" t="n">
        <v>131123.203933144</v>
      </c>
      <c r="DY164" s="3" t="n">
        <v>642476.918364041</v>
      </c>
      <c r="DZ164" s="3" t="n">
        <v>31995.1452348271</v>
      </c>
      <c r="EA164" s="3" t="n">
        <v>52962.4770927346</v>
      </c>
      <c r="EB164" s="3" t="n">
        <v>511109.45611885</v>
      </c>
      <c r="EC164" s="3" t="n">
        <v>1124638.02551164</v>
      </c>
      <c r="ED164" s="3" t="n">
        <v>383024.742042625</v>
      </c>
      <c r="EE164" s="3" t="n">
        <v>302079.711209714</v>
      </c>
      <c r="EF164" s="3" t="n">
        <v>183296.066240535</v>
      </c>
      <c r="EG164" s="3" t="n">
        <v>162866.066142647</v>
      </c>
      <c r="EH164" s="3" t="n">
        <v>68968.6697631314</v>
      </c>
      <c r="EI164" s="3" t="n">
        <v>315268.053286667</v>
      </c>
      <c r="EJ164" s="3" t="n">
        <v>449694.572856956</v>
      </c>
      <c r="EK164" s="3" t="n">
        <v>641114.904812549</v>
      </c>
      <c r="EL164" s="3" t="n">
        <v>540079.762822732</v>
      </c>
      <c r="EM164" s="3" t="n">
        <v>443560.150121147</v>
      </c>
      <c r="EN164" s="3" t="n">
        <v>62623.1948408319</v>
      </c>
      <c r="EO164" s="3" t="n">
        <v>156539.479897454</v>
      </c>
      <c r="EP164" s="3" t="n">
        <v>103416.263617841</v>
      </c>
      <c r="EQ164" s="3" t="n">
        <v>2819.70603488954</v>
      </c>
      <c r="ER164" s="3" t="n">
        <v>200762.912692276</v>
      </c>
      <c r="ES164" s="3" t="n">
        <v>5710.63493904498</v>
      </c>
      <c r="ET164" s="3" t="n">
        <v>220895.566182987</v>
      </c>
      <c r="EU164" s="3" t="n">
        <v>2117.72581859268</v>
      </c>
      <c r="EV164" s="3" t="n">
        <v>8926.3466889621</v>
      </c>
      <c r="EW164" s="3" t="n">
        <v>290590.330670009</v>
      </c>
      <c r="EX164" s="3" t="n">
        <v>542567.143872726</v>
      </c>
      <c r="EY164" s="3" t="n">
        <v>183385.752637102</v>
      </c>
      <c r="EZ164" s="3" t="n">
        <v>147078.429798928</v>
      </c>
      <c r="FA164" s="3" t="n">
        <v>18210.3892556717</v>
      </c>
      <c r="FB164" s="3" t="n">
        <v>5183.96182120793</v>
      </c>
      <c r="FC164" s="3" t="n">
        <v>11490.9366354864</v>
      </c>
      <c r="FD164" s="3" t="n">
        <v>57651.7454094489</v>
      </c>
      <c r="FE164" s="3" t="n">
        <v>122214.535933366</v>
      </c>
      <c r="FF164" s="3" t="n">
        <v>93154.4225097636</v>
      </c>
      <c r="FG164" s="3" t="n">
        <v>62986.7811469091</v>
      </c>
      <c r="FH164" s="3" t="n">
        <v>101286.659938862</v>
      </c>
      <c r="FI164" s="3" t="n">
        <v>37816.9193282034</v>
      </c>
      <c r="FJ164" s="3" t="n">
        <v>148684.782869913</v>
      </c>
      <c r="FK164" s="3" t="n">
        <v>155886.340479748</v>
      </c>
      <c r="FL164" s="3" t="n">
        <v>745.630271793376</v>
      </c>
      <c r="FM164" s="3" t="n">
        <v>5740895.43174919</v>
      </c>
      <c r="FN164" s="3" t="n">
        <v>1079774.68446623</v>
      </c>
      <c r="FO164" s="3" t="n">
        <v>6820670.11621542</v>
      </c>
      <c r="FP164" s="3" t="n">
        <v>26.8676509362502</v>
      </c>
      <c r="FQ164" s="3" t="n">
        <v>40.6787613603989</v>
      </c>
      <c r="FR164" s="3" t="n">
        <v>14.9447238430355</v>
      </c>
      <c r="FS164" s="3" t="n">
        <v>-103153.339076157</v>
      </c>
      <c r="FT164" s="3" t="n">
        <v>-316548.842790727</v>
      </c>
      <c r="FU164" s="3" t="n">
        <v>54791.1045659378</v>
      </c>
      <c r="FV164" s="3" t="n">
        <v>1484685.72042746</v>
      </c>
    </row>
    <row r="165">
      <c r="A165" s="3" t="n">
        <v>45108</v>
      </c>
      <c r="B165" s="3" t="s">
        <v>412</v>
      </c>
      <c r="C165" s="3" t="s">
        <v>56</v>
      </c>
      <c r="D165" s="3" t="n">
        <v>2210351.81835695</v>
      </c>
      <c r="E165" s="3" t="n">
        <v>281896.351711495</v>
      </c>
      <c r="F165" s="3" t="n">
        <v>1870046.65866112</v>
      </c>
      <c r="G165" s="3" t="n">
        <v>58408.8079843352</v>
      </c>
      <c r="H165" s="3" t="n">
        <v>6795091.01038499</v>
      </c>
      <c r="I165" s="3" t="n">
        <v>6583595.88125566</v>
      </c>
      <c r="J165" s="3" t="n">
        <v>5414516.94063468</v>
      </c>
      <c r="K165" s="3" t="n">
        <v>1169078.94062098</v>
      </c>
      <c r="L165" s="3" t="n">
        <v>211495.129129337</v>
      </c>
      <c r="M165" s="3" t="n">
        <v>187768.070895786</v>
      </c>
      <c r="N165" s="3" t="n">
        <v>23727.0582335505</v>
      </c>
      <c r="O165" s="3" t="n">
        <v>42323.9180973557</v>
      </c>
      <c r="P165" s="3" t="n">
        <v>502337.568921976</v>
      </c>
      <c r="Q165" s="3" t="n">
        <v>594270.115244928</v>
      </c>
      <c r="R165" s="3" t="n">
        <v>925249.634577251</v>
      </c>
      <c r="S165" s="3" t="n">
        <v>10863191.6805008</v>
      </c>
      <c r="T165" s="3" t="n">
        <v>15.3630331649275</v>
      </c>
      <c r="U165" s="3" t="n">
        <v>9.38322253110826</v>
      </c>
      <c r="V165" s="3" t="n">
        <v>14.4379669299049</v>
      </c>
      <c r="W165" s="3" t="n">
        <v>17.1013170566939</v>
      </c>
      <c r="X165" s="3" t="n">
        <v>21.7255341716663</v>
      </c>
      <c r="Y165" s="3" t="n">
        <v>8.77904961678983</v>
      </c>
      <c r="Z165" s="3" t="n">
        <v>9938535.1264739</v>
      </c>
      <c r="AA165" s="3" t="n">
        <v>9066026.19653867</v>
      </c>
      <c r="AB165" s="3" t="n">
        <v>872508.92993523</v>
      </c>
      <c r="AC165" s="3" t="n">
        <v>1751079.15956559</v>
      </c>
      <c r="AD165" s="3" t="n">
        <v>1194811.67089908</v>
      </c>
      <c r="AE165" s="3" t="n">
        <v>502337.568921976</v>
      </c>
      <c r="AF165" s="3" t="n">
        <v>2164670.75761241</v>
      </c>
      <c r="AG165" s="3" t="n">
        <v>3708250.75249931</v>
      </c>
      <c r="AH165" s="3" t="n">
        <v>1347199.42662675</v>
      </c>
      <c r="AI165" s="3" t="n">
        <v>1405082.71352103</v>
      </c>
      <c r="AJ165" s="3" t="n">
        <v>8971200.09630406</v>
      </c>
      <c r="AK165" s="3" t="n">
        <v>37.5359534671257</v>
      </c>
      <c r="AL165" s="3" t="n">
        <v>39.9271448278023</v>
      </c>
      <c r="AM165" s="3" t="n">
        <v>40.5230003835275</v>
      </c>
      <c r="AN165" s="3" t="n">
        <v>16244301.0014084</v>
      </c>
      <c r="AO165" s="3" t="n">
        <v>9895618.12782616</v>
      </c>
      <c r="AP165" s="3" t="n">
        <v>9005442.82874194</v>
      </c>
      <c r="AQ165" s="3" t="n">
        <v>890175.299084222</v>
      </c>
      <c r="AR165" s="3" t="n">
        <v>814665.088339943</v>
      </c>
      <c r="AS165" s="3" t="n">
        <v>75510.2107442786</v>
      </c>
      <c r="AT165" s="3" t="n">
        <v>6348682.87358224</v>
      </c>
      <c r="AU165" s="3" t="n">
        <v>68465.4011116429</v>
      </c>
      <c r="AV165" s="3" t="n">
        <v>925249.634577251</v>
      </c>
      <c r="AW165" s="3" t="n">
        <v>5354967.83789335</v>
      </c>
      <c r="AX165" s="3" t="n">
        <v>8.99565128307727</v>
      </c>
      <c r="AY165" s="3" t="n">
        <v>55.4375520864896</v>
      </c>
      <c r="AZ165" s="3" t="n">
        <v>60.9174757779248</v>
      </c>
      <c r="BA165" s="3" t="n">
        <v>9005442.82874194</v>
      </c>
      <c r="BB165" s="3" t="n">
        <v>8426432.17481565</v>
      </c>
      <c r="BC165" s="3" t="n">
        <v>579010.653926287</v>
      </c>
      <c r="BD165" s="3" t="n">
        <v>466900.458601785</v>
      </c>
      <c r="BE165" s="3" t="n">
        <v>94345.3196037564</v>
      </c>
      <c r="BF165" s="3" t="n">
        <v>17764.8757207459</v>
      </c>
      <c r="BG165" s="3" t="n">
        <v>6432776.65977687</v>
      </c>
      <c r="BH165" s="3" t="n">
        <v>2630597.07729042</v>
      </c>
      <c r="BI165" s="3" t="n">
        <v>15570352.0000003</v>
      </c>
      <c r="BJ165" s="3" t="n">
        <v>8.23258413791384</v>
      </c>
      <c r="BK165" s="3" t="n">
        <v>0.763067145163436</v>
      </c>
      <c r="BL165" s="3" t="n">
        <v>6305765.87493451</v>
      </c>
      <c r="BM165" s="3" t="n">
        <v>7836363.88812096</v>
      </c>
      <c r="BN165" s="3" t="n">
        <v>488909.013283081</v>
      </c>
      <c r="BO165" s="3" t="n">
        <v>272684.224300714</v>
      </c>
      <c r="BP165" s="3" t="n">
        <v>874742.834837219</v>
      </c>
      <c r="BQ165" s="3" t="n">
        <v>48220.9542531662</v>
      </c>
      <c r="BR165" s="3" t="n">
        <v>63291.8971345051</v>
      </c>
      <c r="BS165" s="3" t="n">
        <v>721458.087338418</v>
      </c>
      <c r="BT165" s="3" t="n">
        <v>1718776.54215709</v>
      </c>
      <c r="BU165" s="3" t="n">
        <v>576944.211801054</v>
      </c>
      <c r="BV165" s="3" t="n">
        <v>403310.091992578</v>
      </c>
      <c r="BW165" s="3" t="n">
        <v>199697.319898654</v>
      </c>
      <c r="BX165" s="3" t="n">
        <v>196021.04385453</v>
      </c>
      <c r="BY165" s="3" t="n">
        <v>104866.038673514</v>
      </c>
      <c r="BZ165" s="3" t="n">
        <v>350200.588228913</v>
      </c>
      <c r="CA165" s="3" t="n">
        <v>270761.686565892</v>
      </c>
      <c r="CB165" s="3" t="n">
        <v>544897.356871562</v>
      </c>
      <c r="CC165" s="3" t="n">
        <v>774606.2592935</v>
      </c>
      <c r="CD165" s="3" t="n">
        <v>679626.730053702</v>
      </c>
      <c r="CE165" s="3" t="n">
        <v>112153.35204674</v>
      </c>
      <c r="CF165" s="3" t="n">
        <v>320541.354064304</v>
      </c>
      <c r="CG165" s="3" t="n">
        <v>260388.708458826</v>
      </c>
      <c r="CH165" s="3" t="n">
        <v>2675.85712729696</v>
      </c>
      <c r="CI165" s="3" t="n">
        <v>417877.614664547</v>
      </c>
      <c r="CJ165" s="3" t="n">
        <v>1556523.44761848</v>
      </c>
      <c r="CK165" s="3" t="n">
        <v>1099507.02005078</v>
      </c>
      <c r="CL165" s="3" t="n">
        <v>462080.671340145</v>
      </c>
      <c r="CM165" s="3" t="n">
        <v>1925868.58417457</v>
      </c>
      <c r="CN165" s="3" t="n">
        <v>193365.691643758</v>
      </c>
      <c r="CO165" s="3" t="n">
        <v>1096045.12246712</v>
      </c>
      <c r="CP165" s="3" t="n">
        <v>721360.46308553</v>
      </c>
      <c r="CQ165" s="3" t="n">
        <v>1500212.2123844</v>
      </c>
      <c r="CR165" s="3" t="n">
        <v>6599225.72736408</v>
      </c>
      <c r="CS165" s="3" t="n">
        <v>247646.641409198</v>
      </c>
      <c r="CT165" s="3" t="n">
        <v>631568.698824761</v>
      </c>
      <c r="CU165" s="3" t="n">
        <v>4601495.81587589</v>
      </c>
      <c r="CV165" s="3" t="n">
        <v>1025066.36287387</v>
      </c>
      <c r="CW165" s="3" t="n">
        <v>93448.2083803621</v>
      </c>
      <c r="CX165" s="3" t="n">
        <v>2406217.10137786</v>
      </c>
      <c r="CY165" s="3" t="n">
        <v>34249.7103022968</v>
      </c>
      <c r="CZ165" s="3" t="n">
        <v>1238477.95983636</v>
      </c>
      <c r="DA165" s="3" t="n">
        <v>58408.8079843352</v>
      </c>
      <c r="DB165" s="3" t="n">
        <v>813021.124758791</v>
      </c>
      <c r="DC165" s="3" t="n">
        <v>144012.577747103</v>
      </c>
      <c r="DD165" s="3" t="n">
        <v>118046.920748975</v>
      </c>
      <c r="DE165" s="3" t="n">
        <v>400510.823715292</v>
      </c>
      <c r="DF165" s="3" t="n">
        <v>1358921.97756676</v>
      </c>
      <c r="DG165" s="3" t="n">
        <v>976685.390023366</v>
      </c>
      <c r="DH165" s="3" t="n">
        <v>419592.257936927</v>
      </c>
      <c r="DI165" s="3" t="n">
        <v>1268995.14397571</v>
      </c>
      <c r="DJ165" s="3" t="n">
        <v>85617.9668932749</v>
      </c>
      <c r="DK165" s="3" t="n">
        <v>603160.944228162</v>
      </c>
      <c r="DL165" s="3" t="n">
        <v>528929.992662155</v>
      </c>
      <c r="DM165" s="3" t="n">
        <v>927507.629945387</v>
      </c>
      <c r="DN165" s="3" t="n">
        <v>17366.7909492554</v>
      </c>
      <c r="DO165" s="3" t="n">
        <v>197601.470051727</v>
      </c>
      <c r="DP165" s="3" t="n">
        <v>122821.630027418</v>
      </c>
      <c r="DQ165" s="3" t="n">
        <v>42488.4134032171</v>
      </c>
      <c r="DR165" s="3" t="n">
        <v>656873.440198862</v>
      </c>
      <c r="DS165" s="3" t="n">
        <v>107747.724750483</v>
      </c>
      <c r="DT165" s="3" t="n">
        <v>492884.178238958</v>
      </c>
      <c r="DU165" s="3" t="n">
        <v>192430.470423375</v>
      </c>
      <c r="DV165" s="3" t="n">
        <v>572704.582439012</v>
      </c>
      <c r="DW165" s="3" t="n">
        <v>281324.807769113</v>
      </c>
      <c r="DX165" s="3" t="n">
        <v>124642.680537384</v>
      </c>
      <c r="DY165" s="3" t="n">
        <v>641402.274281052</v>
      </c>
      <c r="DZ165" s="3" t="n">
        <v>31566.3290336547</v>
      </c>
      <c r="EA165" s="3" t="n">
        <v>56313.0396277766</v>
      </c>
      <c r="EB165" s="3" t="n">
        <v>507340.710636752</v>
      </c>
      <c r="EC165" s="3" t="n">
        <v>1114578.25848532</v>
      </c>
      <c r="ED165" s="3" t="n">
        <v>390622.25799375</v>
      </c>
      <c r="EE165" s="3" t="n">
        <v>303027.502422015</v>
      </c>
      <c r="EF165" s="3" t="n">
        <v>175397.486435131</v>
      </c>
      <c r="EG165" s="3" t="n">
        <v>176711.477195781</v>
      </c>
      <c r="EH165" s="3" t="n">
        <v>74419.9410086448</v>
      </c>
      <c r="EI165" s="3" t="n">
        <v>315347.228090032</v>
      </c>
      <c r="EJ165" s="3" t="n">
        <v>443388.546114961</v>
      </c>
      <c r="EK165" s="3" t="n">
        <v>633317.318209723</v>
      </c>
      <c r="EL165" s="3" t="n">
        <v>541687.925676976</v>
      </c>
      <c r="EM165" s="3" t="n">
        <v>432322.258577307</v>
      </c>
      <c r="EN165" s="3" t="n">
        <v>68023.6280138843</v>
      </c>
      <c r="EO165" s="3" t="n">
        <v>165916.496298723</v>
      </c>
      <c r="EP165" s="3" t="n">
        <v>106369.210568834</v>
      </c>
      <c r="EQ165" s="3" t="n">
        <v>2239.3044335347</v>
      </c>
      <c r="ER165" s="3" t="n">
        <v>198565.904461107</v>
      </c>
      <c r="ES165" s="3" t="n">
        <v>5722.35667793144</v>
      </c>
      <c r="ET165" s="3" t="n">
        <v>218982.38219184</v>
      </c>
      <c r="EU165" s="3" t="n">
        <v>2091.8923965758</v>
      </c>
      <c r="EV165" s="3" t="n">
        <v>11171.4843858275</v>
      </c>
      <c r="EW165" s="3" t="n">
        <v>290367.078981689</v>
      </c>
      <c r="EX165" s="3" t="n">
        <v>533496.781890708</v>
      </c>
      <c r="EY165" s="3" t="n">
        <v>181315.228228313</v>
      </c>
      <c r="EZ165" s="3" t="n">
        <v>139424.733562635</v>
      </c>
      <c r="FA165" s="3" t="n">
        <v>18796.3133182265</v>
      </c>
      <c r="FB165" s="3" t="n">
        <v>5584.66213841302</v>
      </c>
      <c r="FC165" s="3" t="n">
        <v>15737.5380393791</v>
      </c>
      <c r="FD165" s="3" t="n">
        <v>51539.906850061</v>
      </c>
      <c r="FE165" s="3" t="n">
        <v>119330.760283218</v>
      </c>
      <c r="FF165" s="3" t="n">
        <v>97649.7192880262</v>
      </c>
      <c r="FG165" s="3" t="n">
        <v>61203.348696772</v>
      </c>
      <c r="FH165" s="3" t="n">
        <v>103278.002814823</v>
      </c>
      <c r="FI165" s="3" t="n">
        <v>37437.1490417645</v>
      </c>
      <c r="FJ165" s="3" t="n">
        <v>155757.056438373</v>
      </c>
      <c r="FK165" s="3" t="n">
        <v>149936.476081771</v>
      </c>
      <c r="FL165" s="3" t="n">
        <v>436.552693762258</v>
      </c>
      <c r="FM165" s="3" t="n">
        <v>5720010.38713012</v>
      </c>
      <c r="FN165" s="3" t="n">
        <v>1075080.62325487</v>
      </c>
      <c r="FO165" s="3" t="n">
        <v>6795091.01038499</v>
      </c>
      <c r="FP165" s="3" t="n">
        <v>26.7195866670557</v>
      </c>
      <c r="FQ165" s="3" t="n">
        <v>40.6248673106459</v>
      </c>
      <c r="FR165" s="3" t="n">
        <v>14.8126847758438</v>
      </c>
      <c r="FS165" s="3" t="n">
        <v>-111988.016310322</v>
      </c>
      <c r="FT165" s="3" t="n">
        <v>-338243.058349428</v>
      </c>
      <c r="FU165" s="3" t="n">
        <v>53929.9197445339</v>
      </c>
      <c r="FV165" s="3" t="n">
        <v>1525718.86641012</v>
      </c>
    </row>
    <row r="166">
      <c r="A166" s="3" t="n">
        <v>45139</v>
      </c>
      <c r="B166" s="3" t="s">
        <v>412</v>
      </c>
      <c r="C166" s="3" t="s">
        <v>56</v>
      </c>
      <c r="D166" s="3" t="n">
        <v>2222661.86403258</v>
      </c>
      <c r="E166" s="3" t="n">
        <v>287450.211787873</v>
      </c>
      <c r="F166" s="3" t="n">
        <v>1876509.82529625</v>
      </c>
      <c r="G166" s="3" t="n">
        <v>58701.8269484632</v>
      </c>
      <c r="H166" s="3" t="n">
        <v>6800790.32416449</v>
      </c>
      <c r="I166" s="3" t="n">
        <v>6585328.96603796</v>
      </c>
      <c r="J166" s="3" t="n">
        <v>5407404.9612897</v>
      </c>
      <c r="K166" s="3" t="n">
        <v>1177924.00474825</v>
      </c>
      <c r="L166" s="3" t="n">
        <v>215461.358126537</v>
      </c>
      <c r="M166" s="3" t="n">
        <v>188124.337638165</v>
      </c>
      <c r="N166" s="3" t="n">
        <v>27337.0204883724</v>
      </c>
      <c r="O166" s="3" t="n">
        <v>44570.8900004347</v>
      </c>
      <c r="P166" s="3" t="n">
        <v>504898.240840079</v>
      </c>
      <c r="Q166" s="3" t="n">
        <v>616579.647417347</v>
      </c>
      <c r="R166" s="3" t="n">
        <v>921138.466704367</v>
      </c>
      <c r="S166" s="3" t="n">
        <v>10872120.8505167</v>
      </c>
      <c r="T166" s="3" t="n">
        <v>15.5171598489056</v>
      </c>
      <c r="U166" s="3" t="n">
        <v>9.32099123322841</v>
      </c>
      <c r="V166" s="3" t="n">
        <v>14.3948444606386</v>
      </c>
      <c r="W166" s="3" t="n">
        <v>17.0037538005454</v>
      </c>
      <c r="X166" s="3" t="n">
        <v>21.6477257337316</v>
      </c>
      <c r="Y166" s="3" t="n">
        <v>8.79815082788003</v>
      </c>
      <c r="Z166" s="3" t="n">
        <v>9953856.10529151</v>
      </c>
      <c r="AA166" s="3" t="n">
        <v>9078100.83195782</v>
      </c>
      <c r="AB166" s="3" t="n">
        <v>875755.273333692</v>
      </c>
      <c r="AC166" s="3" t="n">
        <v>1739263.69511058</v>
      </c>
      <c r="AD166" s="3" t="n">
        <v>1191264.96212645</v>
      </c>
      <c r="AE166" s="3" t="n">
        <v>504898.240840079</v>
      </c>
      <c r="AF166" s="3" t="n">
        <v>2169332.746283</v>
      </c>
      <c r="AG166" s="3" t="n">
        <v>3737195.8534638</v>
      </c>
      <c r="AH166" s="3" t="n">
        <v>1349053.15584563</v>
      </c>
      <c r="AI166" s="3" t="n">
        <v>1383751.52637291</v>
      </c>
      <c r="AJ166" s="3" t="n">
        <v>8994845.45070301</v>
      </c>
      <c r="AK166" s="3" t="n">
        <v>37.0481712205547</v>
      </c>
      <c r="AL166" s="3" t="n">
        <v>39.5869990657666</v>
      </c>
      <c r="AM166" s="3" t="n">
        <v>40.6294454277399</v>
      </c>
      <c r="AN166" s="3" t="n">
        <v>16256834.0045684</v>
      </c>
      <c r="AO166" s="3" t="n">
        <v>9906411.49381189</v>
      </c>
      <c r="AP166" s="3" t="n">
        <v>9023452.18819707</v>
      </c>
      <c r="AQ166" s="3" t="n">
        <v>882959.305614816</v>
      </c>
      <c r="AR166" s="3" t="n">
        <v>811321.912298224</v>
      </c>
      <c r="AS166" s="3" t="n">
        <v>71637.3933165921</v>
      </c>
      <c r="AT166" s="3" t="n">
        <v>6350422.51075648</v>
      </c>
      <c r="AU166" s="3" t="n">
        <v>70792.2668040612</v>
      </c>
      <c r="AV166" s="3" t="n">
        <v>921138.466704367</v>
      </c>
      <c r="AW166" s="3" t="n">
        <v>5358491.77724806</v>
      </c>
      <c r="AX166" s="3" t="n">
        <v>8.9130085719371</v>
      </c>
      <c r="AY166" s="3" t="n">
        <v>55.5055934363442</v>
      </c>
      <c r="AZ166" s="3" t="n">
        <v>60.9369050027088</v>
      </c>
      <c r="BA166" s="3" t="n">
        <v>9023452.18819707</v>
      </c>
      <c r="BB166" s="3" t="n">
        <v>8420606.49761441</v>
      </c>
      <c r="BC166" s="3" t="n">
        <v>602845.690582666</v>
      </c>
      <c r="BD166" s="3" t="n">
        <v>488297.135500089</v>
      </c>
      <c r="BE166" s="3" t="n">
        <v>96679.8652793528</v>
      </c>
      <c r="BF166" s="3" t="n">
        <v>17868.6898032236</v>
      </c>
      <c r="BG166" s="3" t="n">
        <v>6432776.65977687</v>
      </c>
      <c r="BH166" s="3" t="n">
        <v>2630597.07729042</v>
      </c>
      <c r="BI166" s="3" t="n">
        <v>15570352.0000003</v>
      </c>
      <c r="BJ166" s="3" t="n">
        <v>8.18986686354611</v>
      </c>
      <c r="BK166" s="3" t="n">
        <v>0.723141708390984</v>
      </c>
      <c r="BL166" s="3" t="n">
        <v>6302977.89927687</v>
      </c>
      <c r="BM166" s="3" t="n">
        <v>7845528.18344882</v>
      </c>
      <c r="BN166" s="3" t="n">
        <v>499454.416319647</v>
      </c>
      <c r="BO166" s="3" t="n">
        <v>274722.628192955</v>
      </c>
      <c r="BP166" s="3" t="n">
        <v>886722.48975839</v>
      </c>
      <c r="BQ166" s="3" t="n">
        <v>46324.7320244678</v>
      </c>
      <c r="BR166" s="3" t="n">
        <v>62867.0441202506</v>
      </c>
      <c r="BS166" s="3" t="n">
        <v>720043.120146214</v>
      </c>
      <c r="BT166" s="3" t="n">
        <v>1727340.62812942</v>
      </c>
      <c r="BU166" s="3" t="n">
        <v>582352.674586856</v>
      </c>
      <c r="BV166" s="3" t="n">
        <v>402386.981304718</v>
      </c>
      <c r="BW166" s="3" t="n">
        <v>177557.57077054</v>
      </c>
      <c r="BX166" s="3" t="n">
        <v>193914.44436794</v>
      </c>
      <c r="BY166" s="3" t="n">
        <v>101379.863230894</v>
      </c>
      <c r="BZ166" s="3" t="n">
        <v>340783.677843244</v>
      </c>
      <c r="CA166" s="3" t="n">
        <v>284953.124782824</v>
      </c>
      <c r="CB166" s="3" t="n">
        <v>552075.419687219</v>
      </c>
      <c r="CC166" s="3" t="n">
        <v>762578.332009813</v>
      </c>
      <c r="CD166" s="3" t="n">
        <v>673778.236027217</v>
      </c>
      <c r="CE166" s="3" t="n">
        <v>109453.206883654</v>
      </c>
      <c r="CF166" s="3" t="n">
        <v>331872.006132707</v>
      </c>
      <c r="CG166" s="3" t="n">
        <v>267410.181450884</v>
      </c>
      <c r="CH166" s="3" t="n">
        <v>2036.72646930876</v>
      </c>
      <c r="CI166" s="3" t="n">
        <v>411649.007281274</v>
      </c>
      <c r="CJ166" s="3" t="n">
        <v>1533385.52188011</v>
      </c>
      <c r="CK166" s="3" t="n">
        <v>1100638.32983409</v>
      </c>
      <c r="CL166" s="3" t="n">
        <v>458947.140907592</v>
      </c>
      <c r="CM166" s="3" t="n">
        <v>1944576.46497954</v>
      </c>
      <c r="CN166" s="3" t="n">
        <v>190149.79319453</v>
      </c>
      <c r="CO166" s="3" t="n">
        <v>1115108.77762837</v>
      </c>
      <c r="CP166" s="3" t="n">
        <v>731443.28272494</v>
      </c>
      <c r="CQ166" s="3" t="n">
        <v>1507534.49795586</v>
      </c>
      <c r="CR166" s="3" t="n">
        <v>6616340.02276037</v>
      </c>
      <c r="CS166" s="3" t="n">
        <v>254174.440316396</v>
      </c>
      <c r="CT166" s="3" t="n">
        <v>619670.033977158</v>
      </c>
      <c r="CU166" s="3" t="n">
        <v>4605516.07166449</v>
      </c>
      <c r="CV166" s="3" t="n">
        <v>1036210.15981058</v>
      </c>
      <c r="CW166" s="3" t="n">
        <v>100769.316991742</v>
      </c>
      <c r="CX166" s="3" t="n">
        <v>2407112.16543671</v>
      </c>
      <c r="CY166" s="3" t="n">
        <v>33275.7714714777</v>
      </c>
      <c r="CZ166" s="3" t="n">
        <v>1256839.79131909</v>
      </c>
      <c r="DA166" s="3" t="n">
        <v>58701.8269484632</v>
      </c>
      <c r="DB166" s="3" t="n">
        <v>801888.889625213</v>
      </c>
      <c r="DC166" s="3" t="n">
        <v>141713.844937669</v>
      </c>
      <c r="DD166" s="3" t="n">
        <v>114692.041134795</v>
      </c>
      <c r="DE166" s="3" t="n">
        <v>396461.015538302</v>
      </c>
      <c r="DF166" s="3" t="n">
        <v>1332506.29779117</v>
      </c>
      <c r="DG166" s="3" t="n">
        <v>984082.774709302</v>
      </c>
      <c r="DH166" s="3" t="n">
        <v>417638.265654688</v>
      </c>
      <c r="DI166" s="3" t="n">
        <v>1284166.75594435</v>
      </c>
      <c r="DJ166" s="3" t="n">
        <v>85296.7147123784</v>
      </c>
      <c r="DK166" s="3" t="n">
        <v>613958.929664828</v>
      </c>
      <c r="DL166" s="3" t="n">
        <v>541248.656703598</v>
      </c>
      <c r="DM166" s="3" t="n">
        <v>933263.414941181</v>
      </c>
      <c r="DN166" s="3" t="n">
        <v>15187.9917429711</v>
      </c>
      <c r="DO166" s="3" t="n">
        <v>200879.22408894</v>
      </c>
      <c r="DP166" s="3" t="n">
        <v>116555.555124784</v>
      </c>
      <c r="DQ166" s="3" t="n">
        <v>41308.8752529036</v>
      </c>
      <c r="DR166" s="3" t="n">
        <v>660409.709035184</v>
      </c>
      <c r="DS166" s="3" t="n">
        <v>104853.078482151</v>
      </c>
      <c r="DT166" s="3" t="n">
        <v>501149.847963544</v>
      </c>
      <c r="DU166" s="3" t="n">
        <v>190194.626021343</v>
      </c>
      <c r="DV166" s="3" t="n">
        <v>574271.083014681</v>
      </c>
      <c r="DW166" s="3" t="n">
        <v>288455.096198992</v>
      </c>
      <c r="DX166" s="3" t="n">
        <v>125160.589806013</v>
      </c>
      <c r="DY166" s="3" t="n">
        <v>646259.535186536</v>
      </c>
      <c r="DZ166" s="3" t="n">
        <v>29536.7537756318</v>
      </c>
      <c r="EA166" s="3" t="n">
        <v>54509.5544976033</v>
      </c>
      <c r="EB166" s="3" t="n">
        <v>508817.709810219</v>
      </c>
      <c r="EC166" s="3" t="n">
        <v>1123302.17024322</v>
      </c>
      <c r="ED166" s="3" t="n">
        <v>396484.832027582</v>
      </c>
      <c r="EE166" s="3" t="n">
        <v>295701.992069475</v>
      </c>
      <c r="EF166" s="3" t="n">
        <v>154088.262117105</v>
      </c>
      <c r="EG166" s="3" t="n">
        <v>174230.481067858</v>
      </c>
      <c r="EH166" s="3" t="n">
        <v>72301.44718373</v>
      </c>
      <c r="EI166" s="3" t="n">
        <v>317177.742244526</v>
      </c>
      <c r="EJ166" s="3" t="n">
        <v>454273.595209751</v>
      </c>
      <c r="EK166" s="3" t="n">
        <v>645447.112496479</v>
      </c>
      <c r="EL166" s="3" t="n">
        <v>531505.798632743</v>
      </c>
      <c r="EM166" s="3" t="n">
        <v>429603.013669216</v>
      </c>
      <c r="EN166" s="3" t="n">
        <v>64806.9565343729</v>
      </c>
      <c r="EO166" s="3" t="n">
        <v>170616.875720982</v>
      </c>
      <c r="EP166" s="3" t="n">
        <v>113908.972989737</v>
      </c>
      <c r="EQ166" s="3" t="n">
        <v>1592.88721320528</v>
      </c>
      <c r="ER166" s="3" t="n">
        <v>201226.01764753</v>
      </c>
      <c r="ES166" s="3" t="n">
        <v>6045.71370672182</v>
      </c>
      <c r="ET166" s="3" t="n">
        <v>224839.578188504</v>
      </c>
      <c r="EU166" s="3" t="n">
        <v>1271.96656390281</v>
      </c>
      <c r="EV166" s="3" t="n">
        <v>11995.0163309097</v>
      </c>
      <c r="EW166" s="3" t="n">
        <v>280077.902639796</v>
      </c>
      <c r="EX166" s="3" t="n">
        <v>542176.952889045</v>
      </c>
      <c r="EY166" s="3" t="n">
        <v>183566.093317174</v>
      </c>
      <c r="EZ166" s="3" t="n">
        <v>143668.179527548</v>
      </c>
      <c r="FA166" s="3" t="n">
        <v>12776.863378275</v>
      </c>
      <c r="FB166" s="3" t="n">
        <v>4395.47990382934</v>
      </c>
      <c r="FC166" s="3" t="n">
        <v>13876.2240593971</v>
      </c>
      <c r="FD166" s="3" t="n">
        <v>46098.2071163194</v>
      </c>
      <c r="FE166" s="3" t="n">
        <v>117621.721877026</v>
      </c>
      <c r="FF166" s="3" t="n">
        <v>98966.8876035089</v>
      </c>
      <c r="FG166" s="3" t="n">
        <v>61203.1446375133</v>
      </c>
      <c r="FH166" s="3" t="n">
        <v>101120.902848677</v>
      </c>
      <c r="FI166" s="3" t="n">
        <v>38122.560310668</v>
      </c>
      <c r="FJ166" s="3" t="n">
        <v>163865.174715307</v>
      </c>
      <c r="FK166" s="3" t="n">
        <v>147785.024757827</v>
      </c>
      <c r="FL166" s="3" t="n">
        <v>443.83925610348</v>
      </c>
      <c r="FM166" s="3" t="n">
        <v>5742495.54846682</v>
      </c>
      <c r="FN166" s="3" t="n">
        <v>1058294.77569768</v>
      </c>
      <c r="FO166" s="3" t="n">
        <v>6800790.32416449</v>
      </c>
      <c r="FP166" s="3" t="n">
        <v>26.6761779774849</v>
      </c>
      <c r="FQ166" s="3" t="n">
        <v>40.6988225438059</v>
      </c>
      <c r="FR166" s="3" t="n">
        <v>14.8067708925383</v>
      </c>
      <c r="FS166" s="3" t="n">
        <v>-100051.639191305</v>
      </c>
      <c r="FT166" s="3" t="n">
        <v>-339465.433991513</v>
      </c>
      <c r="FU166" s="3" t="n">
        <v>43100.4921440596</v>
      </c>
      <c r="FV166" s="3" t="n">
        <v>1535639.66578739</v>
      </c>
    </row>
    <row r="167">
      <c r="A167" s="3" t="n">
        <v>45170</v>
      </c>
      <c r="B167" s="3" t="s">
        <v>412</v>
      </c>
      <c r="C167" s="3" t="s">
        <v>56</v>
      </c>
      <c r="D167" s="3" t="n">
        <v>2242455.92207281</v>
      </c>
      <c r="E167" s="3" t="n">
        <v>291294.148492278</v>
      </c>
      <c r="F167" s="3" t="n">
        <v>1890015.42705182</v>
      </c>
      <c r="G167" s="3" t="n">
        <v>61146.3465287112</v>
      </c>
      <c r="H167" s="3" t="n">
        <v>6810532.82006836</v>
      </c>
      <c r="I167" s="3" t="n">
        <v>6595714.88991462</v>
      </c>
      <c r="J167" s="3" t="n">
        <v>5403029.88865112</v>
      </c>
      <c r="K167" s="3" t="n">
        <v>1192685.0012635</v>
      </c>
      <c r="L167" s="3" t="n">
        <v>214817.930153746</v>
      </c>
      <c r="M167" s="3" t="n">
        <v>190951.607702698</v>
      </c>
      <c r="N167" s="3" t="n">
        <v>23866.3224510483</v>
      </c>
      <c r="O167" s="3" t="n">
        <v>42543.0763110643</v>
      </c>
      <c r="P167" s="3" t="n">
        <v>496550.650332113</v>
      </c>
      <c r="Q167" s="3" t="n">
        <v>602498.602388658</v>
      </c>
      <c r="R167" s="3" t="n">
        <v>886765.805956956</v>
      </c>
      <c r="S167" s="3" t="n">
        <v>10865252.1506252</v>
      </c>
      <c r="T167" s="3" t="n">
        <v>15.3129057067077</v>
      </c>
      <c r="U167" s="3" t="n">
        <v>9.2749297895428</v>
      </c>
      <c r="V167" s="3" t="n">
        <v>14.2511419441792</v>
      </c>
      <c r="W167" s="3" t="n">
        <v>16.6794417962934</v>
      </c>
      <c r="X167" s="3" t="n">
        <v>21.2495211966462</v>
      </c>
      <c r="Y167" s="3" t="n">
        <v>8.85172769268712</v>
      </c>
      <c r="Z167" s="3" t="n">
        <v>9981808.7213711</v>
      </c>
      <c r="AA167" s="3" t="n">
        <v>9098246.19455044</v>
      </c>
      <c r="AB167" s="3" t="n">
        <v>883562.526820663</v>
      </c>
      <c r="AC167" s="3" t="n">
        <v>1770718.55242314</v>
      </c>
      <c r="AD167" s="3" t="n">
        <v>1235286.02710124</v>
      </c>
      <c r="AE167" s="3" t="n">
        <v>496550.650332113</v>
      </c>
      <c r="AF167" s="3" t="n">
        <v>2189234.33577903</v>
      </c>
      <c r="AG167" s="3" t="n">
        <v>3715518.79205383</v>
      </c>
      <c r="AH167" s="3" t="n">
        <v>1354383.03384296</v>
      </c>
      <c r="AI167" s="3" t="n">
        <v>1375396.30842299</v>
      </c>
      <c r="AJ167" s="3" t="n">
        <v>9029854.71409896</v>
      </c>
      <c r="AK167" s="3" t="n">
        <v>37.0921155412096</v>
      </c>
      <c r="AL167" s="3" t="n">
        <v>39.2928695004461</v>
      </c>
      <c r="AM167" s="3" t="n">
        <v>40.5935818509989</v>
      </c>
      <c r="AN167" s="3" t="n">
        <v>16269360.000028</v>
      </c>
      <c r="AO167" s="3" t="n">
        <v>9935943.26835721</v>
      </c>
      <c r="AP167" s="3" t="n">
        <v>9052988.74214117</v>
      </c>
      <c r="AQ167" s="3" t="n">
        <v>882954.526216033</v>
      </c>
      <c r="AR167" s="3" t="n">
        <v>813192.377122184</v>
      </c>
      <c r="AS167" s="3" t="n">
        <v>69762.1490938488</v>
      </c>
      <c r="AT167" s="3" t="n">
        <v>6333416.73167084</v>
      </c>
      <c r="AU167" s="3" t="n">
        <v>65637.9913845898</v>
      </c>
      <c r="AV167" s="3" t="n">
        <v>886765.805956956</v>
      </c>
      <c r="AW167" s="3" t="n">
        <v>5381012.93432929</v>
      </c>
      <c r="AX167" s="3" t="n">
        <v>8.88646907866272</v>
      </c>
      <c r="AY167" s="3" t="n">
        <v>55.6444060622272</v>
      </c>
      <c r="AZ167" s="3" t="n">
        <v>61.0715066132907</v>
      </c>
      <c r="BA167" s="3" t="n">
        <v>9052988.74214117</v>
      </c>
      <c r="BB167" s="3" t="n">
        <v>8518415.0156018</v>
      </c>
      <c r="BC167" s="3" t="n">
        <v>534573.726539373</v>
      </c>
      <c r="BD167" s="3" t="n">
        <v>424558.044067694</v>
      </c>
      <c r="BE167" s="3" t="n">
        <v>94745.4364525478</v>
      </c>
      <c r="BF167" s="3" t="n">
        <v>15270.2460191309</v>
      </c>
      <c r="BG167" s="3" t="n">
        <v>6432776.65977687</v>
      </c>
      <c r="BH167" s="3" t="n">
        <v>2630597.07729042</v>
      </c>
      <c r="BI167" s="3" t="n">
        <v>15570352.0000003</v>
      </c>
      <c r="BJ167" s="3" t="n">
        <v>8.18435004265716</v>
      </c>
      <c r="BK167" s="3" t="n">
        <v>0.702119036005559</v>
      </c>
      <c r="BL167" s="3" t="n">
        <v>6287551.27865695</v>
      </c>
      <c r="BM167" s="3" t="n">
        <v>7860303.74087768</v>
      </c>
      <c r="BN167" s="3" t="n">
        <v>511467.908147387</v>
      </c>
      <c r="BO167" s="3" t="n">
        <v>278696.08177248</v>
      </c>
      <c r="BP167" s="3" t="n">
        <v>898490.506055911</v>
      </c>
      <c r="BQ167" s="3" t="n">
        <v>48487.1253641442</v>
      </c>
      <c r="BR167" s="3" t="n">
        <v>69902.4666285386</v>
      </c>
      <c r="BS167" s="3" t="n">
        <v>690949.673968865</v>
      </c>
      <c r="BT167" s="3" t="n">
        <v>1728887.80316384</v>
      </c>
      <c r="BU167" s="3" t="n">
        <v>571375.510453879</v>
      </c>
      <c r="BV167" s="3" t="n">
        <v>405835.090957071</v>
      </c>
      <c r="BW167" s="3" t="n">
        <v>180349.897745961</v>
      </c>
      <c r="BX167" s="3" t="n">
        <v>194024.129842607</v>
      </c>
      <c r="BY167" s="3" t="n">
        <v>93788.1824663717</v>
      </c>
      <c r="BZ167" s="3" t="n">
        <v>343541.781969756</v>
      </c>
      <c r="CA167" s="3" t="n">
        <v>285203.307385525</v>
      </c>
      <c r="CB167" s="3" t="n">
        <v>554041.207143388</v>
      </c>
      <c r="CC167" s="3" t="n">
        <v>778668.636801417</v>
      </c>
      <c r="CD167" s="3" t="n">
        <v>671233.652998339</v>
      </c>
      <c r="CE167" s="3" t="n">
        <v>116592.426926719</v>
      </c>
      <c r="CF167" s="3" t="n">
        <v>336248.814462766</v>
      </c>
      <c r="CG167" s="3" t="n">
        <v>264919.494947915</v>
      </c>
      <c r="CH167" s="3" t="n">
        <v>2526.51912753719</v>
      </c>
      <c r="CI167" s="3" t="n">
        <v>414312.921054068</v>
      </c>
      <c r="CJ167" s="3" t="n">
        <v>1558329.95474793</v>
      </c>
      <c r="CK167" s="3" t="n">
        <v>1120424.29742695</v>
      </c>
      <c r="CL167" s="3" t="n">
        <v>470553.532821767</v>
      </c>
      <c r="CM167" s="3" t="n">
        <v>1956760.58653096</v>
      </c>
      <c r="CN167" s="3" t="n">
        <v>195336.117658045</v>
      </c>
      <c r="CO167" s="3" t="n">
        <v>1091514.02788151</v>
      </c>
      <c r="CP167" s="3" t="n">
        <v>729894.184291897</v>
      </c>
      <c r="CQ167" s="3" t="n">
        <v>1484001.66236409</v>
      </c>
      <c r="CR167" s="3" t="n">
        <v>6605040.80040235</v>
      </c>
      <c r="CS167" s="3" t="n">
        <v>252949.718066829</v>
      </c>
      <c r="CT167" s="3" t="n">
        <v>617673.953539287</v>
      </c>
      <c r="CU167" s="3" t="n">
        <v>4591352.43139024</v>
      </c>
      <c r="CV167" s="3" t="n">
        <v>1043084.23999902</v>
      </c>
      <c r="CW167" s="3" t="n">
        <v>99980.4574069685</v>
      </c>
      <c r="CX167" s="3" t="n">
        <v>2447947.94173883</v>
      </c>
      <c r="CY167" s="3" t="n">
        <v>38344.4304254487</v>
      </c>
      <c r="CZ167" s="3" t="n">
        <v>1272341.47351253</v>
      </c>
      <c r="DA167" s="3" t="n">
        <v>61146.3465287112</v>
      </c>
      <c r="DB167" s="3" t="n">
        <v>811677.457260882</v>
      </c>
      <c r="DC167" s="3" t="n">
        <v>149600.761264477</v>
      </c>
      <c r="DD167" s="3" t="n">
        <v>114837.472746777</v>
      </c>
      <c r="DE167" s="3" t="n">
        <v>398003.75974822</v>
      </c>
      <c r="DF167" s="3" t="n">
        <v>1358184.33631883</v>
      </c>
      <c r="DG167" s="3" t="n">
        <v>998583.11439547</v>
      </c>
      <c r="DH167" s="3" t="n">
        <v>425697.240561187</v>
      </c>
      <c r="DI167" s="3" t="n">
        <v>1264585.44992568</v>
      </c>
      <c r="DJ167" s="3" t="n">
        <v>86662.2468592184</v>
      </c>
      <c r="DK167" s="3" t="n">
        <v>600211.02049676</v>
      </c>
      <c r="DL167" s="3" t="n">
        <v>538301.721330849</v>
      </c>
      <c r="DM167" s="3" t="n">
        <v>906179.44229087</v>
      </c>
      <c r="DN167" s="3" t="n">
        <v>16309.1613058477</v>
      </c>
      <c r="DO167" s="3" t="n">
        <v>200145.618429103</v>
      </c>
      <c r="DP167" s="3" t="n">
        <v>121841.183031479</v>
      </c>
      <c r="DQ167" s="3" t="n">
        <v>44856.2922605805</v>
      </c>
      <c r="DR167" s="3" t="n">
        <v>692175.13660528</v>
      </c>
      <c r="DS167" s="3" t="n">
        <v>108673.870798827</v>
      </c>
      <c r="DT167" s="3" t="n">
        <v>491303.007384752</v>
      </c>
      <c r="DU167" s="3" t="n">
        <v>191592.462961048</v>
      </c>
      <c r="DV167" s="3" t="n">
        <v>577822.220073218</v>
      </c>
      <c r="DW167" s="3" t="n">
        <v>293907.236106521</v>
      </c>
      <c r="DX167" s="3" t="n">
        <v>135702.332153383</v>
      </c>
      <c r="DY167" s="3" t="n">
        <v>656699.700460367</v>
      </c>
      <c r="DZ167" s="3" t="n">
        <v>31170.4749758187</v>
      </c>
      <c r="EA167" s="3" t="n">
        <v>59178.5399966192</v>
      </c>
      <c r="EB167" s="3" t="n">
        <v>487808.859891454</v>
      </c>
      <c r="EC167" s="3" t="n">
        <v>1109977.39765886</v>
      </c>
      <c r="ED167" s="3" t="n">
        <v>393288.703362881</v>
      </c>
      <c r="EE167" s="3" t="n">
        <v>294068.291740617</v>
      </c>
      <c r="EF167" s="3" t="n">
        <v>155632.893698092</v>
      </c>
      <c r="EG167" s="3" t="n">
        <v>176388.226950507</v>
      </c>
      <c r="EH167" s="3" t="n">
        <v>68839.8577837155</v>
      </c>
      <c r="EI167" s="3" t="n">
        <v>319420.613085145</v>
      </c>
      <c r="EJ167" s="3" t="n">
        <v>442802.611070609</v>
      </c>
      <c r="EK167" s="3" t="n">
        <v>648547.225385915</v>
      </c>
      <c r="EL167" s="3" t="n">
        <v>532802.486738825</v>
      </c>
      <c r="EM167" s="3" t="n">
        <v>419302.573950806</v>
      </c>
      <c r="EN167" s="3" t="n">
        <v>71765.2702066544</v>
      </c>
      <c r="EO167" s="3" t="n">
        <v>171295.717345393</v>
      </c>
      <c r="EP167" s="3" t="n">
        <v>112050.94435662</v>
      </c>
      <c r="EQ167" s="3" t="n">
        <v>1959.5480895904</v>
      </c>
      <c r="ER167" s="3" t="n">
        <v>210548.461444641</v>
      </c>
      <c r="ES167" s="3" t="n">
        <v>5470.31947008262</v>
      </c>
      <c r="ET167" s="3" t="n">
        <v>221770.66430557</v>
      </c>
      <c r="EU167" s="3" t="n">
        <v>983.925990028222</v>
      </c>
      <c r="EV167" s="3" t="n">
        <v>13308.2585460928</v>
      </c>
      <c r="EW167" s="3" t="n">
        <v>271857.115824723</v>
      </c>
      <c r="EX167" s="3" t="n">
        <v>561432.366197021</v>
      </c>
      <c r="EY167" s="3" t="n">
        <v>176631.377728478</v>
      </c>
      <c r="EZ167" s="3" t="n">
        <v>151419.616726872</v>
      </c>
      <c r="FA167" s="3" t="n">
        <v>12928.8846022269</v>
      </c>
      <c r="FB167" s="3" t="n">
        <v>4464.30149144623</v>
      </c>
      <c r="FC167" s="3" t="n">
        <v>13750.6424327046</v>
      </c>
      <c r="FD167" s="3" t="n">
        <v>40548.1839472234</v>
      </c>
      <c r="FE167" s="3" t="n">
        <v>123837.684899483</v>
      </c>
      <c r="FF167" s="3" t="n">
        <v>105989.923213065</v>
      </c>
      <c r="FG167" s="3" t="n">
        <v>67637.5635518309</v>
      </c>
      <c r="FH167" s="3" t="n">
        <v>104387.581980067</v>
      </c>
      <c r="FI167" s="3" t="n">
        <v>38220.2218080964</v>
      </c>
      <c r="FJ167" s="3" t="n">
        <v>167586.985487866</v>
      </c>
      <c r="FK167" s="3" t="n">
        <v>148153.756355868</v>
      </c>
      <c r="FL167" s="3" t="n">
        <v>215.971164043394</v>
      </c>
      <c r="FM167" s="3" t="n">
        <v>5734417.12879623</v>
      </c>
      <c r="FN167" s="3" t="n">
        <v>1076115.69127214</v>
      </c>
      <c r="FO167" s="3" t="n">
        <v>6810532.82006836</v>
      </c>
      <c r="FP167" s="3" t="n">
        <v>27.0402185561522</v>
      </c>
      <c r="FQ167" s="3" t="n">
        <v>40.5980370487281</v>
      </c>
      <c r="FR167" s="3" t="n">
        <v>15.046369013499</v>
      </c>
      <c r="FS167" s="3" t="n">
        <v>-116525.884646652</v>
      </c>
      <c r="FT167" s="3" t="n">
        <v>-300745.91344561</v>
      </c>
      <c r="FU167" s="3" t="n">
        <v>38881.8749897883</v>
      </c>
      <c r="FV167" s="3" t="n">
        <v>1519768.30119245</v>
      </c>
    </row>
    <row r="168">
      <c r="A168" s="3" t="n">
        <v>45200</v>
      </c>
      <c r="B168" s="3" t="s">
        <v>412</v>
      </c>
      <c r="C168" s="3" t="s">
        <v>56</v>
      </c>
      <c r="D168" s="3" t="n">
        <v>2261564.06281791</v>
      </c>
      <c r="E168" s="3" t="n">
        <v>282079.929003236</v>
      </c>
      <c r="F168" s="3" t="n">
        <v>1918954.88642351</v>
      </c>
      <c r="G168" s="3" t="n">
        <v>60529.247391164</v>
      </c>
      <c r="H168" s="3" t="n">
        <v>6876852.65848632</v>
      </c>
      <c r="I168" s="3" t="n">
        <v>6653901.58957436</v>
      </c>
      <c r="J168" s="3" t="n">
        <v>5458597.82226746</v>
      </c>
      <c r="K168" s="3" t="n">
        <v>1195303.76730691</v>
      </c>
      <c r="L168" s="3" t="n">
        <v>222951.068911957</v>
      </c>
      <c r="M168" s="3" t="n">
        <v>193612.714189989</v>
      </c>
      <c r="N168" s="3" t="n">
        <v>29338.3547219676</v>
      </c>
      <c r="O168" s="3" t="n">
        <v>45013.4787158464</v>
      </c>
      <c r="P168" s="3" t="n">
        <v>496943.623353042</v>
      </c>
      <c r="Q168" s="3" t="n">
        <v>612814.986400609</v>
      </c>
      <c r="R168" s="3" t="n">
        <v>864386.036985086</v>
      </c>
      <c r="S168" s="3" t="n">
        <v>10922172.8725436</v>
      </c>
      <c r="T168" s="3" t="n">
        <v>15.2338195838269</v>
      </c>
      <c r="U168" s="3" t="n">
        <v>9.14087889598042</v>
      </c>
      <c r="V168" s="3" t="n">
        <v>14.0817633219273</v>
      </c>
      <c r="W168" s="3" t="n">
        <v>16.331513628789</v>
      </c>
      <c r="X168" s="3" t="n">
        <v>20.8813740746191</v>
      </c>
      <c r="Y168" s="3" t="n">
        <v>8.94487416149824</v>
      </c>
      <c r="Z168" s="3" t="n">
        <v>10052485.479441</v>
      </c>
      <c r="AA168" s="3" t="n">
        <v>9153303.30320211</v>
      </c>
      <c r="AB168" s="3" t="n">
        <v>899182.17623888</v>
      </c>
      <c r="AC168" s="3" t="n">
        <v>1781483.38085665</v>
      </c>
      <c r="AD168" s="3" t="n">
        <v>1249058.75640362</v>
      </c>
      <c r="AE168" s="3" t="n">
        <v>496943.623353042</v>
      </c>
      <c r="AF168" s="3" t="n">
        <v>2244642.52315015</v>
      </c>
      <c r="AG168" s="3" t="n">
        <v>3702747.96169028</v>
      </c>
      <c r="AH168" s="3" t="n">
        <v>1392794.31537034</v>
      </c>
      <c r="AI168" s="3" t="n">
        <v>1413953.32255472</v>
      </c>
      <c r="AJ168" s="3" t="n">
        <v>9121668.18106742</v>
      </c>
      <c r="AK168" s="3" t="n">
        <v>37.4148750787064</v>
      </c>
      <c r="AL168" s="3" t="n">
        <v>39.4475774145617</v>
      </c>
      <c r="AM168" s="3" t="n">
        <v>40.6456654660734</v>
      </c>
      <c r="AN168" s="3" t="n">
        <v>16281885.0000092</v>
      </c>
      <c r="AO168" s="3" t="n">
        <v>10012773.3568426</v>
      </c>
      <c r="AP168" s="3" t="n">
        <v>9138416.72130423</v>
      </c>
      <c r="AQ168" s="3" t="n">
        <v>874356.635538416</v>
      </c>
      <c r="AR168" s="3" t="n">
        <v>799195.844468894</v>
      </c>
      <c r="AS168" s="3" t="n">
        <v>75160.7910695222</v>
      </c>
      <c r="AT168" s="3" t="n">
        <v>6269111.64316656</v>
      </c>
      <c r="AU168" s="3" t="n">
        <v>67763.8456242798</v>
      </c>
      <c r="AV168" s="3" t="n">
        <v>864386.036985086</v>
      </c>
      <c r="AW168" s="3" t="n">
        <v>5336961.76055719</v>
      </c>
      <c r="AX168" s="3" t="n">
        <v>8.73241213375601</v>
      </c>
      <c r="AY168" s="3" t="n">
        <v>56.126282192136</v>
      </c>
      <c r="AZ168" s="3" t="n">
        <v>61.4964014107518</v>
      </c>
      <c r="BA168" s="3" t="n">
        <v>9138416.72130423</v>
      </c>
      <c r="BB168" s="3" t="n">
        <v>8641514.62606655</v>
      </c>
      <c r="BC168" s="3" t="n">
        <v>496902.095237678</v>
      </c>
      <c r="BD168" s="3" t="n">
        <v>403899.734381336</v>
      </c>
      <c r="BE168" s="3" t="n">
        <v>83214.3992832592</v>
      </c>
      <c r="BF168" s="3" t="n">
        <v>9787.96157308306</v>
      </c>
      <c r="BG168" s="3" t="n">
        <v>6432776.65977687</v>
      </c>
      <c r="BH168" s="3" t="n">
        <v>2630597.07729042</v>
      </c>
      <c r="BI168" s="3" t="n">
        <v>15570352.0000003</v>
      </c>
      <c r="BJ168" s="3" t="n">
        <v>7.98176305391683</v>
      </c>
      <c r="BK168" s="3" t="n">
        <v>0.750649079839183</v>
      </c>
      <c r="BL168" s="3" t="n">
        <v>6229399.52056821</v>
      </c>
      <c r="BM168" s="3" t="n">
        <v>7943112.95399732</v>
      </c>
      <c r="BN168" s="3" t="n">
        <v>535892.540895905</v>
      </c>
      <c r="BO168" s="3" t="n">
        <v>283964.598889657</v>
      </c>
      <c r="BP168" s="3" t="n">
        <v>906417.730186667</v>
      </c>
      <c r="BQ168" s="3" t="n">
        <v>49335.8668806547</v>
      </c>
      <c r="BR168" s="3" t="n">
        <v>68885.0369414502</v>
      </c>
      <c r="BS168" s="3" t="n">
        <v>704265.38171745</v>
      </c>
      <c r="BT168" s="3" t="n">
        <v>1744499.06722053</v>
      </c>
      <c r="BU168" s="3" t="n">
        <v>571452.192654247</v>
      </c>
      <c r="BV168" s="3" t="n">
        <v>413588.209107321</v>
      </c>
      <c r="BW168" s="3" t="n">
        <v>184206.539487836</v>
      </c>
      <c r="BX168" s="3" t="n">
        <v>188481.124418748</v>
      </c>
      <c r="BY168" s="3" t="n">
        <v>85345.7862152162</v>
      </c>
      <c r="BZ168" s="3" t="n">
        <v>341279.879732454</v>
      </c>
      <c r="CA168" s="3" t="n">
        <v>288025.863892751</v>
      </c>
      <c r="CB168" s="3" t="n">
        <v>554891.904372597</v>
      </c>
      <c r="CC168" s="3" t="n">
        <v>783006.923219915</v>
      </c>
      <c r="CD168" s="3" t="n">
        <v>665089.077016685</v>
      </c>
      <c r="CE168" s="3" t="n">
        <v>122355.364010623</v>
      </c>
      <c r="CF168" s="3" t="n">
        <v>338738.262620791</v>
      </c>
      <c r="CG168" s="3" t="n">
        <v>270543.279502791</v>
      </c>
      <c r="CH168" s="3" t="n">
        <v>3396.39836382378</v>
      </c>
      <c r="CI168" s="3" t="n">
        <v>384344.783205661</v>
      </c>
      <c r="CJ168" s="3" t="n">
        <v>1586928.92384935</v>
      </c>
      <c r="CK168" s="3" t="n">
        <v>1114376.40969986</v>
      </c>
      <c r="CL168" s="3" t="n">
        <v>481022.691422351</v>
      </c>
      <c r="CM168" s="3" t="n">
        <v>1957334.38610552</v>
      </c>
      <c r="CN168" s="3" t="n">
        <v>200413.39069271</v>
      </c>
      <c r="CO168" s="3" t="n">
        <v>1118711.88667768</v>
      </c>
      <c r="CP168" s="3" t="n">
        <v>743680.730679787</v>
      </c>
      <c r="CQ168" s="3" t="n">
        <v>1517963.29694421</v>
      </c>
      <c r="CR168" s="3" t="n">
        <v>6628639.35364854</v>
      </c>
      <c r="CS168" s="3" t="n">
        <v>241700.454499718</v>
      </c>
      <c r="CT168" s="3" t="n">
        <v>604340.136484225</v>
      </c>
      <c r="CU168" s="3" t="n">
        <v>4627204.07048999</v>
      </c>
      <c r="CV168" s="3" t="n">
        <v>1057252.05922262</v>
      </c>
      <c r="CW168" s="3" t="n">
        <v>98142.6329519854</v>
      </c>
      <c r="CX168" s="3" t="n">
        <v>2509777.36765569</v>
      </c>
      <c r="CY168" s="3" t="n">
        <v>40379.4745035184</v>
      </c>
      <c r="CZ168" s="3" t="n">
        <v>1314614.74993928</v>
      </c>
      <c r="DA168" s="3" t="n">
        <v>60529.247391164</v>
      </c>
      <c r="DB168" s="3" t="n">
        <v>831393.751777468</v>
      </c>
      <c r="DC168" s="3" t="n">
        <v>138051.708084282</v>
      </c>
      <c r="DD168" s="3" t="n">
        <v>124808.435959971</v>
      </c>
      <c r="DE168" s="3" t="n">
        <v>368466.744662411</v>
      </c>
      <c r="DF168" s="3" t="n">
        <v>1394934.71965619</v>
      </c>
      <c r="DG168" s="3" t="n">
        <v>993933.940747994</v>
      </c>
      <c r="DH168" s="3" t="n">
        <v>434900.342292752</v>
      </c>
      <c r="DI168" s="3" t="n">
        <v>1260927.87328426</v>
      </c>
      <c r="DJ168" s="3" t="n">
        <v>92457.1810467929</v>
      </c>
      <c r="DK168" s="3" t="n">
        <v>605325.110938652</v>
      </c>
      <c r="DL168" s="3" t="n">
        <v>539613.924718</v>
      </c>
      <c r="DM168" s="3" t="n">
        <v>910339.692374245</v>
      </c>
      <c r="DN168" s="3" t="n">
        <v>15878.0385432494</v>
      </c>
      <c r="DO168" s="3" t="n">
        <v>191994.204193159</v>
      </c>
      <c r="DP168" s="3" t="n">
        <v>120442.468951863</v>
      </c>
      <c r="DQ168" s="3" t="n">
        <v>46122.3491295989</v>
      </c>
      <c r="DR168" s="3" t="n">
        <v>696406.512821257</v>
      </c>
      <c r="DS168" s="3" t="n">
        <v>107956.209645917</v>
      </c>
      <c r="DT168" s="3" t="n">
        <v>513386.775739031</v>
      </c>
      <c r="DU168" s="3" t="n">
        <v>204066.805961787</v>
      </c>
      <c r="DV168" s="3" t="n">
        <v>607623.604569967</v>
      </c>
      <c r="DW168" s="3" t="n">
        <v>311132.62345703</v>
      </c>
      <c r="DX168" s="3" t="n">
        <v>148148.8933941</v>
      </c>
      <c r="DY168" s="3" t="n">
        <v>651213.851728484</v>
      </c>
      <c r="DZ168" s="3" t="n">
        <v>33127.4247362363</v>
      </c>
      <c r="EA168" s="3" t="n">
        <v>57443.0645768216</v>
      </c>
      <c r="EB168" s="3" t="n">
        <v>485671.381527734</v>
      </c>
      <c r="EC168" s="3" t="n">
        <v>1114308.21151441</v>
      </c>
      <c r="ED168" s="3" t="n">
        <v>385184.393366166</v>
      </c>
      <c r="EE168" s="3" t="n">
        <v>301582.560945571</v>
      </c>
      <c r="EF168" s="3" t="n">
        <v>161303.460942039</v>
      </c>
      <c r="EG168" s="3" t="n">
        <v>169849.611304522</v>
      </c>
      <c r="EH168" s="3" t="n">
        <v>66218.9268264566</v>
      </c>
      <c r="EI168" s="3" t="n">
        <v>318649.107464802</v>
      </c>
      <c r="EJ168" s="3" t="n">
        <v>432619.745703795</v>
      </c>
      <c r="EK168" s="3" t="n">
        <v>660173.477107716</v>
      </c>
      <c r="EL168" s="3" t="n">
        <v>534600.891075473</v>
      </c>
      <c r="EM168" s="3" t="n">
        <v>419239.477282277</v>
      </c>
      <c r="EN168" s="3" t="n">
        <v>75398.8285515152</v>
      </c>
      <c r="EO168" s="3" t="n">
        <v>163270.385889808</v>
      </c>
      <c r="EP168" s="3" t="n">
        <v>110536.806372804</v>
      </c>
      <c r="EQ168" s="3" t="n">
        <v>2921.76459185542</v>
      </c>
      <c r="ER168" s="3" t="n">
        <v>217620.122431706</v>
      </c>
      <c r="ES168" s="3" t="n">
        <v>5261.25778183416</v>
      </c>
      <c r="ET168" s="3" t="n">
        <v>232269.14535169</v>
      </c>
      <c r="EU168" s="3" t="n">
        <v>522.296324216923</v>
      </c>
      <c r="EV168" s="3" t="n">
        <v>12116.2067778743</v>
      </c>
      <c r="EW168" s="3" t="n">
        <v>283574.295542011</v>
      </c>
      <c r="EX168" s="3" t="n">
        <v>574357.951282245</v>
      </c>
      <c r="EY168" s="3" t="n">
        <v>186349.6983018</v>
      </c>
      <c r="EZ168" s="3" t="n">
        <v>155309.529093743</v>
      </c>
      <c r="FA168" s="3" t="n">
        <v>12599.5366696676</v>
      </c>
      <c r="FB168" s="3" t="n">
        <v>3917.23195753542</v>
      </c>
      <c r="FC168" s="3" t="n">
        <v>10626.8586324274</v>
      </c>
      <c r="FD168" s="3" t="n">
        <v>41727.0017968921</v>
      </c>
      <c r="FE168" s="3" t="n">
        <v>128457.504343747</v>
      </c>
      <c r="FF168" s="3" t="n">
        <v>98237.7793713137</v>
      </c>
      <c r="FG168" s="3" t="n">
        <v>65004.6561102183</v>
      </c>
      <c r="FH168" s="3" t="n">
        <v>100017.546023848</v>
      </c>
      <c r="FI168" s="3" t="n">
        <v>39871.3594738893</v>
      </c>
      <c r="FJ168" s="3" t="n">
        <v>175954.348914864</v>
      </c>
      <c r="FK168" s="3" t="n">
        <v>156509.478760925</v>
      </c>
      <c r="FL168" s="3" t="n">
        <v>380.943351658599</v>
      </c>
      <c r="FM168" s="3" t="n">
        <v>5782598.7626646</v>
      </c>
      <c r="FN168" s="3" t="n">
        <v>1094253.89582172</v>
      </c>
      <c r="FO168" s="3" t="n">
        <v>6876852.65848632</v>
      </c>
      <c r="FP168" s="3" t="n">
        <v>27.4640284438407</v>
      </c>
      <c r="FQ168" s="3" t="n">
        <v>40.7117440864175</v>
      </c>
      <c r="FR168" s="3" t="n">
        <v>15.4145381057185</v>
      </c>
      <c r="FS168" s="3" t="n">
        <v>-98101.9432231342</v>
      </c>
      <c r="FT168" s="3" t="n">
        <v>-241032.575099764</v>
      </c>
      <c r="FU168" s="3" t="n">
        <v>35481.0010999836</v>
      </c>
      <c r="FV168" s="3" t="n">
        <v>1495614.89588367</v>
      </c>
    </row>
    <row r="169">
      <c r="A169" s="3" t="n">
        <v>45231</v>
      </c>
      <c r="B169" s="3" t="s">
        <v>412</v>
      </c>
      <c r="C169" s="3" t="s">
        <v>56</v>
      </c>
      <c r="D169" s="3" t="n">
        <v>2260959.72907886</v>
      </c>
      <c r="E169" s="3" t="n">
        <v>278514.342868511</v>
      </c>
      <c r="F169" s="3" t="n">
        <v>1917466.5635013</v>
      </c>
      <c r="G169" s="3" t="n">
        <v>64978.8227090544</v>
      </c>
      <c r="H169" s="3" t="n">
        <v>6962175.17508263</v>
      </c>
      <c r="I169" s="3" t="n">
        <v>6735208.43926584</v>
      </c>
      <c r="J169" s="3" t="n">
        <v>5540101.42971079</v>
      </c>
      <c r="K169" s="3" t="n">
        <v>1195107.00955505</v>
      </c>
      <c r="L169" s="3" t="n">
        <v>226966.735816787</v>
      </c>
      <c r="M169" s="3" t="n">
        <v>196888.920553361</v>
      </c>
      <c r="N169" s="3" t="n">
        <v>30077.8152634259</v>
      </c>
      <c r="O169" s="3" t="n">
        <v>41705.4327264508</v>
      </c>
      <c r="P169" s="3" t="n">
        <v>480241.252738778</v>
      </c>
      <c r="Q169" s="3" t="n">
        <v>582549.618043907</v>
      </c>
      <c r="R169" s="3" t="n">
        <v>886687.989889197</v>
      </c>
      <c r="S169" s="3" t="n">
        <v>11005639.3475309</v>
      </c>
      <c r="T169" s="3" t="n">
        <v>14.6098742772159</v>
      </c>
      <c r="U169" s="3" t="n">
        <v>8.85285858009057</v>
      </c>
      <c r="V169" s="3" t="n">
        <v>13.5988172843599</v>
      </c>
      <c r="W169" s="3" t="n">
        <v>16.1962825337292</v>
      </c>
      <c r="X169" s="3" t="n">
        <v>20.5598750300299</v>
      </c>
      <c r="Y169" s="3" t="n">
        <v>8.92782480572456</v>
      </c>
      <c r="Z169" s="3" t="n">
        <v>10070931.0810547</v>
      </c>
      <c r="AA169" s="3" t="n">
        <v>9171815.99783283</v>
      </c>
      <c r="AB169" s="3" t="n">
        <v>899115.083221822</v>
      </c>
      <c r="AC169" s="3" t="n">
        <v>1786435.88564082</v>
      </c>
      <c r="AD169" s="3" t="n">
        <v>1262234.61587384</v>
      </c>
      <c r="AE169" s="3" t="n">
        <v>480241.252738778</v>
      </c>
      <c r="AF169" s="3" t="n">
        <v>2275915.8001694</v>
      </c>
      <c r="AG169" s="3" t="n">
        <v>3706928.19435141</v>
      </c>
      <c r="AH169" s="3" t="n">
        <v>1432181.03928926</v>
      </c>
      <c r="AI169" s="3" t="n">
        <v>1475791.75454851</v>
      </c>
      <c r="AJ169" s="3" t="n">
        <v>9201460.91945088</v>
      </c>
      <c r="AK169" s="3" t="n">
        <v>38.0080817112578</v>
      </c>
      <c r="AL169" s="3" t="n">
        <v>39.8379673532049</v>
      </c>
      <c r="AM169" s="3" t="n">
        <v>40.7040761255421</v>
      </c>
      <c r="AN169" s="3" t="n">
        <v>16294474.0000091</v>
      </c>
      <c r="AO169" s="3" t="n">
        <v>10077245.9249152</v>
      </c>
      <c r="AP169" s="3" t="n">
        <v>9223134.90416149</v>
      </c>
      <c r="AQ169" s="3" t="n">
        <v>854111.02075372</v>
      </c>
      <c r="AR169" s="3" t="n">
        <v>768382.807761481</v>
      </c>
      <c r="AS169" s="3" t="n">
        <v>85728.2129922386</v>
      </c>
      <c r="AT169" s="3" t="n">
        <v>6217228.07509391</v>
      </c>
      <c r="AU169" s="3" t="n">
        <v>62224.2301912244</v>
      </c>
      <c r="AV169" s="3" t="n">
        <v>886687.989889197</v>
      </c>
      <c r="AW169" s="3" t="n">
        <v>5268315.85501349</v>
      </c>
      <c r="AX169" s="3" t="n">
        <v>8.47563934747287</v>
      </c>
      <c r="AY169" s="3" t="n">
        <v>56.6028391229832</v>
      </c>
      <c r="AZ169" s="3" t="n">
        <v>61.8445610757952</v>
      </c>
      <c r="BA169" s="3" t="n">
        <v>9223134.90416149</v>
      </c>
      <c r="BB169" s="3" t="n">
        <v>8749795.78759118</v>
      </c>
      <c r="BC169" s="3" t="n">
        <v>473339.116570312</v>
      </c>
      <c r="BD169" s="3" t="n">
        <v>394306.565563309</v>
      </c>
      <c r="BE169" s="3" t="n">
        <v>71414.1358901452</v>
      </c>
      <c r="BF169" s="3" t="n">
        <v>7618.41511685815</v>
      </c>
      <c r="BG169" s="3" t="n">
        <v>6432776.65977687</v>
      </c>
      <c r="BH169" s="3" t="n">
        <v>2630597.07729042</v>
      </c>
      <c r="BI169" s="3" t="n">
        <v>15570352.0000003</v>
      </c>
      <c r="BJ169" s="3" t="n">
        <v>7.62492861131546</v>
      </c>
      <c r="BK169" s="3" t="n">
        <v>0.850710736157408</v>
      </c>
      <c r="BL169" s="3" t="n">
        <v>6223542.91895447</v>
      </c>
      <c r="BM169" s="3" t="n">
        <v>8028027.89460644</v>
      </c>
      <c r="BN169" s="3" t="n">
        <v>574411.946591657</v>
      </c>
      <c r="BO169" s="3" t="n">
        <v>275650.251434679</v>
      </c>
      <c r="BP169" s="3" t="n">
        <v>902033.682091928</v>
      </c>
      <c r="BQ169" s="3" t="n">
        <v>50363.0832249761</v>
      </c>
      <c r="BR169" s="3" t="n">
        <v>71223.9880825815</v>
      </c>
      <c r="BS169" s="3" t="n">
        <v>696150.202273891</v>
      </c>
      <c r="BT169" s="3" t="n">
        <v>1783405.48387209</v>
      </c>
      <c r="BU169" s="3" t="n">
        <v>563813.370376928</v>
      </c>
      <c r="BV169" s="3" t="n">
        <v>422878.299464013</v>
      </c>
      <c r="BW169" s="3" t="n">
        <v>193701.435193441</v>
      </c>
      <c r="BX169" s="3" t="n">
        <v>192093.641847681</v>
      </c>
      <c r="BY169" s="3" t="n">
        <v>87135.6870002089</v>
      </c>
      <c r="BZ169" s="3" t="n">
        <v>343584.006030449</v>
      </c>
      <c r="CA169" s="3" t="n">
        <v>285288.798745741</v>
      </c>
      <c r="CB169" s="3" t="n">
        <v>534189.880823804</v>
      </c>
      <c r="CC169" s="3" t="n">
        <v>787203.924619619</v>
      </c>
      <c r="CD169" s="3" t="n">
        <v>681734.664561088</v>
      </c>
      <c r="CE169" s="3" t="n">
        <v>121831.525360153</v>
      </c>
      <c r="CF169" s="3" t="n">
        <v>340752.615868269</v>
      </c>
      <c r="CG169" s="3" t="n">
        <v>274226.22510399</v>
      </c>
      <c r="CH169" s="3" t="n">
        <v>6183.58161415018</v>
      </c>
      <c r="CI169" s="3" t="n">
        <v>395682.542015059</v>
      </c>
      <c r="CJ169" s="3" t="n">
        <v>1569907.81065662</v>
      </c>
      <c r="CK169" s="3" t="n">
        <v>1143056.53103963</v>
      </c>
      <c r="CL169" s="3" t="n">
        <v>474937.453451274</v>
      </c>
      <c r="CM169" s="3" t="n">
        <v>1983584.6348652</v>
      </c>
      <c r="CN169" s="3" t="n">
        <v>211049.037941283</v>
      </c>
      <c r="CO169" s="3" t="n">
        <v>1109022.84074155</v>
      </c>
      <c r="CP169" s="3" t="n">
        <v>725981.584140854</v>
      </c>
      <c r="CQ169" s="3" t="n">
        <v>1574399.98153132</v>
      </c>
      <c r="CR169" s="3" t="n">
        <v>6683856.96493957</v>
      </c>
      <c r="CS169" s="3" t="n">
        <v>232818.863237371</v>
      </c>
      <c r="CT169" s="3" t="n">
        <v>612613.199772101</v>
      </c>
      <c r="CU169" s="3" t="n">
        <v>4686207.9266257</v>
      </c>
      <c r="CV169" s="3" t="n">
        <v>1056759.95856568</v>
      </c>
      <c r="CW169" s="3" t="n">
        <v>95457.0167387114</v>
      </c>
      <c r="CX169" s="3" t="n">
        <v>2539277.93922192</v>
      </c>
      <c r="CY169" s="3" t="n">
        <v>45695.47963114</v>
      </c>
      <c r="CZ169" s="3" t="n">
        <v>1304853.3637292</v>
      </c>
      <c r="DA169" s="3" t="n">
        <v>64978.8227090544</v>
      </c>
      <c r="DB169" s="3" t="n">
        <v>853893.503085092</v>
      </c>
      <c r="DC169" s="3" t="n">
        <v>138347.050989365</v>
      </c>
      <c r="DD169" s="3" t="n">
        <v>131509.719078075</v>
      </c>
      <c r="DE169" s="3" t="n">
        <v>380280.826894617</v>
      </c>
      <c r="DF169" s="3" t="n">
        <v>1397422.73341069</v>
      </c>
      <c r="DG169" s="3" t="n">
        <v>1019046.98308522</v>
      </c>
      <c r="DH169" s="3" t="n">
        <v>428183.805009162</v>
      </c>
      <c r="DI169" s="3" t="n">
        <v>1279224.2017511</v>
      </c>
      <c r="DJ169" s="3" t="n">
        <v>96006.3568585653</v>
      </c>
      <c r="DK169" s="3" t="n">
        <v>592971.160059307</v>
      </c>
      <c r="DL169" s="3" t="n">
        <v>528489.647205228</v>
      </c>
      <c r="DM169" s="3" t="n">
        <v>935718.797199977</v>
      </c>
      <c r="DN169" s="3" t="n">
        <v>15401.7151204413</v>
      </c>
      <c r="DO169" s="3" t="n">
        <v>172485.077245927</v>
      </c>
      <c r="DP169" s="3" t="n">
        <v>124009.547954404</v>
      </c>
      <c r="DQ169" s="3" t="n">
        <v>46753.6484421116</v>
      </c>
      <c r="DR169" s="3" t="n">
        <v>704360.433114093</v>
      </c>
      <c r="DS169" s="3" t="n">
        <v>115042.681082717</v>
      </c>
      <c r="DT169" s="3" t="n">
        <v>516051.680682248</v>
      </c>
      <c r="DU169" s="3" t="n">
        <v>197491.936935626</v>
      </c>
      <c r="DV169" s="3" t="n">
        <v>638681.18433134</v>
      </c>
      <c r="DW169" s="3" t="n">
        <v>329134.609926564</v>
      </c>
      <c r="DX169" s="3" t="n">
        <v>148700.184509326</v>
      </c>
      <c r="DY169" s="3" t="n">
        <v>647799.35492216</v>
      </c>
      <c r="DZ169" s="3" t="n">
        <v>35498.8553932358</v>
      </c>
      <c r="EA169" s="3" t="n">
        <v>59093.8757864153</v>
      </c>
      <c r="EB169" s="3" t="n">
        <v>473684.090727417</v>
      </c>
      <c r="EC169" s="3" t="n">
        <v>1133331.01206378</v>
      </c>
      <c r="ED169" s="3" t="n">
        <v>380997.786160368</v>
      </c>
      <c r="EE169" s="3" t="n">
        <v>307329.952454433</v>
      </c>
      <c r="EF169" s="3" t="n">
        <v>169018.121147481</v>
      </c>
      <c r="EG169" s="3" t="n">
        <v>173408.421467278</v>
      </c>
      <c r="EH169" s="3" t="n">
        <v>68191.613756184</v>
      </c>
      <c r="EI169" s="3" t="n">
        <v>314179.85881289</v>
      </c>
      <c r="EJ169" s="3" t="n">
        <v>441918.79303097</v>
      </c>
      <c r="EK169" s="3" t="n">
        <v>640722.846087635</v>
      </c>
      <c r="EL169" s="3" t="n">
        <v>541561.042547328</v>
      </c>
      <c r="EM169" s="3" t="n">
        <v>439385.803660478</v>
      </c>
      <c r="EN169" s="3" t="n">
        <v>77743.3575183454</v>
      </c>
      <c r="EO169" s="3" t="n">
        <v>166948.691222214</v>
      </c>
      <c r="EP169" s="3" t="n">
        <v>109291.575744809</v>
      </c>
      <c r="EQ169" s="3" t="n">
        <v>5054.50804321434</v>
      </c>
      <c r="ER169" s="3" t="n">
        <v>240248.699205571</v>
      </c>
      <c r="ES169" s="3" t="n">
        <v>4447.01779699558</v>
      </c>
      <c r="ET169" s="3" t="n">
        <v>228356.390659892</v>
      </c>
      <c r="EU169" s="3" t="n">
        <v>1643.42758079676</v>
      </c>
      <c r="EV169" s="3" t="n">
        <v>11737.9834848947</v>
      </c>
      <c r="EW169" s="3" t="n">
        <v>290840.422911852</v>
      </c>
      <c r="EX169" s="3" t="n">
        <v>573443.213573513</v>
      </c>
      <c r="EY169" s="3" t="n">
        <v>186426.951124171</v>
      </c>
      <c r="EZ169" s="3" t="n">
        <v>160678.099316786</v>
      </c>
      <c r="FA169" s="3" t="n">
        <v>14322.7228819264</v>
      </c>
      <c r="FB169" s="3" t="n">
        <v>3859.37318146062</v>
      </c>
      <c r="FC169" s="3" t="n">
        <v>10101.8626044944</v>
      </c>
      <c r="FD169" s="3" t="n">
        <v>41200.6724554087</v>
      </c>
      <c r="FE169" s="3" t="n">
        <v>128502.532995763</v>
      </c>
      <c r="FF169" s="3" t="n">
        <v>100580.647928283</v>
      </c>
      <c r="FG169" s="3" t="n">
        <v>61013.2220454835</v>
      </c>
      <c r="FH169" s="3" t="n">
        <v>96388.064524582</v>
      </c>
      <c r="FI169" s="3" t="n">
        <v>37513.4579881124</v>
      </c>
      <c r="FJ169" s="3" t="n">
        <v>170544.792414765</v>
      </c>
      <c r="FK169" s="3" t="n">
        <v>162201.26926628</v>
      </c>
      <c r="FL169" s="3" t="n">
        <v>919.238003898834</v>
      </c>
      <c r="FM169" s="3" t="n">
        <v>5838424.90193009</v>
      </c>
      <c r="FN169" s="3" t="n">
        <v>1123750.27315253</v>
      </c>
      <c r="FO169" s="3" t="n">
        <v>6962175.17508262</v>
      </c>
      <c r="FP169" s="3" t="n">
        <v>27.5316144196937</v>
      </c>
      <c r="FQ169" s="3" t="n">
        <v>41.019163705044</v>
      </c>
      <c r="FR169" s="3" t="n">
        <v>15.5836754179393</v>
      </c>
      <c r="FS169" s="3" t="n">
        <v>-48085.3848928509</v>
      </c>
      <c r="FT169" s="3" t="n">
        <v>-213658.903850603</v>
      </c>
      <c r="FU169" s="3" t="n">
        <v>43960.0170281994</v>
      </c>
      <c r="FV169" s="3" t="n">
        <v>1477061.49487028</v>
      </c>
    </row>
    <row r="170">
      <c r="A170" s="3" t="n">
        <v>45261</v>
      </c>
      <c r="B170" s="3" t="s">
        <v>412</v>
      </c>
      <c r="C170" s="3" t="s">
        <v>56</v>
      </c>
      <c r="D170" s="3" t="n">
        <v>2233667.60184281</v>
      </c>
      <c r="E170" s="3" t="n">
        <v>278675.217841373</v>
      </c>
      <c r="F170" s="3" t="n">
        <v>1889019.80045816</v>
      </c>
      <c r="G170" s="3" t="n">
        <v>65972.583543281</v>
      </c>
      <c r="H170" s="3" t="n">
        <v>7039758.79544073</v>
      </c>
      <c r="I170" s="3" t="n">
        <v>6814741.36530575</v>
      </c>
      <c r="J170" s="3" t="n">
        <v>5633840.32672103</v>
      </c>
      <c r="K170" s="3" t="n">
        <v>1180901.03858472</v>
      </c>
      <c r="L170" s="3" t="n">
        <v>225017.430134976</v>
      </c>
      <c r="M170" s="3" t="n">
        <v>192900.094634004</v>
      </c>
      <c r="N170" s="3" t="n">
        <v>32117.3355009716</v>
      </c>
      <c r="O170" s="3" t="n">
        <v>41819.142062717</v>
      </c>
      <c r="P170" s="3" t="n">
        <v>483319.469740556</v>
      </c>
      <c r="Q170" s="3" t="n">
        <v>604617.723304666</v>
      </c>
      <c r="R170" s="3" t="n">
        <v>954803.1960581</v>
      </c>
      <c r="S170" s="3" t="n">
        <v>11124389.8382011</v>
      </c>
      <c r="T170" s="3" t="n">
        <v>14.7575119911453</v>
      </c>
      <c r="U170" s="3" t="n">
        <v>8.81215998638324</v>
      </c>
      <c r="V170" s="3" t="n">
        <v>13.5647569871076</v>
      </c>
      <c r="W170" s="3" t="n">
        <v>16.6387861971665</v>
      </c>
      <c r="X170" s="3" t="n">
        <v>20.9834691574924</v>
      </c>
      <c r="Y170" s="3" t="n">
        <v>8.7946091459626</v>
      </c>
      <c r="Z170" s="3" t="n">
        <v>10083626.6645156</v>
      </c>
      <c r="AA170" s="3" t="n">
        <v>9196811.11163338</v>
      </c>
      <c r="AB170" s="3" t="n">
        <v>886815.552882212</v>
      </c>
      <c r="AC170" s="3" t="n">
        <v>1761091.80010657</v>
      </c>
      <c r="AD170" s="3" t="n">
        <v>1233560.94435091</v>
      </c>
      <c r="AE170" s="3" t="n">
        <v>483319.469740556</v>
      </c>
      <c r="AF170" s="3" t="n">
        <v>2317009.72889884</v>
      </c>
      <c r="AG170" s="3" t="n">
        <v>3696719.01565345</v>
      </c>
      <c r="AH170" s="3" t="n">
        <v>1478287.61557947</v>
      </c>
      <c r="AI170" s="3" t="n">
        <v>1512345.96510801</v>
      </c>
      <c r="AJ170" s="3" t="n">
        <v>9253108.16023834</v>
      </c>
      <c r="AK170" s="3" t="n">
        <v>37.4424077421304</v>
      </c>
      <c r="AL170" s="3" t="n">
        <v>40.1266735128808</v>
      </c>
      <c r="AM170" s="3" t="n">
        <v>40.8638414061165</v>
      </c>
      <c r="AN170" s="3" t="n">
        <v>16306894.0001089</v>
      </c>
      <c r="AO170" s="3" t="n">
        <v>10127767.5000803</v>
      </c>
      <c r="AP170" s="3" t="n">
        <v>9273426.39728354</v>
      </c>
      <c r="AQ170" s="3" t="n">
        <v>854341.102796787</v>
      </c>
      <c r="AR170" s="3" t="n">
        <v>759342.018147959</v>
      </c>
      <c r="AS170" s="3" t="n">
        <v>94999.0846488287</v>
      </c>
      <c r="AT170" s="3" t="n">
        <v>6179126.50002859</v>
      </c>
      <c r="AU170" s="3" t="n">
        <v>64552.4447263933</v>
      </c>
      <c r="AV170" s="3" t="n">
        <v>954803.1960581</v>
      </c>
      <c r="AW170" s="3" t="n">
        <v>5159770.85924409</v>
      </c>
      <c r="AX170" s="3" t="n">
        <v>8.43563107851766</v>
      </c>
      <c r="AY170" s="3" t="n">
        <v>56.8681344051271</v>
      </c>
      <c r="AZ170" s="3" t="n">
        <v>62.1072749967755</v>
      </c>
      <c r="BA170" s="3" t="n">
        <v>9273426.39728354</v>
      </c>
      <c r="BB170" s="3" t="n">
        <v>8598651.80545345</v>
      </c>
      <c r="BC170" s="3" t="n">
        <v>674774.591830084</v>
      </c>
      <c r="BD170" s="3" t="n">
        <v>593124.429955166</v>
      </c>
      <c r="BE170" s="3" t="n">
        <v>71728.048484287</v>
      </c>
      <c r="BF170" s="3" t="n">
        <v>9922.11339063138</v>
      </c>
      <c r="BG170" s="3" t="n">
        <v>6432776.65977687</v>
      </c>
      <c r="BH170" s="3" t="n">
        <v>2630597.07729042</v>
      </c>
      <c r="BI170" s="3" t="n">
        <v>15570352.0000003</v>
      </c>
      <c r="BJ170" s="3" t="n">
        <v>7.49762490244702</v>
      </c>
      <c r="BK170" s="3" t="n">
        <v>0.938006176070642</v>
      </c>
      <c r="BL170" s="3" t="n">
        <v>6223267.33559331</v>
      </c>
      <c r="BM170" s="3" t="n">
        <v>8092525.35869882</v>
      </c>
      <c r="BN170" s="3" t="n">
        <v>618561.992932931</v>
      </c>
      <c r="BO170" s="3" t="n">
        <v>280080.034987909</v>
      </c>
      <c r="BP170" s="3" t="n">
        <v>892615.412869367</v>
      </c>
      <c r="BQ170" s="3" t="n">
        <v>51925.2307610677</v>
      </c>
      <c r="BR170" s="3" t="n">
        <v>68961.7625150061</v>
      </c>
      <c r="BS170" s="3" t="n">
        <v>708662.839588803</v>
      </c>
      <c r="BT170" s="3" t="n">
        <v>1809385.22788944</v>
      </c>
      <c r="BU170" s="3" t="n">
        <v>566598.916086233</v>
      </c>
      <c r="BV170" s="3" t="n">
        <v>430765.94028582</v>
      </c>
      <c r="BW170" s="3" t="n">
        <v>196174.304697407</v>
      </c>
      <c r="BX170" s="3" t="n">
        <v>184160.799096399</v>
      </c>
      <c r="BY170" s="3" t="n">
        <v>84029.0218002543</v>
      </c>
      <c r="BZ170" s="3" t="n">
        <v>320512.662257115</v>
      </c>
      <c r="CA170" s="3" t="n">
        <v>293529.319925117</v>
      </c>
      <c r="CB170" s="3" t="n">
        <v>530642.564989823</v>
      </c>
      <c r="CC170" s="3" t="n">
        <v>782031.51834016</v>
      </c>
      <c r="CD170" s="3" t="n">
        <v>685468.239375251</v>
      </c>
      <c r="CE170" s="3" t="n">
        <v>111275.326762994</v>
      </c>
      <c r="CF170" s="3" t="n">
        <v>340199.561138982</v>
      </c>
      <c r="CG170" s="3" t="n">
        <v>278962.486010554</v>
      </c>
      <c r="CH170" s="3" t="n">
        <v>5032.20256567259</v>
      </c>
      <c r="CI170" s="3" t="n">
        <v>402550.596685837</v>
      </c>
      <c r="CJ170" s="3" t="n">
        <v>1536261.67771156</v>
      </c>
      <c r="CK170" s="3" t="n">
        <v>1137121.80428651</v>
      </c>
      <c r="CL170" s="3" t="n">
        <v>472265.624647803</v>
      </c>
      <c r="CM170" s="3" t="n">
        <v>1991623.35874148</v>
      </c>
      <c r="CN170" s="3" t="n">
        <v>213186.259641446</v>
      </c>
      <c r="CO170" s="3" t="n">
        <v>1109335.55222649</v>
      </c>
      <c r="CP170" s="3" t="n">
        <v>725704.941813304</v>
      </c>
      <c r="CQ170" s="3" t="n">
        <v>1653145.87229168</v>
      </c>
      <c r="CR170" s="3" t="n">
        <v>6718514.33748771</v>
      </c>
      <c r="CS170" s="3" t="n">
        <v>234290.13837143</v>
      </c>
      <c r="CT170" s="3" t="n">
        <v>602412.926736667</v>
      </c>
      <c r="CU170" s="3" t="n">
        <v>4735566.3479028</v>
      </c>
      <c r="CV170" s="3" t="n">
        <v>1052969.49348323</v>
      </c>
      <c r="CW170" s="3" t="n">
        <v>93275.4309935795</v>
      </c>
      <c r="CX170" s="3" t="n">
        <v>2554912.05979583</v>
      </c>
      <c r="CY170" s="3" t="n">
        <v>44385.0794699426</v>
      </c>
      <c r="CZ170" s="3" t="n">
        <v>1286606.87372149</v>
      </c>
      <c r="DA170" s="3" t="n">
        <v>65972.583543281</v>
      </c>
      <c r="DB170" s="3" t="n">
        <v>898273.978818227</v>
      </c>
      <c r="DC170" s="3" t="n">
        <v>127931.545101492</v>
      </c>
      <c r="DD170" s="3" t="n">
        <v>131741.999141396</v>
      </c>
      <c r="DE170" s="3" t="n">
        <v>388026.425680449</v>
      </c>
      <c r="DF170" s="3" t="n">
        <v>1371556.75478179</v>
      </c>
      <c r="DG170" s="3" t="n">
        <v>1013232.84621478</v>
      </c>
      <c r="DH170" s="3" t="n">
        <v>429960.341537313</v>
      </c>
      <c r="DI170" s="3" t="n">
        <v>1292668.63787408</v>
      </c>
      <c r="DJ170" s="3" t="n">
        <v>100535.116014449</v>
      </c>
      <c r="DK170" s="3" t="n">
        <v>596617.975667501</v>
      </c>
      <c r="DL170" s="3" t="n">
        <v>527286.306199015</v>
      </c>
      <c r="DM170" s="3" t="n">
        <v>975286.144830221</v>
      </c>
      <c r="DN170" s="3" t="n">
        <v>14524.1710053876</v>
      </c>
      <c r="DO170" s="3" t="n">
        <v>164704.922929763</v>
      </c>
      <c r="DP170" s="3" t="n">
        <v>123888.958071732</v>
      </c>
      <c r="DQ170" s="3" t="n">
        <v>42305.2831104903</v>
      </c>
      <c r="DR170" s="3" t="n">
        <v>698954.720867396</v>
      </c>
      <c r="DS170" s="3" t="n">
        <v>112651.143626996</v>
      </c>
      <c r="DT170" s="3" t="n">
        <v>512717.576558988</v>
      </c>
      <c r="DU170" s="3" t="n">
        <v>198418.635614289</v>
      </c>
      <c r="DV170" s="3" t="n">
        <v>677859.727461461</v>
      </c>
      <c r="DW170" s="3" t="n">
        <v>352279.770405028</v>
      </c>
      <c r="DX170" s="3" t="n">
        <v>147916.863466715</v>
      </c>
      <c r="DY170" s="3" t="n">
        <v>635722.179953791</v>
      </c>
      <c r="DZ170" s="3" t="n">
        <v>36947.2212042553</v>
      </c>
      <c r="EA170" s="3" t="n">
        <v>57094.7051341653</v>
      </c>
      <c r="EB170" s="3" t="n">
        <v>483471.956913091</v>
      </c>
      <c r="EC170" s="3" t="n">
        <v>1149480.81479775</v>
      </c>
      <c r="ED170" s="3" t="n">
        <v>382397.087185529</v>
      </c>
      <c r="EE170" s="3" t="n">
        <v>315944.000106769</v>
      </c>
      <c r="EF170" s="3" t="n">
        <v>173743.152047217</v>
      </c>
      <c r="EG170" s="3" t="n">
        <v>166168.906435884</v>
      </c>
      <c r="EH170" s="3" t="n">
        <v>66905.553650521</v>
      </c>
      <c r="EI170" s="3" t="n">
        <v>297101.877537706</v>
      </c>
      <c r="EJ170" s="3" t="n">
        <v>462374.670094859</v>
      </c>
      <c r="EK170" s="3" t="n">
        <v>631881.562626799</v>
      </c>
      <c r="EL170" s="3" t="n">
        <v>545206.864334381</v>
      </c>
      <c r="EM170" s="3" t="n">
        <v>450148.543971436</v>
      </c>
      <c r="EN170" s="3" t="n">
        <v>68914.3140550323</v>
      </c>
      <c r="EO170" s="3" t="n">
        <v>162951.533119257</v>
      </c>
      <c r="EP170" s="3" t="n">
        <v>109827.943068068</v>
      </c>
      <c r="EQ170" s="3" t="n">
        <v>4208.6287715529</v>
      </c>
      <c r="ER170" s="3" t="n">
        <v>257819.840675365</v>
      </c>
      <c r="ES170" s="3" t="n">
        <v>4401.66361927591</v>
      </c>
      <c r="ET170" s="3" t="n">
        <v>232170.246670625</v>
      </c>
      <c r="EU170" s="3" t="n">
        <v>1984.97690105801</v>
      </c>
      <c r="EV170" s="3" t="n">
        <v>10461.6308897855</v>
      </c>
      <c r="EW170" s="3" t="n">
        <v>294704.443999764</v>
      </c>
      <c r="EX170" s="3" t="n">
        <v>578224.043461186</v>
      </c>
      <c r="EY170" s="3" t="n">
        <v>190033.021897763</v>
      </c>
      <c r="EZ170" s="3" t="n">
        <v>155478.105256451</v>
      </c>
      <c r="FA170" s="3" t="n">
        <v>13004.4173167969</v>
      </c>
      <c r="FB170" s="3" t="n">
        <v>4137.61181701491</v>
      </c>
      <c r="FC170" s="3" t="n">
        <v>10033.9193401995</v>
      </c>
      <c r="FD170" s="3" t="n">
        <v>40511.1403078761</v>
      </c>
      <c r="FE170" s="3" t="n">
        <v>128073.05353867</v>
      </c>
      <c r="FF170" s="3" t="n">
        <v>95072.0462353529</v>
      </c>
      <c r="FG170" s="3" t="n">
        <v>62468.551898601</v>
      </c>
      <c r="FH170" s="3" t="n">
        <v>89516.4701468053</v>
      </c>
      <c r="FI170" s="3" t="n">
        <v>35178.3518097579</v>
      </c>
      <c r="FJ170" s="3" t="n">
        <v>170503.909785302</v>
      </c>
      <c r="FK170" s="3" t="n">
        <v>165344.553257782</v>
      </c>
      <c r="FL170" s="3" t="n">
        <v>959.965731489963</v>
      </c>
      <c r="FM170" s="3" t="n">
        <v>5881811.27237961</v>
      </c>
      <c r="FN170" s="3" t="n">
        <v>1157947.52306112</v>
      </c>
      <c r="FO170" s="3" t="n">
        <v>7039758.79544073</v>
      </c>
      <c r="FP170" s="3" t="n">
        <v>27.5508959724341</v>
      </c>
      <c r="FQ170" s="3" t="n">
        <v>41.2004538537065</v>
      </c>
      <c r="FR170" s="3" t="n">
        <v>15.6676805514205</v>
      </c>
      <c r="FS170" s="3" t="n">
        <v>-18559.2442369853</v>
      </c>
      <c r="FT170" s="3" t="n">
        <v>-200123.131211445</v>
      </c>
      <c r="FU170" s="3" t="n">
        <v>44211.3860151042</v>
      </c>
      <c r="FV170" s="3" t="n">
        <v>1516595.10201208</v>
      </c>
    </row>
    <row r="171">
      <c r="A171" s="3" t="n">
        <v>45292</v>
      </c>
      <c r="B171" s="3" t="s">
        <v>412</v>
      </c>
      <c r="C171" s="3" t="s">
        <v>56</v>
      </c>
      <c r="D171" s="3" t="n">
        <v>2230370.25266409</v>
      </c>
      <c r="E171" s="3" t="n">
        <v>295397.530099731</v>
      </c>
      <c r="F171" s="3" t="n">
        <v>1870702.36130267</v>
      </c>
      <c r="G171" s="3" t="n">
        <v>64270.3612616827</v>
      </c>
      <c r="H171" s="3" t="n">
        <v>7079237.84168478</v>
      </c>
      <c r="I171" s="3" t="n">
        <v>6860803.74882476</v>
      </c>
      <c r="J171" s="3" t="n">
        <v>5668081.23835444</v>
      </c>
      <c r="K171" s="3" t="n">
        <v>1192722.51047031</v>
      </c>
      <c r="L171" s="3" t="n">
        <v>218434.092860026</v>
      </c>
      <c r="M171" s="3" t="n">
        <v>193208.158165407</v>
      </c>
      <c r="N171" s="3" t="n">
        <v>25225.9346946192</v>
      </c>
      <c r="O171" s="3" t="n">
        <v>42605.0325115051</v>
      </c>
      <c r="P171" s="3" t="n">
        <v>487488.869786508</v>
      </c>
      <c r="Q171" s="3" t="n">
        <v>611635.851811696</v>
      </c>
      <c r="R171" s="3" t="n">
        <v>1004133.34432222</v>
      </c>
      <c r="S171" s="3" t="n">
        <v>11221646.8047732</v>
      </c>
      <c r="T171" s="3" t="n">
        <v>14.8719277326674</v>
      </c>
      <c r="U171" s="3" t="n">
        <v>8.88577607082565</v>
      </c>
      <c r="V171" s="3" t="n">
        <v>13.656886690581</v>
      </c>
      <c r="W171" s="3" t="n">
        <v>17.0388423703646</v>
      </c>
      <c r="X171" s="3" t="n">
        <v>21.3830253433945</v>
      </c>
      <c r="Y171" s="3" t="n">
        <v>8.64081733315709</v>
      </c>
      <c r="Z171" s="3" t="n">
        <v>10113199.8031418</v>
      </c>
      <c r="AA171" s="3" t="n">
        <v>9239336.68161515</v>
      </c>
      <c r="AB171" s="3" t="n">
        <v>873863.121526689</v>
      </c>
      <c r="AC171" s="3" t="n">
        <v>1744767.90335331</v>
      </c>
      <c r="AD171" s="3" t="n">
        <v>1213620.38860537</v>
      </c>
      <c r="AE171" s="3" t="n">
        <v>487488.869786508</v>
      </c>
      <c r="AF171" s="3" t="n">
        <v>2321431.73952575</v>
      </c>
      <c r="AG171" s="3" t="n">
        <v>3716500.62358911</v>
      </c>
      <c r="AH171" s="3" t="n">
        <v>1505392.82966665</v>
      </c>
      <c r="AI171" s="3" t="n">
        <v>1505329.7385108</v>
      </c>
      <c r="AJ171" s="3" t="n">
        <v>9288093.09613484</v>
      </c>
      <c r="AK171" s="3" t="n">
        <v>36.2734340562104</v>
      </c>
      <c r="AL171" s="3" t="n">
        <v>40.2733008968178</v>
      </c>
      <c r="AM171" s="3" t="n">
        <v>40.9984974939573</v>
      </c>
      <c r="AN171" s="3" t="n">
        <v>16319447.0000109</v>
      </c>
      <c r="AO171" s="3" t="n">
        <v>10174908.4279395</v>
      </c>
      <c r="AP171" s="3" t="n">
        <v>9309608.09434887</v>
      </c>
      <c r="AQ171" s="3" t="n">
        <v>865300.333590642</v>
      </c>
      <c r="AR171" s="3" t="n">
        <v>771425.910666239</v>
      </c>
      <c r="AS171" s="3" t="n">
        <v>93874.422924402</v>
      </c>
      <c r="AT171" s="3" t="n">
        <v>6144538.57207142</v>
      </c>
      <c r="AU171" s="3" t="n">
        <v>65620.1553397078</v>
      </c>
      <c r="AV171" s="3" t="n">
        <v>1004133.34432222</v>
      </c>
      <c r="AW171" s="3" t="n">
        <v>5074785.07240949</v>
      </c>
      <c r="AX171" s="3" t="n">
        <v>8.50425671856263</v>
      </c>
      <c r="AY171" s="3" t="n">
        <v>57.0461002406677</v>
      </c>
      <c r="AZ171" s="3" t="n">
        <v>62.3483652842691</v>
      </c>
      <c r="BA171" s="3" t="n">
        <v>9309608.09434887</v>
      </c>
      <c r="BB171" s="3" t="n">
        <v>8333438.90271492</v>
      </c>
      <c r="BC171" s="3" t="n">
        <v>976169.191633953</v>
      </c>
      <c r="BD171" s="3" t="n">
        <v>883174.256568556</v>
      </c>
      <c r="BE171" s="3" t="n">
        <v>81838.5850577622</v>
      </c>
      <c r="BF171" s="3" t="n">
        <v>11156.3500076353</v>
      </c>
      <c r="BG171" s="3" t="n">
        <v>6432776.65977687</v>
      </c>
      <c r="BH171" s="3" t="n">
        <v>2630597.07729042</v>
      </c>
      <c r="BI171" s="3" t="n">
        <v>15570352.0000003</v>
      </c>
      <c r="BJ171" s="3" t="n">
        <v>7.58164966426591</v>
      </c>
      <c r="BK171" s="3" t="n">
        <v>0.922607054296726</v>
      </c>
      <c r="BL171" s="3" t="n">
        <v>6206247.1968691</v>
      </c>
      <c r="BM171" s="3" t="n">
        <v>8116885.58387856</v>
      </c>
      <c r="BN171" s="3" t="n">
        <v>626316.555878755</v>
      </c>
      <c r="BO171" s="3" t="n">
        <v>280454.075960578</v>
      </c>
      <c r="BP171" s="3" t="n">
        <v>889101.730206021</v>
      </c>
      <c r="BQ171" s="3" t="n">
        <v>49737.5161682316</v>
      </c>
      <c r="BR171" s="3" t="n">
        <v>70972.0999836235</v>
      </c>
      <c r="BS171" s="3" t="n">
        <v>721338.787625291</v>
      </c>
      <c r="BT171" s="3" t="n">
        <v>1811302.24922642</v>
      </c>
      <c r="BU171" s="3" t="n">
        <v>565388.651514441</v>
      </c>
      <c r="BV171" s="3" t="n">
        <v>440777.756834621</v>
      </c>
      <c r="BW171" s="3" t="n">
        <v>198095.899559323</v>
      </c>
      <c r="BX171" s="3" t="n">
        <v>187290.389542281</v>
      </c>
      <c r="BY171" s="3" t="n">
        <v>85886.3339446425</v>
      </c>
      <c r="BZ171" s="3" t="n">
        <v>328419.977377583</v>
      </c>
      <c r="CA171" s="3" t="n">
        <v>301575.868368221</v>
      </c>
      <c r="CB171" s="3" t="n">
        <v>541864.276937088</v>
      </c>
      <c r="CC171" s="3" t="n">
        <v>763327.283876438</v>
      </c>
      <c r="CD171" s="3" t="n">
        <v>694694.855351641</v>
      </c>
      <c r="CE171" s="3" t="n">
        <v>110389.69444311</v>
      </c>
      <c r="CF171" s="3" t="n">
        <v>335260.113345072</v>
      </c>
      <c r="CG171" s="3" t="n">
        <v>273566.243328786</v>
      </c>
      <c r="CH171" s="3" t="n">
        <v>4285.85826835818</v>
      </c>
      <c r="CI171" s="3" t="n">
        <v>431160.499571257</v>
      </c>
      <c r="CJ171" s="3" t="n">
        <v>1506132.54930629</v>
      </c>
      <c r="CK171" s="3" t="n">
        <v>1168564.14560002</v>
      </c>
      <c r="CL171" s="3" t="n">
        <v>469530.455704341</v>
      </c>
      <c r="CM171" s="3" t="n">
        <v>1994341.43128294</v>
      </c>
      <c r="CN171" s="3" t="n">
        <v>213304.065253037</v>
      </c>
      <c r="CO171" s="3" t="n">
        <v>1104627.7846372</v>
      </c>
      <c r="CP171" s="3" t="n">
        <v>716541.654175907</v>
      </c>
      <c r="CQ171" s="3" t="n">
        <v>1676717.75819832</v>
      </c>
      <c r="CR171" s="3" t="n">
        <v>6760749.02051093</v>
      </c>
      <c r="CS171" s="3" t="n">
        <v>248798.646460194</v>
      </c>
      <c r="CT171" s="3" t="n">
        <v>608284.390174327</v>
      </c>
      <c r="CU171" s="3" t="n">
        <v>4748269.67074133</v>
      </c>
      <c r="CV171" s="3" t="n">
        <v>1065865.17428642</v>
      </c>
      <c r="CW171" s="3" t="n">
        <v>89531.1388486618</v>
      </c>
      <c r="CX171" s="3" t="n">
        <v>2548859.07383793</v>
      </c>
      <c r="CY171" s="3" t="n">
        <v>46598.8836395369</v>
      </c>
      <c r="CZ171" s="3" t="n">
        <v>1262417.97112835</v>
      </c>
      <c r="DA171" s="3" t="n">
        <v>64270.3612616827</v>
      </c>
      <c r="DB171" s="3" t="n">
        <v>919811.567613117</v>
      </c>
      <c r="DC171" s="3" t="n">
        <v>126857.336183887</v>
      </c>
      <c r="DD171" s="3" t="n">
        <v>128902.954011365</v>
      </c>
      <c r="DE171" s="3" t="n">
        <v>413875.747841265</v>
      </c>
      <c r="DF171" s="3" t="n">
        <v>1348274.16416158</v>
      </c>
      <c r="DG171" s="3" t="n">
        <v>1043411.43107663</v>
      </c>
      <c r="DH171" s="3" t="n">
        <v>431109.341940657</v>
      </c>
      <c r="DI171" s="3" t="n">
        <v>1285861.53872961</v>
      </c>
      <c r="DJ171" s="3" t="n">
        <v>99346.2646004299</v>
      </c>
      <c r="DK171" s="3" t="n">
        <v>591520.567557134</v>
      </c>
      <c r="DL171" s="3" t="n">
        <v>533481.565507076</v>
      </c>
      <c r="DM171" s="3" t="n">
        <v>991700.553981124</v>
      </c>
      <c r="DN171" s="3" t="n">
        <v>17284.7517299919</v>
      </c>
      <c r="DO171" s="3" t="n">
        <v>157858.385144711</v>
      </c>
      <c r="DP171" s="3" t="n">
        <v>125152.714523397</v>
      </c>
      <c r="DQ171" s="3" t="n">
        <v>38421.1137636844</v>
      </c>
      <c r="DR171" s="3" t="n">
        <v>708479.892553336</v>
      </c>
      <c r="DS171" s="3" t="n">
        <v>113957.800652607</v>
      </c>
      <c r="DT171" s="3" t="n">
        <v>513107.21708007</v>
      </c>
      <c r="DU171" s="3" t="n">
        <v>183060.088668831</v>
      </c>
      <c r="DV171" s="3" t="n">
        <v>685017.204217192</v>
      </c>
      <c r="DW171" s="3" t="n">
        <v>354065.028916972</v>
      </c>
      <c r="DX171" s="3" t="n">
        <v>144748.64281805</v>
      </c>
      <c r="DY171" s="3" t="n">
        <v>636729.638029333</v>
      </c>
      <c r="DZ171" s="3" t="n">
        <v>35541.8776969302</v>
      </c>
      <c r="EA171" s="3" t="n">
        <v>59636.2595529226</v>
      </c>
      <c r="EB171" s="3" t="n">
        <v>490821.736890091</v>
      </c>
      <c r="EC171" s="3" t="n">
        <v>1155506.1401722</v>
      </c>
      <c r="ED171" s="3" t="n">
        <v>393750.072001056</v>
      </c>
      <c r="EE171" s="3" t="n">
        <v>318024.637672564</v>
      </c>
      <c r="EF171" s="3" t="n">
        <v>172218.87271376</v>
      </c>
      <c r="EG171" s="3" t="n">
        <v>166642.164020968</v>
      </c>
      <c r="EH171" s="3" t="n">
        <v>65093.3952737324</v>
      </c>
      <c r="EI171" s="3" t="n">
        <v>302051.102745622</v>
      </c>
      <c r="EJ171" s="3" t="n">
        <v>478944.527461989</v>
      </c>
      <c r="EK171" s="3" t="n">
        <v>632609.722302877</v>
      </c>
      <c r="EL171" s="3" t="n">
        <v>542659.768946885</v>
      </c>
      <c r="EM171" s="3" t="n">
        <v>457496.710443077</v>
      </c>
      <c r="EN171" s="3" t="n">
        <v>71068.3633312983</v>
      </c>
      <c r="EO171" s="3" t="n">
        <v>159739.365580387</v>
      </c>
      <c r="EP171" s="3" t="n">
        <v>105205.368216263</v>
      </c>
      <c r="EQ171" s="3" t="n">
        <v>3308.55598680174</v>
      </c>
      <c r="ER171" s="3" t="n">
        <v>268375.14466077</v>
      </c>
      <c r="ES171" s="3" t="n">
        <v>4956.01215084718</v>
      </c>
      <c r="ET171" s="3" t="n">
        <v>230136.464631234</v>
      </c>
      <c r="EU171" s="3" t="n">
        <v>2336.10402591672</v>
      </c>
      <c r="EV171" s="3" t="n">
        <v>10607.2113428494</v>
      </c>
      <c r="EW171" s="3" t="n">
        <v>306171.52640708</v>
      </c>
      <c r="EX171" s="3" t="n">
        <v>573003.732860573</v>
      </c>
      <c r="EY171" s="3" t="n">
        <v>177613.113844692</v>
      </c>
      <c r="EZ171" s="3" t="n">
        <v>158976.217384988</v>
      </c>
      <c r="FA171" s="3" t="n">
        <v>15206.5775501814</v>
      </c>
      <c r="FB171" s="3" t="n">
        <v>5250.77847333068</v>
      </c>
      <c r="FC171" s="3" t="n">
        <v>11915.5717963424</v>
      </c>
      <c r="FD171" s="3" t="n">
        <v>39219.8400374168</v>
      </c>
      <c r="FE171" s="3" t="n">
        <v>125440.857446635</v>
      </c>
      <c r="FF171" s="3" t="n">
        <v>95201.86877253</v>
      </c>
      <c r="FG171" s="3" t="n">
        <v>59621.5985046831</v>
      </c>
      <c r="FH171" s="3" t="n">
        <v>87446.1161640682</v>
      </c>
      <c r="FI171" s="3" t="n">
        <v>31449.6876639635</v>
      </c>
      <c r="FJ171" s="3" t="n">
        <v>167649.709595468</v>
      </c>
      <c r="FK171" s="3" t="n">
        <v>165122.341391313</v>
      </c>
      <c r="FL171" s="3" t="n">
        <v>689.618980707866</v>
      </c>
      <c r="FM171" s="3" t="n">
        <v>5903665.98387641</v>
      </c>
      <c r="FN171" s="3" t="n">
        <v>1175571.85780837</v>
      </c>
      <c r="FO171" s="3" t="n">
        <v>7079237.84168478</v>
      </c>
      <c r="FP171" s="3" t="n">
        <v>27.378800997919</v>
      </c>
      <c r="FQ171" s="3" t="n">
        <v>41.4275619787019</v>
      </c>
      <c r="FR171" s="3" t="n">
        <v>15.6185382619658</v>
      </c>
      <c r="FS171" s="3" t="n">
        <v>18489.2590017425</v>
      </c>
      <c r="FT171" s="3" t="n">
        <v>-208296.935301997</v>
      </c>
      <c r="FU171" s="3" t="n">
        <v>43658.6449614372</v>
      </c>
      <c r="FV171" s="3" t="n">
        <v>1546059.10285973</v>
      </c>
    </row>
    <row r="172">
      <c r="A172" s="3" t="n">
        <v>45323</v>
      </c>
      <c r="B172" s="3" t="s">
        <v>412</v>
      </c>
      <c r="C172" s="3" t="s">
        <v>56</v>
      </c>
      <c r="D172" s="3" t="n">
        <v>2216593.47774278</v>
      </c>
      <c r="E172" s="3" t="n">
        <v>287958.576104496</v>
      </c>
      <c r="F172" s="3" t="n">
        <v>1866717.38234594</v>
      </c>
      <c r="G172" s="3" t="n">
        <v>61917.5192923501</v>
      </c>
      <c r="H172" s="3" t="n">
        <v>7092091.22329374</v>
      </c>
      <c r="I172" s="3" t="n">
        <v>6868348.90759611</v>
      </c>
      <c r="J172" s="3" t="n">
        <v>5676748.00396036</v>
      </c>
      <c r="K172" s="3" t="n">
        <v>1191600.90363575</v>
      </c>
      <c r="L172" s="3" t="n">
        <v>223742.315697629</v>
      </c>
      <c r="M172" s="3" t="n">
        <v>196913.10651597</v>
      </c>
      <c r="N172" s="3" t="n">
        <v>26829.2091816582</v>
      </c>
      <c r="O172" s="3" t="n">
        <v>44007.7814188049</v>
      </c>
      <c r="P172" s="3" t="n">
        <v>487347.21276884</v>
      </c>
      <c r="Q172" s="3" t="n">
        <v>641573.644425985</v>
      </c>
      <c r="R172" s="3" t="n">
        <v>979224.345618753</v>
      </c>
      <c r="S172" s="3" t="n">
        <v>11216462.7524278</v>
      </c>
      <c r="T172" s="3" t="n">
        <v>15.337411202167</v>
      </c>
      <c r="U172" s="3" t="n">
        <v>9.07035343784593</v>
      </c>
      <c r="V172" s="3" t="n">
        <v>13.8308874158834</v>
      </c>
      <c r="W172" s="3" t="n">
        <v>17.0087316607752</v>
      </c>
      <c r="X172" s="3" t="n">
        <v>21.3536595005557</v>
      </c>
      <c r="Y172" s="3" t="n">
        <v>8.42288469331648</v>
      </c>
      <c r="Z172" s="3" t="n">
        <v>10132902.0530126</v>
      </c>
      <c r="AA172" s="3" t="n">
        <v>9279419.39700064</v>
      </c>
      <c r="AB172" s="3" t="n">
        <v>853482.656011949</v>
      </c>
      <c r="AC172" s="3" t="n">
        <v>1748888.30972707</v>
      </c>
      <c r="AD172" s="3" t="n">
        <v>1220701.27767605</v>
      </c>
      <c r="AE172" s="3" t="n">
        <v>487347.21276884</v>
      </c>
      <c r="AF172" s="3" t="n">
        <v>2335334.19399669</v>
      </c>
      <c r="AG172" s="3" t="n">
        <v>3680148.75716525</v>
      </c>
      <c r="AH172" s="3" t="n">
        <v>1527404.67615386</v>
      </c>
      <c r="AI172" s="3" t="n">
        <v>1536165.09381208</v>
      </c>
      <c r="AJ172" s="3" t="n">
        <v>9291775.93704287</v>
      </c>
      <c r="AK172" s="3" t="n">
        <v>36.3460918600289</v>
      </c>
      <c r="AL172" s="3" t="n">
        <v>40.389735427118</v>
      </c>
      <c r="AM172" s="3" t="n">
        <v>40.9542175536115</v>
      </c>
      <c r="AN172" s="3" t="n">
        <v>16332017.0000057</v>
      </c>
      <c r="AO172" s="3" t="n">
        <v>10193230.6253902</v>
      </c>
      <c r="AP172" s="3" t="n">
        <v>9308684.70103652</v>
      </c>
      <c r="AQ172" s="3" t="n">
        <v>884545.924353679</v>
      </c>
      <c r="AR172" s="3" t="n">
        <v>793177.884672146</v>
      </c>
      <c r="AS172" s="3" t="n">
        <v>91368.0396815331</v>
      </c>
      <c r="AT172" s="3" t="n">
        <v>6138786.37461548</v>
      </c>
      <c r="AU172" s="3" t="n">
        <v>69309.0217614068</v>
      </c>
      <c r="AV172" s="3" t="n">
        <v>979224.345618753</v>
      </c>
      <c r="AW172" s="3" t="n">
        <v>5090253.00723532</v>
      </c>
      <c r="AX172" s="3" t="n">
        <v>8.6777779966086</v>
      </c>
      <c r="AY172" s="3" t="n">
        <v>56.9965406050783</v>
      </c>
      <c r="AZ172" s="3" t="n">
        <v>62.4125643843418</v>
      </c>
      <c r="BA172" s="3" t="n">
        <v>9308684.70103652</v>
      </c>
      <c r="BB172" s="3" t="n">
        <v>8326029.31816328</v>
      </c>
      <c r="BC172" s="3" t="n">
        <v>982655.382873239</v>
      </c>
      <c r="BD172" s="3" t="n">
        <v>896901.427868883</v>
      </c>
      <c r="BE172" s="3" t="n">
        <v>74278.5923783348</v>
      </c>
      <c r="BF172" s="3" t="n">
        <v>11475.3626260212</v>
      </c>
      <c r="BG172" s="3" t="n">
        <v>6432776.65977687</v>
      </c>
      <c r="BH172" s="3" t="n">
        <v>2630597.07729042</v>
      </c>
      <c r="BI172" s="3" t="n">
        <v>15570352.0000003</v>
      </c>
      <c r="BJ172" s="3" t="n">
        <v>7.78141801968484</v>
      </c>
      <c r="BK172" s="3" t="n">
        <v>0.896359976923758</v>
      </c>
      <c r="BL172" s="3" t="n">
        <v>6199114.94699308</v>
      </c>
      <c r="BM172" s="3" t="n">
        <v>8117083.79740077</v>
      </c>
      <c r="BN172" s="3" t="n">
        <v>610405.07757039</v>
      </c>
      <c r="BO172" s="3" t="n">
        <v>285631.413090112</v>
      </c>
      <c r="BP172" s="3" t="n">
        <v>864253.929033892</v>
      </c>
      <c r="BQ172" s="3" t="n">
        <v>49982.2084991414</v>
      </c>
      <c r="BR172" s="3" t="n">
        <v>71281.3223452916</v>
      </c>
      <c r="BS172" s="3" t="n">
        <v>739385.490493231</v>
      </c>
      <c r="BT172" s="3" t="n">
        <v>1788313.40400438</v>
      </c>
      <c r="BU172" s="3" t="n">
        <v>590543.966154591</v>
      </c>
      <c r="BV172" s="3" t="n">
        <v>442453.766191997</v>
      </c>
      <c r="BW172" s="3" t="n">
        <v>201925.177021323</v>
      </c>
      <c r="BX172" s="3" t="n">
        <v>189425.499905744</v>
      </c>
      <c r="BY172" s="3" t="n">
        <v>89147.4091612539</v>
      </c>
      <c r="BZ172" s="3" t="n">
        <v>314266.258208136</v>
      </c>
      <c r="CA172" s="3" t="n">
        <v>296738.328191174</v>
      </c>
      <c r="CB172" s="3" t="n">
        <v>567175.345593752</v>
      </c>
      <c r="CC172" s="3" t="n">
        <v>750429.709960217</v>
      </c>
      <c r="CD172" s="3" t="n">
        <v>687214.332490197</v>
      </c>
      <c r="CE172" s="3" t="n">
        <v>114099.113739623</v>
      </c>
      <c r="CF172" s="3" t="n">
        <v>347941.909925662</v>
      </c>
      <c r="CG172" s="3" t="n">
        <v>278361.052963844</v>
      </c>
      <c r="CH172" s="3" t="n">
        <v>1748.68251344959</v>
      </c>
      <c r="CI172" s="3" t="n">
        <v>410794.205773823</v>
      </c>
      <c r="CJ172" s="3" t="n">
        <v>1505837.46777679</v>
      </c>
      <c r="CK172" s="3" t="n">
        <v>1180444.73400986</v>
      </c>
      <c r="CL172" s="3" t="n">
        <v>464620.741265688</v>
      </c>
      <c r="CM172" s="3" t="n">
        <v>1984003.95548476</v>
      </c>
      <c r="CN172" s="3" t="n">
        <v>213241.368186052</v>
      </c>
      <c r="CO172" s="3" t="n">
        <v>1104752.29867625</v>
      </c>
      <c r="CP172" s="3" t="n">
        <v>748202.883984136</v>
      </c>
      <c r="CQ172" s="3" t="n">
        <v>1666868.3909565</v>
      </c>
      <c r="CR172" s="3" t="n">
        <v>6767562.67841777</v>
      </c>
      <c r="CS172" s="3" t="n">
        <v>242786.374917175</v>
      </c>
      <c r="CT172" s="3" t="n">
        <v>616861.392651564</v>
      </c>
      <c r="CU172" s="3" t="n">
        <v>4756948.0134924</v>
      </c>
      <c r="CV172" s="3" t="n">
        <v>1058951.81116781</v>
      </c>
      <c r="CW172" s="3" t="n">
        <v>92015.0861888278</v>
      </c>
      <c r="CX172" s="3" t="n">
        <v>2541122.02261875</v>
      </c>
      <c r="CY172" s="3" t="n">
        <v>45172.2011873211</v>
      </c>
      <c r="CZ172" s="3" t="n">
        <v>1249855.98969437</v>
      </c>
      <c r="DA172" s="3" t="n">
        <v>61917.5192923501</v>
      </c>
      <c r="DB172" s="3" t="n">
        <v>919799.990467959</v>
      </c>
      <c r="DC172" s="3" t="n">
        <v>132649.092467943</v>
      </c>
      <c r="DD172" s="3" t="n">
        <v>131727.229508801</v>
      </c>
      <c r="DE172" s="3" t="n">
        <v>391724.401767924</v>
      </c>
      <c r="DF172" s="3" t="n">
        <v>1345713.56576146</v>
      </c>
      <c r="DG172" s="3" t="n">
        <v>1052244.13060082</v>
      </c>
      <c r="DH172" s="3" t="n">
        <v>422023.866834314</v>
      </c>
      <c r="DI172" s="3" t="n">
        <v>1276973.25209153</v>
      </c>
      <c r="DJ172" s="3" t="n">
        <v>102616.937887551</v>
      </c>
      <c r="DK172" s="3" t="n">
        <v>609224.539655355</v>
      </c>
      <c r="DL172" s="3" t="n">
        <v>550409.162768764</v>
      </c>
      <c r="DM172" s="3" t="n">
        <v>990031.9526747</v>
      </c>
      <c r="DN172" s="3" t="n">
        <v>19069.8040058987</v>
      </c>
      <c r="DO172" s="3" t="n">
        <v>160123.902015323</v>
      </c>
      <c r="DP172" s="3" t="n">
        <v>128200.603409043</v>
      </c>
      <c r="DQ172" s="3" t="n">
        <v>42596.8744313744</v>
      </c>
      <c r="DR172" s="3" t="n">
        <v>707030.703393227</v>
      </c>
      <c r="DS172" s="3" t="n">
        <v>110624.430298502</v>
      </c>
      <c r="DT172" s="3" t="n">
        <v>495527.759020891</v>
      </c>
      <c r="DU172" s="3" t="n">
        <v>197793.721215372</v>
      </c>
      <c r="DV172" s="3" t="n">
        <v>676836.438281803</v>
      </c>
      <c r="DW172" s="3" t="n">
        <v>342686.499652229</v>
      </c>
      <c r="DX172" s="3" t="n">
        <v>144330.265375177</v>
      </c>
      <c r="DY172" s="3" t="n">
        <v>627444.345462552</v>
      </c>
      <c r="DZ172" s="3" t="n">
        <v>34007.32932504</v>
      </c>
      <c r="EA172" s="3" t="n">
        <v>58434.7455075308</v>
      </c>
      <c r="EB172" s="3" t="n">
        <v>514025.346286484</v>
      </c>
      <c r="EC172" s="3" t="n">
        <v>1137807.90186224</v>
      </c>
      <c r="ED172" s="3" t="n">
        <v>407198.591585988</v>
      </c>
      <c r="EE172" s="3" t="n">
        <v>320831.992859326</v>
      </c>
      <c r="EF172" s="3" t="n">
        <v>177588.17411051</v>
      </c>
      <c r="EG172" s="3" t="n">
        <v>165079.616986498</v>
      </c>
      <c r="EH172" s="3" t="n">
        <v>70281.1344784782</v>
      </c>
      <c r="EI172" s="3" t="n">
        <v>295472.205947031</v>
      </c>
      <c r="EJ172" s="3" t="n">
        <v>479448.457384134</v>
      </c>
      <c r="EK172" s="3" t="n">
        <v>649826.606466613</v>
      </c>
      <c r="EL172" s="3" t="n">
        <v>527213.802198912</v>
      </c>
      <c r="EM172" s="3" t="n">
        <v>451409.501114983</v>
      </c>
      <c r="EN172" s="3" t="n">
        <v>72789.5440931465</v>
      </c>
      <c r="EO172" s="3" t="n">
        <v>168776.017739461</v>
      </c>
      <c r="EP172" s="3" t="n">
        <v>107329.425929158</v>
      </c>
      <c r="EQ172" s="3" t="n">
        <v>981.354563447685</v>
      </c>
      <c r="ER172" s="3" t="n">
        <v>260665.812147888</v>
      </c>
      <c r="ES172" s="3" t="n">
        <v>5075.1737847914</v>
      </c>
      <c r="ET172" s="3" t="n">
        <v>219552.08879549</v>
      </c>
      <c r="EU172" s="3" t="n">
        <v>1287.35071505405</v>
      </c>
      <c r="EV172" s="3" t="n">
        <v>10667.8794667686</v>
      </c>
      <c r="EW172" s="3" t="n">
        <v>304413.658258847</v>
      </c>
      <c r="EX172" s="3" t="n">
        <v>571848.721561323</v>
      </c>
      <c r="EY172" s="3" t="n">
        <v>188158.520918977</v>
      </c>
      <c r="EZ172" s="3" t="n">
        <v>157555.395128989</v>
      </c>
      <c r="FA172" s="3" t="n">
        <v>16906.7472005851</v>
      </c>
      <c r="FB172" s="3" t="n">
        <v>8051.18905265176</v>
      </c>
      <c r="FC172" s="3" t="n">
        <v>11740.6546003883</v>
      </c>
      <c r="FD172" s="3" t="n">
        <v>34711.7351512843</v>
      </c>
      <c r="FE172" s="3" t="n">
        <v>119392.172823076</v>
      </c>
      <c r="FF172" s="3" t="n">
        <v>102179.123055025</v>
      </c>
      <c r="FG172" s="3" t="n">
        <v>58652.4821281756</v>
      </c>
      <c r="FH172" s="3" t="n">
        <v>82754.9288382793</v>
      </c>
      <c r="FI172" s="3" t="n">
        <v>34058.2551135291</v>
      </c>
      <c r="FJ172" s="3" t="n">
        <v>174310.52607756</v>
      </c>
      <c r="FK172" s="3" t="n">
        <v>167549.856364228</v>
      </c>
      <c r="FL172" s="3" t="n">
        <v>166.161798012778</v>
      </c>
      <c r="FM172" s="3" t="n">
        <v>5907914.91084903</v>
      </c>
      <c r="FN172" s="3" t="n">
        <v>1184176.3124447</v>
      </c>
      <c r="FO172" s="3" t="n">
        <v>7092091.22329374</v>
      </c>
      <c r="FP172" s="3" t="n">
        <v>27.2984004102727</v>
      </c>
      <c r="FQ172" s="3" t="n">
        <v>41.4373967307003</v>
      </c>
      <c r="FR172" s="3" t="n">
        <v>15.5591438743779</v>
      </c>
      <c r="FS172" s="3" t="n">
        <v>20109.7136605367</v>
      </c>
      <c r="FT172" s="3" t="n">
        <v>-218157.67680434</v>
      </c>
      <c r="FU172" s="3" t="n">
        <v>40839.8192821785</v>
      </c>
      <c r="FV172" s="3" t="n">
        <v>1543043.78735018</v>
      </c>
    </row>
    <row r="173">
      <c r="A173" s="3" t="n">
        <v>45352</v>
      </c>
      <c r="B173" s="3" t="s">
        <v>412</v>
      </c>
      <c r="C173" s="3" t="s">
        <v>56</v>
      </c>
      <c r="D173" s="3" t="n">
        <v>2271672.76746321</v>
      </c>
      <c r="E173" s="3" t="n">
        <v>284548.341293413</v>
      </c>
      <c r="F173" s="3" t="n">
        <v>1931233.09078333</v>
      </c>
      <c r="G173" s="3" t="n">
        <v>55891.3353864678</v>
      </c>
      <c r="H173" s="3" t="n">
        <v>7067622.74341371</v>
      </c>
      <c r="I173" s="3" t="n">
        <v>6845624.55306161</v>
      </c>
      <c r="J173" s="3" t="n">
        <v>5646249.9232783</v>
      </c>
      <c r="K173" s="3" t="n">
        <v>1199374.62978331</v>
      </c>
      <c r="L173" s="3" t="n">
        <v>221998.190352106</v>
      </c>
      <c r="M173" s="3" t="n">
        <v>191612.128640125</v>
      </c>
      <c r="N173" s="3" t="n">
        <v>30386.0617119808</v>
      </c>
      <c r="O173" s="3" t="n">
        <v>37434.8431323283</v>
      </c>
      <c r="P173" s="3" t="n">
        <v>495592.963669648</v>
      </c>
      <c r="Q173" s="3" t="n">
        <v>632149.146400074</v>
      </c>
      <c r="R173" s="3" t="n">
        <v>919796.323797959</v>
      </c>
      <c r="S173" s="3" t="n">
        <v>11166765.2842286</v>
      </c>
      <c r="T173" s="3" t="n">
        <v>15.0271031550887</v>
      </c>
      <c r="U173" s="3" t="n">
        <v>8.85797012813057</v>
      </c>
      <c r="V173" s="3" t="n">
        <v>13.6944536344573</v>
      </c>
      <c r="W173" s="3" t="n">
        <v>16.365256426879</v>
      </c>
      <c r="X173" s="3" t="n">
        <v>20.8033631753892</v>
      </c>
      <c r="Y173" s="3" t="n">
        <v>8.33815149141936</v>
      </c>
      <c r="Z173" s="3" t="n">
        <v>10167306.7039745</v>
      </c>
      <c r="AA173" s="3" t="n">
        <v>9319541.26839986</v>
      </c>
      <c r="AB173" s="3" t="n">
        <v>847765.43557463</v>
      </c>
      <c r="AC173" s="3" t="n">
        <v>1776807.82332143</v>
      </c>
      <c r="AD173" s="3" t="n">
        <v>1238943.74495201</v>
      </c>
      <c r="AE173" s="3" t="n">
        <v>495592.963669648</v>
      </c>
      <c r="AF173" s="3" t="n">
        <v>2438931.37637334</v>
      </c>
      <c r="AG173" s="3" t="n">
        <v>3608339.06776655</v>
      </c>
      <c r="AH173" s="3" t="n">
        <v>1496799.4108228</v>
      </c>
      <c r="AI173" s="3" t="n">
        <v>1537574.2718829</v>
      </c>
      <c r="AJ173" s="3" t="n">
        <v>9320877.67828411</v>
      </c>
      <c r="AK173" s="3" t="n">
        <v>37.2076607594339</v>
      </c>
      <c r="AL173" s="3" t="n">
        <v>40.3508028159452</v>
      </c>
      <c r="AM173" s="3" t="n">
        <v>40.7635300471781</v>
      </c>
      <c r="AN173" s="3" t="n">
        <v>16344540.000002</v>
      </c>
      <c r="AO173" s="3" t="n">
        <v>10209534.1172984</v>
      </c>
      <c r="AP173" s="3" t="n">
        <v>9339295.51087693</v>
      </c>
      <c r="AQ173" s="3" t="n">
        <v>870238.606421434</v>
      </c>
      <c r="AR173" s="3" t="n">
        <v>785126.477444351</v>
      </c>
      <c r="AS173" s="3" t="n">
        <v>85112.1289770835</v>
      </c>
      <c r="AT173" s="3" t="n">
        <v>6135005.88270361</v>
      </c>
      <c r="AU173" s="3" t="n">
        <v>57512.941755148</v>
      </c>
      <c r="AV173" s="3" t="n">
        <v>919796.323797959</v>
      </c>
      <c r="AW173" s="3" t="n">
        <v>5157696.6171505</v>
      </c>
      <c r="AX173" s="3" t="n">
        <v>8.52378371454736</v>
      </c>
      <c r="AY173" s="3" t="n">
        <v>57.140155127497</v>
      </c>
      <c r="AZ173" s="3" t="n">
        <v>62.4644934473355</v>
      </c>
      <c r="BA173" s="3" t="n">
        <v>9339295.51087693</v>
      </c>
      <c r="BB173" s="3" t="n">
        <v>8557964.12567091</v>
      </c>
      <c r="BC173" s="3" t="n">
        <v>781331.385206015</v>
      </c>
      <c r="BD173" s="3" t="n">
        <v>691997.884265965</v>
      </c>
      <c r="BE173" s="3" t="n">
        <v>77014.6526035343</v>
      </c>
      <c r="BF173" s="3" t="n">
        <v>12318.8483365153</v>
      </c>
      <c r="BG173" s="3" t="n">
        <v>6432776.65977687</v>
      </c>
      <c r="BH173" s="3" t="n">
        <v>2630597.07729042</v>
      </c>
      <c r="BI173" s="3" t="n">
        <v>15570352.0000003</v>
      </c>
      <c r="BJ173" s="3" t="n">
        <v>7.69013030784709</v>
      </c>
      <c r="BK173" s="3" t="n">
        <v>0.833653406700264</v>
      </c>
      <c r="BL173" s="3" t="n">
        <v>6177233.29602748</v>
      </c>
      <c r="BM173" s="3" t="n">
        <v>8139920.88109362</v>
      </c>
      <c r="BN173" s="3" t="n">
        <v>578920.227626583</v>
      </c>
      <c r="BO173" s="3" t="n">
        <v>287660.445150811</v>
      </c>
      <c r="BP173" s="3" t="n">
        <v>874521.179174609</v>
      </c>
      <c r="BQ173" s="3" t="n">
        <v>53524.589607555</v>
      </c>
      <c r="BR173" s="3" t="n">
        <v>71996.4275094854</v>
      </c>
      <c r="BS173" s="3" t="n">
        <v>743914.761175768</v>
      </c>
      <c r="BT173" s="3" t="n">
        <v>1780892.28643795</v>
      </c>
      <c r="BU173" s="3" t="n">
        <v>612890.430951514</v>
      </c>
      <c r="BV173" s="3" t="n">
        <v>426794.14423607</v>
      </c>
      <c r="BW173" s="3" t="n">
        <v>200775.374416046</v>
      </c>
      <c r="BX173" s="3" t="n">
        <v>198563.239240468</v>
      </c>
      <c r="BY173" s="3" t="n">
        <v>89444.9985163379</v>
      </c>
      <c r="BZ173" s="3" t="n">
        <v>342485.710174073</v>
      </c>
      <c r="CA173" s="3" t="n">
        <v>290397.150482947</v>
      </c>
      <c r="CB173" s="3" t="n">
        <v>588816.306704106</v>
      </c>
      <c r="CC173" s="3" t="n">
        <v>737137.750905132</v>
      </c>
      <c r="CD173" s="3" t="n">
        <v>694494.486313845</v>
      </c>
      <c r="CE173" s="3" t="n">
        <v>119759.458871903</v>
      </c>
      <c r="CF173" s="3" t="n">
        <v>345255.683430536</v>
      </c>
      <c r="CG173" s="3" t="n">
        <v>271611.154002027</v>
      </c>
      <c r="CH173" s="3" t="n">
        <v>2716.84891277736</v>
      </c>
      <c r="CI173" s="3" t="n">
        <v>410829.304971728</v>
      </c>
      <c r="CJ173" s="3" t="n">
        <v>1533657.40543276</v>
      </c>
      <c r="CK173" s="3" t="n">
        <v>1186521.88708775</v>
      </c>
      <c r="CL173" s="3" t="n">
        <v>467716.793473641</v>
      </c>
      <c r="CM173" s="3" t="n">
        <v>1963082.57533126</v>
      </c>
      <c r="CN173" s="3" t="n">
        <v>222335.947172484</v>
      </c>
      <c r="CO173" s="3" t="n">
        <v>1135641.67749482</v>
      </c>
      <c r="CP173" s="3" t="n">
        <v>761587.542195544</v>
      </c>
      <c r="CQ173" s="3" t="n">
        <v>1624532.39071831</v>
      </c>
      <c r="CR173" s="3" t="n">
        <v>6777729.8578961</v>
      </c>
      <c r="CS173" s="3" t="n">
        <v>237669.381348147</v>
      </c>
      <c r="CT173" s="3" t="n">
        <v>632893.748509465</v>
      </c>
      <c r="CU173" s="3" t="n">
        <v>4758268.32562787</v>
      </c>
      <c r="CV173" s="3" t="n">
        <v>1058326.87655717</v>
      </c>
      <c r="CW173" s="3" t="n">
        <v>90571.5258534485</v>
      </c>
      <c r="CX173" s="3" t="n">
        <v>2561565.65298082</v>
      </c>
      <c r="CY173" s="3" t="n">
        <v>46878.9599452661</v>
      </c>
      <c r="CZ173" s="3" t="n">
        <v>1298339.34227387</v>
      </c>
      <c r="DA173" s="3" t="n">
        <v>55891.3353864678</v>
      </c>
      <c r="DB173" s="3" t="n">
        <v>887981.597650427</v>
      </c>
      <c r="DC173" s="3" t="n">
        <v>141047.753226138</v>
      </c>
      <c r="DD173" s="3" t="n">
        <v>131426.664498658</v>
      </c>
      <c r="DE173" s="3" t="n">
        <v>393355.479415935</v>
      </c>
      <c r="DF173" s="3" t="n">
        <v>1363961.4907567</v>
      </c>
      <c r="DG173" s="3" t="n">
        <v>1061064.32894472</v>
      </c>
      <c r="DH173" s="3" t="n">
        <v>420080.282756985</v>
      </c>
      <c r="DI173" s="3" t="n">
        <v>1251310.1060339</v>
      </c>
      <c r="DJ173" s="3" t="n">
        <v>104356.6964912</v>
      </c>
      <c r="DK173" s="3" t="n">
        <v>619883.222139606</v>
      </c>
      <c r="DL173" s="3" t="n">
        <v>560937.217072159</v>
      </c>
      <c r="DM173" s="3" t="n">
        <v>972206.254330058</v>
      </c>
      <c r="DN173" s="3" t="n">
        <v>17473.8255557926</v>
      </c>
      <c r="DO173" s="3" t="n">
        <v>169695.914676067</v>
      </c>
      <c r="DP173" s="3" t="n">
        <v>125457.558143028</v>
      </c>
      <c r="DQ173" s="3" t="n">
        <v>47636.5107166554</v>
      </c>
      <c r="DR173" s="3" t="n">
        <v>711772.469297354</v>
      </c>
      <c r="DS173" s="3" t="n">
        <v>117979.250681284</v>
      </c>
      <c r="DT173" s="3" t="n">
        <v>515758.455355211</v>
      </c>
      <c r="DU173" s="3" t="n">
        <v>200650.325123385</v>
      </c>
      <c r="DV173" s="3" t="n">
        <v>652326.136388248</v>
      </c>
      <c r="DW173" s="3" t="n">
        <v>328965.854607542</v>
      </c>
      <c r="DX173" s="3" t="n">
        <v>142870.818032244</v>
      </c>
      <c r="DY173" s="3" t="n">
        <v>644323.277769031</v>
      </c>
      <c r="DZ173" s="3" t="n">
        <v>35289.1308616057</v>
      </c>
      <c r="EA173" s="3" t="n">
        <v>58497.0761573653</v>
      </c>
      <c r="EB173" s="3" t="n">
        <v>518635.736828995</v>
      </c>
      <c r="EC173" s="3" t="n">
        <v>1123133.61416835</v>
      </c>
      <c r="ED173" s="3" t="n">
        <v>421310.919378403</v>
      </c>
      <c r="EE173" s="3" t="n">
        <v>314511.88770833</v>
      </c>
      <c r="EF173" s="3" t="n">
        <v>177112.644463376</v>
      </c>
      <c r="EG173" s="3" t="n">
        <v>173259.04948863</v>
      </c>
      <c r="EH173" s="3" t="n">
        <v>67398.6133021258</v>
      </c>
      <c r="EI173" s="3" t="n">
        <v>317742.764317704</v>
      </c>
      <c r="EJ173" s="3" t="n">
        <v>464854.195122526</v>
      </c>
      <c r="EK173" s="3" t="n">
        <v>659885.646645972</v>
      </c>
      <c r="EL173" s="3" t="n">
        <v>513775.226505932</v>
      </c>
      <c r="EM173" s="3" t="n">
        <v>451420.413586739</v>
      </c>
      <c r="EN173" s="3" t="n">
        <v>77521.2906710007</v>
      </c>
      <c r="EO173" s="3" t="n">
        <v>165897.811933801</v>
      </c>
      <c r="EP173" s="3" t="n">
        <v>105331.602862486</v>
      </c>
      <c r="EQ173" s="3" t="n">
        <v>1771.76586966643</v>
      </c>
      <c r="ER173" s="3" t="n">
        <v>242862.245899425</v>
      </c>
      <c r="ES173" s="3" t="n">
        <v>6321.45852136228</v>
      </c>
      <c r="ET173" s="3" t="n">
        <v>216165.888140101</v>
      </c>
      <c r="EU173" s="3" t="n">
        <v>957.228077774153</v>
      </c>
      <c r="EV173" s="3" t="n">
        <v>12571.3035931402</v>
      </c>
      <c r="EW173" s="3" t="n">
        <v>303209.243944803</v>
      </c>
      <c r="EX173" s="3" t="n">
        <v>585355.05388643</v>
      </c>
      <c r="EY173" s="3" t="n">
        <v>195709.769525633</v>
      </c>
      <c r="EZ173" s="3" t="n">
        <v>155500.533090537</v>
      </c>
      <c r="FA173" s="3" t="n">
        <v>15570.4071641175</v>
      </c>
      <c r="FB173" s="3" t="n">
        <v>8221.61605204841</v>
      </c>
      <c r="FC173" s="3" t="n">
        <v>10981.5992641784</v>
      </c>
      <c r="FD173" s="3" t="n">
        <v>40763.1165662828</v>
      </c>
      <c r="FE173" s="3" t="n">
        <v>123179.278634878</v>
      </c>
      <c r="FF173" s="3" t="n">
        <v>107658.986342802</v>
      </c>
      <c r="FG173" s="3" t="n">
        <v>59181.2327745718</v>
      </c>
      <c r="FH173" s="3" t="n">
        <v>91456.0923828507</v>
      </c>
      <c r="FI173" s="3" t="n">
        <v>34731.057760017</v>
      </c>
      <c r="FJ173" s="3" t="n">
        <v>177079.49914099</v>
      </c>
      <c r="FK173" s="3" t="n">
        <v>163434.308345637</v>
      </c>
      <c r="FL173" s="3" t="n">
        <v>167.168295615346</v>
      </c>
      <c r="FM173" s="3" t="n">
        <v>5907166.72803849</v>
      </c>
      <c r="FN173" s="3" t="n">
        <v>1160456.01537522</v>
      </c>
      <c r="FO173" s="3" t="n">
        <v>7067622.74341372</v>
      </c>
      <c r="FP173" s="3" t="n">
        <v>27.4278252572426</v>
      </c>
      <c r="FQ173" s="3" t="n">
        <v>41.4678532274098</v>
      </c>
      <c r="FR173" s="3" t="n">
        <v>15.6723019000872</v>
      </c>
      <c r="FS173" s="3" t="n">
        <v>25103.1075952578</v>
      </c>
      <c r="FT173" s="3" t="n">
        <v>-199829.796117619</v>
      </c>
      <c r="FU173" s="3" t="n">
        <v>42271.1146997666</v>
      </c>
      <c r="FV173" s="3" t="n">
        <v>1483662.01834197</v>
      </c>
    </row>
    <row r="174">
      <c r="A174" s="3" t="n">
        <v>45383</v>
      </c>
      <c r="B174" s="3" t="s">
        <v>412</v>
      </c>
      <c r="C174" s="3" t="s">
        <v>56</v>
      </c>
      <c r="D174" s="3" t="n">
        <v>2261911.96461964</v>
      </c>
      <c r="E174" s="3" t="n">
        <v>280189.264055511</v>
      </c>
      <c r="F174" s="3" t="n">
        <v>1927382.98187777</v>
      </c>
      <c r="G174" s="3" t="n">
        <v>54339.7186863532</v>
      </c>
      <c r="H174" s="3" t="n">
        <v>7069734.99464437</v>
      </c>
      <c r="I174" s="3" t="n">
        <v>6839060.1898865</v>
      </c>
      <c r="J174" s="3" t="n">
        <v>5606774.0306143</v>
      </c>
      <c r="K174" s="3" t="n">
        <v>1232286.15927219</v>
      </c>
      <c r="L174" s="3" t="n">
        <v>230674.80475787</v>
      </c>
      <c r="M174" s="3" t="n">
        <v>199123.299665171</v>
      </c>
      <c r="N174" s="3" t="n">
        <v>31551.5050926987</v>
      </c>
      <c r="O174" s="3" t="n">
        <v>31539.9709048235</v>
      </c>
      <c r="P174" s="3" t="n">
        <v>492772.2507284</v>
      </c>
      <c r="Q174" s="3" t="n">
        <v>624172.572065707</v>
      </c>
      <c r="R174" s="3" t="n">
        <v>865922.965120789</v>
      </c>
      <c r="S174" s="3" t="n">
        <v>11075170.5598804</v>
      </c>
      <c r="T174" s="3" t="n">
        <v>14.7099303217227</v>
      </c>
      <c r="U174" s="3" t="n">
        <v>8.59613431205306</v>
      </c>
      <c r="V174" s="3" t="n">
        <v>13.4228587709773</v>
      </c>
      <c r="W174" s="3" t="n">
        <v>15.7426343114954</v>
      </c>
      <c r="X174" s="3" t="n">
        <v>20.1919766314545</v>
      </c>
      <c r="Y174" s="3" t="n">
        <v>8.22689693910777</v>
      </c>
      <c r="Z174" s="3" t="n">
        <v>10161293.8530952</v>
      </c>
      <c r="AA174" s="3" t="n">
        <v>9325334.68012115</v>
      </c>
      <c r="AB174" s="3" t="n">
        <v>835959.172974034</v>
      </c>
      <c r="AC174" s="3" t="n">
        <v>1802139.13628157</v>
      </c>
      <c r="AD174" s="3" t="n">
        <v>1258686.48413511</v>
      </c>
      <c r="AE174" s="3" t="n">
        <v>492772.2507284</v>
      </c>
      <c r="AF174" s="3" t="n">
        <v>2921530.25008788</v>
      </c>
      <c r="AG174" s="3" t="n">
        <v>3137465.66609195</v>
      </c>
      <c r="AH174" s="3" t="n">
        <v>1450742.80330474</v>
      </c>
      <c r="AI174" s="3" t="n">
        <v>1496435.09194123</v>
      </c>
      <c r="AJ174" s="3" t="n">
        <v>9311877.85576614</v>
      </c>
      <c r="AK174" s="3" t="n">
        <v>37.8703525538148</v>
      </c>
      <c r="AL174" s="3" t="n">
        <v>39.81580504956</v>
      </c>
      <c r="AM174" s="3" t="n">
        <v>40.4719367185189</v>
      </c>
      <c r="AN174" s="3" t="n">
        <v>16357075.0000094</v>
      </c>
      <c r="AO174" s="3" t="n">
        <v>10177707.6238548</v>
      </c>
      <c r="AP174" s="3" t="n">
        <v>9331646.959264</v>
      </c>
      <c r="AQ174" s="3" t="n">
        <v>846060.664590757</v>
      </c>
      <c r="AR174" s="3" t="n">
        <v>766419.413412643</v>
      </c>
      <c r="AS174" s="3" t="n">
        <v>79641.2511781131</v>
      </c>
      <c r="AT174" s="3" t="n">
        <v>6179367.3761546</v>
      </c>
      <c r="AU174" s="3" t="n">
        <v>48281.2755871227</v>
      </c>
      <c r="AV174" s="3" t="n">
        <v>865922.965120789</v>
      </c>
      <c r="AW174" s="3" t="n">
        <v>5265163.13544668</v>
      </c>
      <c r="AX174" s="3" t="n">
        <v>8.31288042316856</v>
      </c>
      <c r="AY174" s="3" t="n">
        <v>57.0496067252774</v>
      </c>
      <c r="AZ174" s="3" t="n">
        <v>62.2220514599887</v>
      </c>
      <c r="BA174" s="3" t="n">
        <v>9331646.959264</v>
      </c>
      <c r="BB174" s="3" t="n">
        <v>8819949.4032359</v>
      </c>
      <c r="BC174" s="3" t="n">
        <v>511697.556028105</v>
      </c>
      <c r="BD174" s="3" t="n">
        <v>417504.976620496</v>
      </c>
      <c r="BE174" s="3" t="n">
        <v>80336.5982570148</v>
      </c>
      <c r="BF174" s="3" t="n">
        <v>13855.981150594</v>
      </c>
      <c r="BG174" s="3" t="n">
        <v>6432776.65977687</v>
      </c>
      <c r="BH174" s="3" t="n">
        <v>2630597.07729042</v>
      </c>
      <c r="BI174" s="3" t="n">
        <v>15570352.0000003</v>
      </c>
      <c r="BJ174" s="3" t="n">
        <v>7.53037365326049</v>
      </c>
      <c r="BK174" s="3" t="n">
        <v>0.782506769908068</v>
      </c>
      <c r="BL174" s="3" t="n">
        <v>6195781.14691417</v>
      </c>
      <c r="BM174" s="3" t="n">
        <v>8099360.79999181</v>
      </c>
      <c r="BN174" s="3" t="n">
        <v>551981.30396436</v>
      </c>
      <c r="BO174" s="3" t="n">
        <v>286272.273324767</v>
      </c>
      <c r="BP174" s="3" t="n">
        <v>860243.465840846</v>
      </c>
      <c r="BQ174" s="3" t="n">
        <v>57071.3190841176</v>
      </c>
      <c r="BR174" s="3" t="n">
        <v>66587.7194644074</v>
      </c>
      <c r="BS174" s="3" t="n">
        <v>738739.386939985</v>
      </c>
      <c r="BT174" s="3" t="n">
        <v>1779664.44913435</v>
      </c>
      <c r="BU174" s="3" t="n">
        <v>622676.264457078</v>
      </c>
      <c r="BV174" s="3" t="n">
        <v>417963.999951259</v>
      </c>
      <c r="BW174" s="3" t="n">
        <v>202053.341560573</v>
      </c>
      <c r="BX174" s="3" t="n">
        <v>193053.382816528</v>
      </c>
      <c r="BY174" s="3" t="n">
        <v>97286.0023007839</v>
      </c>
      <c r="BZ174" s="3" t="n">
        <v>335397.284461732</v>
      </c>
      <c r="CA174" s="3" t="n">
        <v>281019.200318525</v>
      </c>
      <c r="CB174" s="3" t="n">
        <v>609290.420177242</v>
      </c>
      <c r="CC174" s="3" t="n">
        <v>766647.762009735</v>
      </c>
      <c r="CD174" s="3" t="n">
        <v>699695.824267854</v>
      </c>
      <c r="CE174" s="3" t="n">
        <v>119265.120682381</v>
      </c>
      <c r="CF174" s="3" t="n">
        <v>335402.149943983</v>
      </c>
      <c r="CG174" s="3" t="n">
        <v>278392.283377902</v>
      </c>
      <c r="CH174" s="3" t="n">
        <v>2925.45412366031</v>
      </c>
      <c r="CI174" s="3" t="n">
        <v>399889.077442603</v>
      </c>
      <c r="CJ174" s="3" t="n">
        <v>1560207.38735067</v>
      </c>
      <c r="CK174" s="3" t="n">
        <v>1189267.94337739</v>
      </c>
      <c r="CL174" s="3" t="n">
        <v>473202.835603036</v>
      </c>
      <c r="CM174" s="3" t="n">
        <v>1975045.34318485</v>
      </c>
      <c r="CN174" s="3" t="n">
        <v>220211.019619571</v>
      </c>
      <c r="CO174" s="3" t="n">
        <v>1141062.37405206</v>
      </c>
      <c r="CP174" s="3" t="n">
        <v>773162.019219946</v>
      </c>
      <c r="CQ174" s="3" t="n">
        <v>1563651.73340252</v>
      </c>
      <c r="CR174" s="3" t="n">
        <v>6772560.0735852</v>
      </c>
      <c r="CS174" s="3" t="n">
        <v>235603.183234887</v>
      </c>
      <c r="CT174" s="3" t="n">
        <v>637378.983660607</v>
      </c>
      <c r="CU174" s="3" t="n">
        <v>4729778.22420594</v>
      </c>
      <c r="CV174" s="3" t="n">
        <v>1073930.67130042</v>
      </c>
      <c r="CW174" s="3" t="n">
        <v>95869.011183343</v>
      </c>
      <c r="CX174" s="3" t="n">
        <v>2559086.88567881</v>
      </c>
      <c r="CY174" s="3" t="n">
        <v>44586.0808206244</v>
      </c>
      <c r="CZ174" s="3" t="n">
        <v>1290003.99821716</v>
      </c>
      <c r="DA174" s="3" t="n">
        <v>54339.7186863532</v>
      </c>
      <c r="DB174" s="3" t="n">
        <v>876995.806408366</v>
      </c>
      <c r="DC174" s="3" t="n">
        <v>158355.487971773</v>
      </c>
      <c r="DD174" s="3" t="n">
        <v>134805.793574527</v>
      </c>
      <c r="DE174" s="3" t="n">
        <v>384971.30709931</v>
      </c>
      <c r="DF174" s="3" t="n">
        <v>1376715.70384953</v>
      </c>
      <c r="DG174" s="3" t="n">
        <v>1061465.09327896</v>
      </c>
      <c r="DH174" s="3" t="n">
        <v>421165.25372261</v>
      </c>
      <c r="DI174" s="3" t="n">
        <v>1252370.1536654</v>
      </c>
      <c r="DJ174" s="3" t="n">
        <v>102535.750082525</v>
      </c>
      <c r="DK174" s="3" t="n">
        <v>633262.366761217</v>
      </c>
      <c r="DL174" s="3" t="n">
        <v>557960.343821719</v>
      </c>
      <c r="DM174" s="3" t="n">
        <v>948301.299980318</v>
      </c>
      <c r="DN174" s="3" t="n">
        <v>14917.7703432926</v>
      </c>
      <c r="DO174" s="3" t="n">
        <v>183491.68350114</v>
      </c>
      <c r="DP174" s="3" t="n">
        <v>127802.850098427</v>
      </c>
      <c r="DQ174" s="3" t="n">
        <v>52037.5818804266</v>
      </c>
      <c r="DR174" s="3" t="n">
        <v>722675.189519448</v>
      </c>
      <c r="DS174" s="3" t="n">
        <v>117675.269537046</v>
      </c>
      <c r="DT174" s="3" t="n">
        <v>507800.007290841</v>
      </c>
      <c r="DU174" s="3" t="n">
        <v>215201.675398227</v>
      </c>
      <c r="DV174" s="3" t="n">
        <v>615350.433422201</v>
      </c>
      <c r="DW174" s="3" t="n">
        <v>317980.096123074</v>
      </c>
      <c r="DX174" s="3" t="n">
        <v>138164.902362725</v>
      </c>
      <c r="DY174" s="3" t="n">
        <v>632180.212779461</v>
      </c>
      <c r="DZ174" s="3" t="n">
        <v>39880.6245503714</v>
      </c>
      <c r="EA174" s="3" t="n">
        <v>55724.1572965158</v>
      </c>
      <c r="EB174" s="3" t="n">
        <v>530808.760044274</v>
      </c>
      <c r="EC174" s="3" t="n">
        <v>1116761.24895127</v>
      </c>
      <c r="ED174" s="3" t="n">
        <v>418631.703740496</v>
      </c>
      <c r="EE174" s="3" t="n">
        <v>317124.381693899</v>
      </c>
      <c r="EF174" s="3" t="n">
        <v>177480.929491534</v>
      </c>
      <c r="EG174" s="3" t="n">
        <v>169189.406475121</v>
      </c>
      <c r="EH174" s="3" t="n">
        <v>76674.3760189602</v>
      </c>
      <c r="EI174" s="3" t="n">
        <v>307775.812964124</v>
      </c>
      <c r="EJ174" s="3" t="n">
        <v>457497.071110472</v>
      </c>
      <c r="EK174" s="3" t="n">
        <v>670164.788285781</v>
      </c>
      <c r="EL174" s="3" t="n">
        <v>525162.397713319</v>
      </c>
      <c r="EM174" s="3" t="n">
        <v>453334.358778416</v>
      </c>
      <c r="EN174" s="3" t="n">
        <v>72258.7986634699</v>
      </c>
      <c r="EO174" s="3" t="n">
        <v>165659.422748747</v>
      </c>
      <c r="EP174" s="3" t="n">
        <v>112078.730038691</v>
      </c>
      <c r="EQ174" s="3" t="n">
        <v>1973.47638577732</v>
      </c>
      <c r="ER174" s="3" t="n">
        <v>223567.581610639</v>
      </c>
      <c r="ES174" s="3" t="n">
        <v>5691.55314788572</v>
      </c>
      <c r="ET174" s="3" t="n">
        <v>211548.355152675</v>
      </c>
      <c r="EU174" s="3" t="n">
        <v>719.245097711714</v>
      </c>
      <c r="EV174" s="3" t="n">
        <v>12841.680120519</v>
      </c>
      <c r="EW174" s="3" t="n">
        <v>291032.524806973</v>
      </c>
      <c r="EX174" s="3" t="n">
        <v>588968.517155194</v>
      </c>
      <c r="EY174" s="3" t="n">
        <v>206674.69368928</v>
      </c>
      <c r="EZ174" s="3" t="n">
        <v>145755.298948325</v>
      </c>
      <c r="FA174" s="3" t="n">
        <v>11745.5570916428</v>
      </c>
      <c r="FB174" s="3" t="n">
        <v>8935.15964203362</v>
      </c>
      <c r="FC174" s="3" t="n">
        <v>10681.9559515747</v>
      </c>
      <c r="FD174" s="3" t="n">
        <v>44067.3507393751</v>
      </c>
      <c r="FE174" s="3" t="n">
        <v>125838.269665431</v>
      </c>
      <c r="FF174" s="3" t="n">
        <v>118221.285759574</v>
      </c>
      <c r="FG174" s="3" t="n">
        <v>70371.9924972878</v>
      </c>
      <c r="FH174" s="3" t="n">
        <v>96987.1997000729</v>
      </c>
      <c r="FI174" s="3" t="n">
        <v>40538.373249039</v>
      </c>
      <c r="FJ174" s="3" t="n">
        <v>169211.854349122</v>
      </c>
      <c r="FK174" s="3" t="n">
        <v>163352.088010924</v>
      </c>
      <c r="FL174" s="3" t="n">
        <v>296.740675573259</v>
      </c>
      <c r="FM174" s="3" t="n">
        <v>5899577.9066897</v>
      </c>
      <c r="FN174" s="3" t="n">
        <v>1170157.08795467</v>
      </c>
      <c r="FO174" s="3" t="n">
        <v>7069734.99464437</v>
      </c>
      <c r="FP174" s="3" t="n">
        <v>27.4237430632571</v>
      </c>
      <c r="FQ174" s="3" t="n">
        <v>41.4044691583387</v>
      </c>
      <c r="FR174" s="3" t="n">
        <v>15.6451375669387</v>
      </c>
      <c r="FS174" s="3" t="n">
        <v>14754.5800242233</v>
      </c>
      <c r="FT174" s="3" t="n">
        <v>-204426.340486155</v>
      </c>
      <c r="FU174" s="3" t="n">
        <v>50680.4014180543</v>
      </c>
      <c r="FV174" s="3" t="n">
        <v>1458738.36520822</v>
      </c>
    </row>
    <row r="175">
      <c r="A175" s="3" t="n">
        <v>45413</v>
      </c>
      <c r="B175" s="3" t="s">
        <v>412</v>
      </c>
      <c r="C175" s="3" t="s">
        <v>56</v>
      </c>
      <c r="D175" s="3" t="n">
        <v>2260313.26454293</v>
      </c>
      <c r="E175" s="3" t="n">
        <v>276392.027255159</v>
      </c>
      <c r="F175" s="3" t="n">
        <v>1928207.22912528</v>
      </c>
      <c r="G175" s="3" t="n">
        <v>55714.0081624949</v>
      </c>
      <c r="H175" s="3" t="n">
        <v>7061066.4232734</v>
      </c>
      <c r="I175" s="3" t="n">
        <v>6829461.35388279</v>
      </c>
      <c r="J175" s="3" t="n">
        <v>5569119.77530314</v>
      </c>
      <c r="K175" s="3" t="n">
        <v>1260341.57857965</v>
      </c>
      <c r="L175" s="3" t="n">
        <v>231605.069390606</v>
      </c>
      <c r="M175" s="3" t="n">
        <v>198235.109363543</v>
      </c>
      <c r="N175" s="3" t="n">
        <v>33369.9600270628</v>
      </c>
      <c r="O175" s="3" t="n">
        <v>28392.6601398617</v>
      </c>
      <c r="P175" s="3" t="n">
        <v>545074.749201285</v>
      </c>
      <c r="Q175" s="3" t="n">
        <v>624879.024778896</v>
      </c>
      <c r="R175" s="3" t="n">
        <v>858706.615300907</v>
      </c>
      <c r="S175" s="3" t="n">
        <v>11057524.1377792</v>
      </c>
      <c r="T175" s="3" t="n">
        <v>14.7303043331225</v>
      </c>
      <c r="U175" s="3" t="n">
        <v>8.60332908916251</v>
      </c>
      <c r="V175" s="3" t="n">
        <v>13.9478187616165</v>
      </c>
      <c r="W175" s="3" t="n">
        <v>15.7010233785623</v>
      </c>
      <c r="X175" s="3" t="n">
        <v>20.6304699925559</v>
      </c>
      <c r="Y175" s="3" t="n">
        <v>8.31516582192866</v>
      </c>
      <c r="Z175" s="3" t="n">
        <v>10185907.2238663</v>
      </c>
      <c r="AA175" s="3" t="n">
        <v>9338932.14773398</v>
      </c>
      <c r="AB175" s="3" t="n">
        <v>846975.076132291</v>
      </c>
      <c r="AC175" s="3" t="n">
        <v>1826423.63948581</v>
      </c>
      <c r="AD175" s="3" t="n">
        <v>1229033.21224732</v>
      </c>
      <c r="AE175" s="3" t="n">
        <v>545074.749201285</v>
      </c>
      <c r="AF175" s="3" t="n">
        <v>3531715.45333774</v>
      </c>
      <c r="AG175" s="3" t="n">
        <v>2523352.39395453</v>
      </c>
      <c r="AH175" s="3" t="n">
        <v>1417063.2236177</v>
      </c>
      <c r="AI175" s="3" t="n">
        <v>1435737.21288978</v>
      </c>
      <c r="AJ175" s="3" t="n">
        <v>9298554.71039579</v>
      </c>
      <c r="AK175" s="3" t="n">
        <v>37.2776367609962</v>
      </c>
      <c r="AL175" s="3" t="n">
        <v>39.4814231428374</v>
      </c>
      <c r="AM175" s="3" t="n">
        <v>40.2382577583986</v>
      </c>
      <c r="AN175" s="3" t="n">
        <v>16369690.0000087</v>
      </c>
      <c r="AO175" s="3" t="n">
        <v>10170424.8623384</v>
      </c>
      <c r="AP175" s="3" t="n">
        <v>9321379.68781633</v>
      </c>
      <c r="AQ175" s="3" t="n">
        <v>849045.174522118</v>
      </c>
      <c r="AR175" s="3" t="n">
        <v>779971.554478732</v>
      </c>
      <c r="AS175" s="3" t="n">
        <v>69073.620043386</v>
      </c>
      <c r="AT175" s="3" t="n">
        <v>6199265.13767025</v>
      </c>
      <c r="AU175" s="3" t="n">
        <v>43601.9184236128</v>
      </c>
      <c r="AV175" s="3" t="n">
        <v>858706.615300907</v>
      </c>
      <c r="AW175" s="3" t="n">
        <v>5296956.60394572</v>
      </c>
      <c r="AX175" s="3" t="n">
        <v>8.34817803596555</v>
      </c>
      <c r="AY175" s="3" t="n">
        <v>56.9429212636976</v>
      </c>
      <c r="AZ175" s="3" t="n">
        <v>62.1296118761751</v>
      </c>
      <c r="BA175" s="3" t="n">
        <v>9321379.68781633</v>
      </c>
      <c r="BB175" s="3" t="n">
        <v>8750839.15944985</v>
      </c>
      <c r="BC175" s="3" t="n">
        <v>570540.528366477</v>
      </c>
      <c r="BD175" s="3" t="n">
        <v>449856.778423543</v>
      </c>
      <c r="BE175" s="3" t="n">
        <v>101489.614980799</v>
      </c>
      <c r="BF175" s="3" t="n">
        <v>19194.1349621349</v>
      </c>
      <c r="BG175" s="3" t="n">
        <v>6432776.65977687</v>
      </c>
      <c r="BH175" s="3" t="n">
        <v>2630597.07729042</v>
      </c>
      <c r="BI175" s="3" t="n">
        <v>15570352.0000003</v>
      </c>
      <c r="BJ175" s="3" t="n">
        <v>7.66901643772034</v>
      </c>
      <c r="BK175" s="3" t="n">
        <v>0.67916159824521</v>
      </c>
      <c r="BL175" s="3" t="n">
        <v>6183782.77614242</v>
      </c>
      <c r="BM175" s="3" t="n">
        <v>8061038.10923667</v>
      </c>
      <c r="BN175" s="3" t="n">
        <v>519314.908383143</v>
      </c>
      <c r="BO175" s="3" t="n">
        <v>279890.798969124</v>
      </c>
      <c r="BP175" s="3" t="n">
        <v>862653.774160297</v>
      </c>
      <c r="BQ175" s="3" t="n">
        <v>59381.8447589782</v>
      </c>
      <c r="BR175" s="3" t="n">
        <v>64180.9092807462</v>
      </c>
      <c r="BS175" s="3" t="n">
        <v>747732.665669938</v>
      </c>
      <c r="BT175" s="3" t="n">
        <v>1802324.5990036</v>
      </c>
      <c r="BU175" s="3" t="n">
        <v>600845.467934495</v>
      </c>
      <c r="BV175" s="3" t="n">
        <v>425535.916749195</v>
      </c>
      <c r="BW175" s="3" t="n">
        <v>200316.783697724</v>
      </c>
      <c r="BX175" s="3" t="n">
        <v>195640.24467671</v>
      </c>
      <c r="BY175" s="3" t="n">
        <v>100073.501628716</v>
      </c>
      <c r="BZ175" s="3" t="n">
        <v>348182.239605083</v>
      </c>
      <c r="CA175" s="3" t="n">
        <v>275651.642860807</v>
      </c>
      <c r="CB175" s="3" t="n">
        <v>598452.600688399</v>
      </c>
      <c r="CC175" s="3" t="n">
        <v>799651.407356264</v>
      </c>
      <c r="CD175" s="3" t="n">
        <v>689577.26039772</v>
      </c>
      <c r="CE175" s="3" t="n">
        <v>111986.46764695</v>
      </c>
      <c r="CF175" s="3" t="n">
        <v>330356.651177437</v>
      </c>
      <c r="CG175" s="3" t="n">
        <v>279409.910242746</v>
      </c>
      <c r="CH175" s="3" t="n">
        <v>2857.29823371853</v>
      </c>
      <c r="CI175" s="3" t="n">
        <v>422929.81297375</v>
      </c>
      <c r="CJ175" s="3" t="n">
        <v>1577504.96763435</v>
      </c>
      <c r="CK175" s="3" t="n">
        <v>1187570.3393688</v>
      </c>
      <c r="CL175" s="3" t="n">
        <v>480485.652981146</v>
      </c>
      <c r="CM175" s="3" t="n">
        <v>1997707.50609718</v>
      </c>
      <c r="CN175" s="3" t="n">
        <v>213519.698515938</v>
      </c>
      <c r="CO175" s="3" t="n">
        <v>1135426.69917131</v>
      </c>
      <c r="CP175" s="3" t="n">
        <v>737891.888081118</v>
      </c>
      <c r="CQ175" s="3" t="n">
        <v>1534122.83698594</v>
      </c>
      <c r="CR175" s="3" t="n">
        <v>6802004.01533266</v>
      </c>
      <c r="CS175" s="3" t="n">
        <v>233797.557013429</v>
      </c>
      <c r="CT175" s="3" t="n">
        <v>647324.349439968</v>
      </c>
      <c r="CU175" s="3" t="n">
        <v>4717674.02077992</v>
      </c>
      <c r="CV175" s="3" t="n">
        <v>1105134.10049029</v>
      </c>
      <c r="CW175" s="3" t="n">
        <v>98073.987609052</v>
      </c>
      <c r="CX175" s="3" t="n">
        <v>2519375.67248367</v>
      </c>
      <c r="CY175" s="3" t="n">
        <v>42594.4702417305</v>
      </c>
      <c r="CZ175" s="3" t="n">
        <v>1280882.87968531</v>
      </c>
      <c r="DA175" s="3" t="n">
        <v>55714.0081624949</v>
      </c>
      <c r="DB175" s="3" t="n">
        <v>851445.754523217</v>
      </c>
      <c r="DC175" s="3" t="n">
        <v>155207.47808936</v>
      </c>
      <c r="DD175" s="3" t="n">
        <v>133531.081781554</v>
      </c>
      <c r="DE175" s="3" t="n">
        <v>407039.086203804</v>
      </c>
      <c r="DF175" s="3" t="n">
        <v>1390311.37455336</v>
      </c>
      <c r="DG175" s="3" t="n">
        <v>1060164.41534171</v>
      </c>
      <c r="DH175" s="3" t="n">
        <v>428219.632633675</v>
      </c>
      <c r="DI175" s="3" t="n">
        <v>1278130.03179262</v>
      </c>
      <c r="DJ175" s="3" t="n">
        <v>98502.556994467</v>
      </c>
      <c r="DK175" s="3" t="n">
        <v>631643.447336814</v>
      </c>
      <c r="DL175" s="3" t="n">
        <v>538569.609933796</v>
      </c>
      <c r="DM175" s="3" t="n">
        <v>937430.979873961</v>
      </c>
      <c r="DN175" s="3" t="n">
        <v>15890.7267699451</v>
      </c>
      <c r="DO175" s="3" t="n">
        <v>187193.593080994</v>
      </c>
      <c r="DP175" s="3" t="n">
        <v>127405.924027096</v>
      </c>
      <c r="DQ175" s="3" t="n">
        <v>52266.0203474716</v>
      </c>
      <c r="DR175" s="3" t="n">
        <v>719577.474304564</v>
      </c>
      <c r="DS175" s="3" t="n">
        <v>115017.141521471</v>
      </c>
      <c r="DT175" s="3" t="n">
        <v>503783.251834496</v>
      </c>
      <c r="DU175" s="3" t="n">
        <v>199322.278147322</v>
      </c>
      <c r="DV175" s="3" t="n">
        <v>596691.857111977</v>
      </c>
      <c r="DW175" s="3" t="n">
        <v>305788.315104334</v>
      </c>
      <c r="DX175" s="3" t="n">
        <v>130750.605676757</v>
      </c>
      <c r="DY175" s="3" t="n">
        <v>643495.608323745</v>
      </c>
      <c r="DZ175" s="3" t="n">
        <v>41785.2852984401</v>
      </c>
      <c r="EA175" s="3" t="n">
        <v>57894.710478641</v>
      </c>
      <c r="EB175" s="3" t="n">
        <v>536333.317988137</v>
      </c>
      <c r="EC175" s="3" t="n">
        <v>1137079.02373079</v>
      </c>
      <c r="ED175" s="3" t="n">
        <v>409500.945209112</v>
      </c>
      <c r="EE175" s="3" t="n">
        <v>326970.400496237</v>
      </c>
      <c r="EF175" s="3" t="n">
        <v>174077.895156772</v>
      </c>
      <c r="EG175" s="3" t="n">
        <v>173118.881840635</v>
      </c>
      <c r="EH175" s="3" t="n">
        <v>73271.3885623342</v>
      </c>
      <c r="EI175" s="3" t="n">
        <v>314302.723591395</v>
      </c>
      <c r="EJ175" s="3" t="n">
        <v>459623.131106802</v>
      </c>
      <c r="EK175" s="3" t="n">
        <v>663437.113447391</v>
      </c>
      <c r="EL175" s="3" t="n">
        <v>547999.346336914</v>
      </c>
      <c r="EM175" s="3" t="n">
        <v>445227.154852382</v>
      </c>
      <c r="EN175" s="3" t="n">
        <v>65482.2678236644</v>
      </c>
      <c r="EO175" s="3" t="n">
        <v>164460.404491538</v>
      </c>
      <c r="EP175" s="3" t="n">
        <v>114364.55657112</v>
      </c>
      <c r="EQ175" s="3" t="n">
        <v>1914.86598312218</v>
      </c>
      <c r="ER175" s="3" t="n">
        <v>205813.802252627</v>
      </c>
      <c r="ES175" s="3" t="n">
        <v>5260.26038983439</v>
      </c>
      <c r="ET175" s="3" t="n">
        <v>208606.882842021</v>
      </c>
      <c r="EU175" s="3" t="n">
        <v>2105.27552011134</v>
      </c>
      <c r="EV175" s="3" t="n">
        <v>12429.9480975551</v>
      </c>
      <c r="EW175" s="3" t="n">
        <v>294257.337833853</v>
      </c>
      <c r="EX175" s="3" t="n">
        <v>584888.924918995</v>
      </c>
      <c r="EY175" s="3" t="n">
        <v>194523.384388754</v>
      </c>
      <c r="EZ175" s="3" t="n">
        <v>144097.589596603</v>
      </c>
      <c r="FA175" s="3" t="n">
        <v>9241.47033781628</v>
      </c>
      <c r="FB175" s="3" t="n">
        <v>6158.18543050644</v>
      </c>
      <c r="FC175" s="3" t="n">
        <v>13073.8492799294</v>
      </c>
      <c r="FD175" s="3" t="n">
        <v>49404.003351354</v>
      </c>
      <c r="FE175" s="3" t="n">
        <v>124208.71268686</v>
      </c>
      <c r="FF175" s="3" t="n">
        <v>116039.842026274</v>
      </c>
      <c r="FG175" s="3" t="n">
        <v>78938.8534905831</v>
      </c>
      <c r="FH175" s="3" t="n">
        <v>96925.8578225291</v>
      </c>
      <c r="FI175" s="3" t="n">
        <v>38458.7948641689</v>
      </c>
      <c r="FJ175" s="3" t="n">
        <v>162959.240688321</v>
      </c>
      <c r="FK175" s="3" t="n">
        <v>161997.976535211</v>
      </c>
      <c r="FL175" s="3" t="n">
        <v>499.341451318025</v>
      </c>
      <c r="FM175" s="3" t="n">
        <v>5920882.10887926</v>
      </c>
      <c r="FN175" s="3" t="n">
        <v>1140184.31439413</v>
      </c>
      <c r="FO175" s="3" t="n">
        <v>7061066.4232734</v>
      </c>
      <c r="FP175" s="3" t="n">
        <v>27.0279267325272</v>
      </c>
      <c r="FQ175" s="3" t="n">
        <v>41.5524302251848</v>
      </c>
      <c r="FR175" s="3" t="n">
        <v>15.3904910385128</v>
      </c>
      <c r="FS175" s="3" t="n">
        <v>38986.7271019957</v>
      </c>
      <c r="FT175" s="3" t="n">
        <v>-246268.846675075</v>
      </c>
      <c r="FU175" s="3" t="n">
        <v>52315.6780372038</v>
      </c>
      <c r="FV175" s="3" t="n">
        <v>1457262.33258777</v>
      </c>
    </row>
    <row r="176">
      <c r="A176" s="3" t="n">
        <v>45444</v>
      </c>
      <c r="B176" s="3" t="s">
        <v>412</v>
      </c>
      <c r="C176" s="3" t="s">
        <v>56</v>
      </c>
      <c r="D176" s="3" t="n">
        <v>2199606.54954931</v>
      </c>
      <c r="E176" s="3" t="n">
        <v>271064.188034906</v>
      </c>
      <c r="F176" s="3" t="n">
        <v>1872847.89719183</v>
      </c>
      <c r="G176" s="3" t="n">
        <v>55694.4643225784</v>
      </c>
      <c r="H176" s="3" t="n">
        <v>7057873.11719698</v>
      </c>
      <c r="I176" s="3" t="n">
        <v>6827920.5256694</v>
      </c>
      <c r="J176" s="3" t="n">
        <v>5548172.7373213</v>
      </c>
      <c r="K176" s="3" t="n">
        <v>1279747.7883481</v>
      </c>
      <c r="L176" s="3" t="n">
        <v>229952.591527575</v>
      </c>
      <c r="M176" s="3" t="n">
        <v>200363.122785086</v>
      </c>
      <c r="N176" s="3" t="n">
        <v>29589.4687424882</v>
      </c>
      <c r="O176" s="3" t="n">
        <v>28688.2127296443</v>
      </c>
      <c r="P176" s="3" t="n">
        <v>548006.811674046</v>
      </c>
      <c r="Q176" s="3" t="n">
        <v>636401.480863185</v>
      </c>
      <c r="R176" s="3" t="n">
        <v>903813.499853744</v>
      </c>
      <c r="S176" s="3" t="n">
        <v>11070371.8417725</v>
      </c>
      <c r="T176" s="3" t="n">
        <v>15.2016061292182</v>
      </c>
      <c r="U176" s="3" t="n">
        <v>8.94185273519922</v>
      </c>
      <c r="V176" s="3" t="n">
        <v>14.3321411026451</v>
      </c>
      <c r="W176" s="3" t="n">
        <v>16.3760730076431</v>
      </c>
      <c r="X176" s="3" t="n">
        <v>21.326284432396</v>
      </c>
      <c r="Y176" s="3" t="n">
        <v>8.49410241676073</v>
      </c>
      <c r="Z176" s="3" t="n">
        <v>10169160.4935371</v>
      </c>
      <c r="AA176" s="3" t="n">
        <v>9305381.58629131</v>
      </c>
      <c r="AB176" s="3" t="n">
        <v>863778.907245813</v>
      </c>
      <c r="AC176" s="3" t="n">
        <v>1825649.32317594</v>
      </c>
      <c r="AD176" s="3" t="n">
        <v>1224763.63302918</v>
      </c>
      <c r="AE176" s="3" t="n">
        <v>548006.811674046</v>
      </c>
      <c r="AF176" s="3" t="n">
        <v>4078019.12792467</v>
      </c>
      <c r="AG176" s="3" t="n">
        <v>1962325.5820942</v>
      </c>
      <c r="AH176" s="3" t="n">
        <v>1369962.35975203</v>
      </c>
      <c r="AI176" s="3" t="n">
        <v>1376742.25125363</v>
      </c>
      <c r="AJ176" s="3" t="n">
        <v>9235956.39294683</v>
      </c>
      <c r="AK176" s="3" t="n">
        <v>36.8342653134309</v>
      </c>
      <c r="AL176" s="3" t="n">
        <v>39.1753828329244</v>
      </c>
      <c r="AM176" s="3" t="n">
        <v>40.0849024999096</v>
      </c>
      <c r="AN176" s="3" t="n">
        <v>16382117.0000003</v>
      </c>
      <c r="AO176" s="3" t="n">
        <v>10137870.1291891</v>
      </c>
      <c r="AP176" s="3" t="n">
        <v>9257479.66674629</v>
      </c>
      <c r="AQ176" s="3" t="n">
        <v>880390.462442845</v>
      </c>
      <c r="AR176" s="3" t="n">
        <v>812671.83436289</v>
      </c>
      <c r="AS176" s="3" t="n">
        <v>67718.6280799546</v>
      </c>
      <c r="AT176" s="3" t="n">
        <v>6244246.87081117</v>
      </c>
      <c r="AU176" s="3" t="n">
        <v>42743.1947484982</v>
      </c>
      <c r="AV176" s="3" t="n">
        <v>903813.499853744</v>
      </c>
      <c r="AW176" s="3" t="n">
        <v>5297690.17620892</v>
      </c>
      <c r="AX176" s="3" t="n">
        <v>8.68417578074914</v>
      </c>
      <c r="AY176" s="3" t="n">
        <v>56.5096664048128</v>
      </c>
      <c r="AZ176" s="3" t="n">
        <v>61.8837609888206</v>
      </c>
      <c r="BA176" s="3" t="n">
        <v>9257479.66674629</v>
      </c>
      <c r="BB176" s="3" t="n">
        <v>8666942.60008326</v>
      </c>
      <c r="BC176" s="3" t="n">
        <v>590537.066663025</v>
      </c>
      <c r="BD176" s="3" t="n">
        <v>477054.407429985</v>
      </c>
      <c r="BE176" s="3" t="n">
        <v>95419.2763898402</v>
      </c>
      <c r="BF176" s="3" t="n">
        <v>18063.3828432001</v>
      </c>
      <c r="BG176" s="3" t="n">
        <v>6432776.65977687</v>
      </c>
      <c r="BH176" s="3" t="n">
        <v>2630597.07729042</v>
      </c>
      <c r="BI176" s="3" t="n">
        <v>15570352.0000003</v>
      </c>
      <c r="BJ176" s="3" t="n">
        <v>8.01619890575468</v>
      </c>
      <c r="BK176" s="3" t="n">
        <v>0.667976874994462</v>
      </c>
      <c r="BL176" s="3" t="n">
        <v>6212956.50646318</v>
      </c>
      <c r="BM176" s="3" t="n">
        <v>7977731.87839819</v>
      </c>
      <c r="BN176" s="3" t="n">
        <v>505822.111302096</v>
      </c>
      <c r="BO176" s="3" t="n">
        <v>287013.77236023</v>
      </c>
      <c r="BP176" s="3" t="n">
        <v>865102.408611733</v>
      </c>
      <c r="BQ176" s="3" t="n">
        <v>59516.5285119938</v>
      </c>
      <c r="BR176" s="3" t="n">
        <v>61782.9581865832</v>
      </c>
      <c r="BS176" s="3" t="n">
        <v>744489.255101864</v>
      </c>
      <c r="BT176" s="3" t="n">
        <v>1797419.91486122</v>
      </c>
      <c r="BU176" s="3" t="n">
        <v>587092.614320335</v>
      </c>
      <c r="BV176" s="3" t="n">
        <v>418891.473818255</v>
      </c>
      <c r="BW176" s="3" t="n">
        <v>191502.28993549</v>
      </c>
      <c r="BX176" s="3" t="n">
        <v>199066.382434163</v>
      </c>
      <c r="BY176" s="3" t="n">
        <v>98045.5135420589</v>
      </c>
      <c r="BZ176" s="3" t="n">
        <v>340035.098221732</v>
      </c>
      <c r="CA176" s="3" t="n">
        <v>278482.217838688</v>
      </c>
      <c r="CB176" s="3" t="n">
        <v>587622.993492806</v>
      </c>
      <c r="CC176" s="3" t="n">
        <v>806206.157295859</v>
      </c>
      <c r="CD176" s="3" t="n">
        <v>691234.567828304</v>
      </c>
      <c r="CE176" s="3" t="n">
        <v>106548.279273348</v>
      </c>
      <c r="CF176" s="3" t="n">
        <v>324523.580964491</v>
      </c>
      <c r="CG176" s="3" t="n">
        <v>277076.579192705</v>
      </c>
      <c r="CH176" s="3" t="n">
        <v>1680.24902570985</v>
      </c>
      <c r="CI176" s="3" t="n">
        <v>428357.585994479</v>
      </c>
      <c r="CJ176" s="3" t="n">
        <v>1584300.65805258</v>
      </c>
      <c r="CK176" s="3" t="n">
        <v>1202041.10124194</v>
      </c>
      <c r="CL176" s="3" t="n">
        <v>472469.039889436</v>
      </c>
      <c r="CM176" s="3" t="n">
        <v>1987695.35209136</v>
      </c>
      <c r="CN176" s="3" t="n">
        <v>207510.940288624</v>
      </c>
      <c r="CO176" s="3" t="n">
        <v>1111431.06348851</v>
      </c>
      <c r="CP176" s="3" t="n">
        <v>718007.915935624</v>
      </c>
      <c r="CQ176" s="3" t="n">
        <v>1513806.69070508</v>
      </c>
      <c r="CR176" s="3" t="n">
        <v>6812734.19969028</v>
      </c>
      <c r="CS176" s="3" t="n">
        <v>235318.999723159</v>
      </c>
      <c r="CT176" s="3" t="n">
        <v>640758.700281572</v>
      </c>
      <c r="CU176" s="3" t="n">
        <v>4714018.57774425</v>
      </c>
      <c r="CV176" s="3" t="n">
        <v>1121795.07387085</v>
      </c>
      <c r="CW176" s="3" t="n">
        <v>100842.848070449</v>
      </c>
      <c r="CX176" s="3" t="n">
        <v>2444745.46705601</v>
      </c>
      <c r="CY176" s="3" t="n">
        <v>35745.1883117462</v>
      </c>
      <c r="CZ176" s="3" t="n">
        <v>1232089.19691026</v>
      </c>
      <c r="DA176" s="3" t="n">
        <v>55694.4643225784</v>
      </c>
      <c r="DB176" s="3" t="n">
        <v>834154.159577055</v>
      </c>
      <c r="DC176" s="3" t="n">
        <v>157952.714477246</v>
      </c>
      <c r="DD176" s="3" t="n">
        <v>129109.743457126</v>
      </c>
      <c r="DE176" s="3" t="n">
        <v>412708.59215979</v>
      </c>
      <c r="DF176" s="3" t="n">
        <v>1397298.28526452</v>
      </c>
      <c r="DG176" s="3" t="n">
        <v>1076176.71744551</v>
      </c>
      <c r="DH176" s="3" t="n">
        <v>424623.220165672</v>
      </c>
      <c r="DI176" s="3" t="n">
        <v>1287411.60741477</v>
      </c>
      <c r="DJ176" s="3" t="n">
        <v>98726.7580282526</v>
      </c>
      <c r="DK176" s="3" t="n">
        <v>632213.673384226</v>
      </c>
      <c r="DL176" s="3" t="n">
        <v>524970.38978475</v>
      </c>
      <c r="DM176" s="3" t="n">
        <v>929006.99893232</v>
      </c>
      <c r="DN176" s="3" t="n">
        <v>15648.9938346891</v>
      </c>
      <c r="DO176" s="3" t="n">
        <v>187002.372788061</v>
      </c>
      <c r="DP176" s="3" t="n">
        <v>125864.383796432</v>
      </c>
      <c r="DQ176" s="3" t="n">
        <v>47845.8197237634</v>
      </c>
      <c r="DR176" s="3" t="n">
        <v>700283.74467659</v>
      </c>
      <c r="DS176" s="3" t="n">
        <v>108784.182260371</v>
      </c>
      <c r="DT176" s="3" t="n">
        <v>479217.390104288</v>
      </c>
      <c r="DU176" s="3" t="n">
        <v>193037.526150874</v>
      </c>
      <c r="DV176" s="3" t="n">
        <v>584799.691772756</v>
      </c>
      <c r="DW176" s="3" t="n">
        <v>295106.069418258</v>
      </c>
      <c r="DX176" s="3" t="n">
        <v>135803.664531541</v>
      </c>
      <c r="DY176" s="3" t="n">
        <v>641416.794955278</v>
      </c>
      <c r="DZ176" s="3" t="n">
        <v>44494.6713503765</v>
      </c>
      <c r="EA176" s="3" t="n">
        <v>56086.6856044155</v>
      </c>
      <c r="EB176" s="3" t="n">
        <v>550058.834588784</v>
      </c>
      <c r="EC176" s="3" t="n">
        <v>1141381.22427407</v>
      </c>
      <c r="ED176" s="3" t="n">
        <v>403608.296863667</v>
      </c>
      <c r="EE176" s="3" t="n">
        <v>326060.017574368</v>
      </c>
      <c r="EF176" s="3" t="n">
        <v>166442.658687494</v>
      </c>
      <c r="EG176" s="3" t="n">
        <v>175673.159911754</v>
      </c>
      <c r="EH176" s="3" t="n">
        <v>73716.2456050125</v>
      </c>
      <c r="EI176" s="3" t="n">
        <v>317454.705967742</v>
      </c>
      <c r="EJ176" s="3" t="n">
        <v>463762.742427067</v>
      </c>
      <c r="EK176" s="3" t="n">
        <v>650194.767037564</v>
      </c>
      <c r="EL176" s="3" t="n">
        <v>550276.809020852</v>
      </c>
      <c r="EM176" s="3" t="n">
        <v>455275.10708952</v>
      </c>
      <c r="EN176" s="3" t="n">
        <v>64696.0230285276</v>
      </c>
      <c r="EO176" s="3" t="n">
        <v>167952.182373322</v>
      </c>
      <c r="EP176" s="3" t="n">
        <v>114937.61732698</v>
      </c>
      <c r="EQ176" s="3" t="n">
        <v>1082.43039168462</v>
      </c>
      <c r="ER176" s="3" t="n">
        <v>202885.475820738</v>
      </c>
      <c r="ES176" s="3" t="n">
        <v>4638.60087842124</v>
      </c>
      <c r="ET176" s="3" t="n">
        <v>209309.881067733</v>
      </c>
      <c r="EU176" s="3" t="n">
        <v>1911.87076345151</v>
      </c>
      <c r="EV176" s="3" t="n">
        <v>11069.6330642791</v>
      </c>
      <c r="EW176" s="3" t="n">
        <v>280867.079541103</v>
      </c>
      <c r="EX176" s="3" t="n">
        <v>571455.535727441</v>
      </c>
      <c r="EY176" s="3" t="n">
        <v>186615.289801224</v>
      </c>
      <c r="EZ176" s="3" t="n">
        <v>139078.449330148</v>
      </c>
      <c r="FA176" s="3" t="n">
        <v>10077.1315842071</v>
      </c>
      <c r="FB176" s="3" t="n">
        <v>7336.64948721343</v>
      </c>
      <c r="FC176" s="3" t="n">
        <v>12976.2233134271</v>
      </c>
      <c r="FD176" s="3" t="n">
        <v>41097.1981993365</v>
      </c>
      <c r="FE176" s="3" t="n">
        <v>121244.996257228</v>
      </c>
      <c r="FF176" s="3" t="n">
        <v>114479.892865045</v>
      </c>
      <c r="FG176" s="3" t="n">
        <v>76492.7601037168</v>
      </c>
      <c r="FH176" s="3" t="n">
        <v>94523.7161188688</v>
      </c>
      <c r="FI176" s="3" t="n">
        <v>35003.6734578118</v>
      </c>
      <c r="FJ176" s="3" t="n">
        <v>155944.28145936</v>
      </c>
      <c r="FK176" s="3" t="n">
        <v>159192.461022446</v>
      </c>
      <c r="FL176" s="3" t="n">
        <v>340.293909423122</v>
      </c>
      <c r="FM176" s="3" t="n">
        <v>5936656.49968555</v>
      </c>
      <c r="FN176" s="3" t="n">
        <v>1121216.61751143</v>
      </c>
      <c r="FO176" s="3" t="n">
        <v>7057873.11719698</v>
      </c>
      <c r="FP176" s="3" t="n">
        <v>26.4083266187206</v>
      </c>
      <c r="FQ176" s="3" t="n">
        <v>41.5864091294804</v>
      </c>
      <c r="FR176" s="3" t="n">
        <v>14.9232572753324</v>
      </c>
      <c r="FS176" s="3" t="n">
        <v>44582.7876134072</v>
      </c>
      <c r="FT176" s="3" t="n">
        <v>-322998.582662955</v>
      </c>
      <c r="FU176" s="3" t="n">
        <v>52878.8784727134</v>
      </c>
      <c r="FV176" s="3" t="n">
        <v>1528015.52707048</v>
      </c>
    </row>
    <row r="177">
      <c r="A177" s="3" t="n">
        <v>45474</v>
      </c>
      <c r="B177" s="3" t="s">
        <v>412</v>
      </c>
      <c r="C177" s="3" t="s">
        <v>56</v>
      </c>
      <c r="D177" s="3" t="n">
        <v>2222081.01128876</v>
      </c>
      <c r="E177" s="3" t="n">
        <v>275009.606686404</v>
      </c>
      <c r="F177" s="3" t="n">
        <v>1892376.15784859</v>
      </c>
      <c r="G177" s="3" t="n">
        <v>54695.246753767</v>
      </c>
      <c r="H177" s="3" t="n">
        <v>7012982.75233459</v>
      </c>
      <c r="I177" s="3" t="n">
        <v>6789934.93038733</v>
      </c>
      <c r="J177" s="3" t="n">
        <v>5526048.86405306</v>
      </c>
      <c r="K177" s="3" t="n">
        <v>1263886.06633426</v>
      </c>
      <c r="L177" s="3" t="n">
        <v>223047.821947262</v>
      </c>
      <c r="M177" s="3" t="n">
        <v>192438.900844068</v>
      </c>
      <c r="N177" s="3" t="n">
        <v>30608.9211031943</v>
      </c>
      <c r="O177" s="3" t="n">
        <v>26538.3863078629</v>
      </c>
      <c r="P177" s="3" t="n">
        <v>542920.179041025</v>
      </c>
      <c r="Q177" s="3" t="n">
        <v>664708.413662244</v>
      </c>
      <c r="R177" s="3" t="n">
        <v>931601.357580944</v>
      </c>
      <c r="S177" s="3" t="n">
        <v>11095568.7344633</v>
      </c>
      <c r="T177" s="3" t="n">
        <v>15.6790352411585</v>
      </c>
      <c r="U177" s="3" t="n">
        <v>9.13918334066825</v>
      </c>
      <c r="V177" s="3" t="n">
        <v>14.4808000431764</v>
      </c>
      <c r="W177" s="3" t="n">
        <v>16.7680000490748</v>
      </c>
      <c r="X177" s="3" t="n">
        <v>21.6611262333568</v>
      </c>
      <c r="Y177" s="3" t="n">
        <v>8.69022496230378</v>
      </c>
      <c r="Z177" s="3" t="n">
        <v>10182019.0367521</v>
      </c>
      <c r="AA177" s="3" t="n">
        <v>9297178.67675375</v>
      </c>
      <c r="AB177" s="3" t="n">
        <v>884840.359998354</v>
      </c>
      <c r="AC177" s="3" t="n">
        <v>1833248.8183228</v>
      </c>
      <c r="AD177" s="3" t="n">
        <v>1245614.30558748</v>
      </c>
      <c r="AE177" s="3" t="n">
        <v>542920.179041025</v>
      </c>
      <c r="AF177" s="3" t="n">
        <v>4369479.78005856</v>
      </c>
      <c r="AG177" s="3" t="n">
        <v>1660349.53252322</v>
      </c>
      <c r="AH177" s="3" t="n">
        <v>1346328.71603399</v>
      </c>
      <c r="AI177" s="3" t="n">
        <v>1381352.50304036</v>
      </c>
      <c r="AJ177" s="3" t="n">
        <v>9209406.84693857</v>
      </c>
      <c r="AK177" s="3" t="n">
        <v>36.9740411317022</v>
      </c>
      <c r="AL177" s="3" t="n">
        <v>39.2697690449174</v>
      </c>
      <c r="AM177" s="3" t="n">
        <v>39.9668648885256</v>
      </c>
      <c r="AN177" s="3" t="n">
        <v>16394524.0023846</v>
      </c>
      <c r="AO177" s="3" t="n">
        <v>10137428.9905745</v>
      </c>
      <c r="AP177" s="3" t="n">
        <v>9235063.76362335</v>
      </c>
      <c r="AQ177" s="3" t="n">
        <v>902365.226951123</v>
      </c>
      <c r="AR177" s="3" t="n">
        <v>833130.093004524</v>
      </c>
      <c r="AS177" s="3" t="n">
        <v>69235.1339465991</v>
      </c>
      <c r="AT177" s="3" t="n">
        <v>6257095.01181011</v>
      </c>
      <c r="AU177" s="3" t="n">
        <v>40226.102719991</v>
      </c>
      <c r="AV177" s="3" t="n">
        <v>931601.357580944</v>
      </c>
      <c r="AW177" s="3" t="n">
        <v>5285267.55150918</v>
      </c>
      <c r="AX177" s="3" t="n">
        <v>8.9013222957233</v>
      </c>
      <c r="AY177" s="3" t="n">
        <v>56.3301731863646</v>
      </c>
      <c r="AZ177" s="3" t="n">
        <v>61.8342379998345</v>
      </c>
      <c r="BA177" s="3" t="n">
        <v>9235063.76362335</v>
      </c>
      <c r="BB177" s="3" t="n">
        <v>8660911.43844066</v>
      </c>
      <c r="BC177" s="3" t="n">
        <v>574152.325182687</v>
      </c>
      <c r="BD177" s="3" t="n">
        <v>464116.215551029</v>
      </c>
      <c r="BE177" s="3" t="n">
        <v>94809.9625502697</v>
      </c>
      <c r="BF177" s="3" t="n">
        <v>15226.1470813886</v>
      </c>
      <c r="BG177" s="3" t="n">
        <v>6432776.65977687</v>
      </c>
      <c r="BH177" s="3" t="n">
        <v>2630597.07729042</v>
      </c>
      <c r="BI177" s="3" t="n">
        <v>15570352.0000003</v>
      </c>
      <c r="BJ177" s="3" t="n">
        <v>8.21835688101142</v>
      </c>
      <c r="BK177" s="3" t="n">
        <v>0.682965414711878</v>
      </c>
      <c r="BL177" s="3" t="n">
        <v>6212504.96563248</v>
      </c>
      <c r="BM177" s="3" t="n">
        <v>7971177.69728909</v>
      </c>
      <c r="BN177" s="3" t="n">
        <v>502117.573411694</v>
      </c>
      <c r="BO177" s="3" t="n">
        <v>283155.16116786</v>
      </c>
      <c r="BP177" s="3" t="n">
        <v>878099.42296664</v>
      </c>
      <c r="BQ177" s="3" t="n">
        <v>56303.9855422772</v>
      </c>
      <c r="BR177" s="3" t="n">
        <v>63172.0976193355</v>
      </c>
      <c r="BS177" s="3" t="n">
        <v>729073.097586074</v>
      </c>
      <c r="BT177" s="3" t="n">
        <v>1788532.34060608</v>
      </c>
      <c r="BU177" s="3" t="n">
        <v>587875.984307416</v>
      </c>
      <c r="BV177" s="3" t="n">
        <v>419985.171752847</v>
      </c>
      <c r="BW177" s="3" t="n">
        <v>193172.490169354</v>
      </c>
      <c r="BX177" s="3" t="n">
        <v>203279.98818503</v>
      </c>
      <c r="BY177" s="3" t="n">
        <v>94387.1946407319</v>
      </c>
      <c r="BZ177" s="3" t="n">
        <v>348747.224443826</v>
      </c>
      <c r="CA177" s="3" t="n">
        <v>284322.559789823</v>
      </c>
      <c r="CB177" s="3" t="n">
        <v>564452.610966191</v>
      </c>
      <c r="CC177" s="3" t="n">
        <v>803709.782480367</v>
      </c>
      <c r="CD177" s="3" t="n">
        <v>680864.849350695</v>
      </c>
      <c r="CE177" s="3" t="n">
        <v>97400.6394039593</v>
      </c>
      <c r="CF177" s="3" t="n">
        <v>338506.376722891</v>
      </c>
      <c r="CG177" s="3" t="n">
        <v>275543.472972374</v>
      </c>
      <c r="CH177" s="3" t="n">
        <v>1524.94676783665</v>
      </c>
      <c r="CI177" s="3" t="n">
        <v>436578.586110725</v>
      </c>
      <c r="CJ177" s="3" t="n">
        <v>1538610.420032</v>
      </c>
      <c r="CK177" s="3" t="n">
        <v>1205475.73823623</v>
      </c>
      <c r="CL177" s="3" t="n">
        <v>466741.740410474</v>
      </c>
      <c r="CM177" s="3" t="n">
        <v>2015979.67674678</v>
      </c>
      <c r="CN177" s="3" t="n">
        <v>216515.109475761</v>
      </c>
      <c r="CO177" s="3" t="n">
        <v>1115258.9866325</v>
      </c>
      <c r="CP177" s="3" t="n">
        <v>712779.139333216</v>
      </c>
      <c r="CQ177" s="3" t="n">
        <v>1495671.12400956</v>
      </c>
      <c r="CR177" s="3" t="n">
        <v>6799964.55589829</v>
      </c>
      <c r="CS177" s="3" t="n">
        <v>234638.792134026</v>
      </c>
      <c r="CT177" s="3" t="n">
        <v>636951.638664531</v>
      </c>
      <c r="CU177" s="3" t="n">
        <v>4706952.14510939</v>
      </c>
      <c r="CV177" s="3" t="n">
        <v>1120412.71011806</v>
      </c>
      <c r="CW177" s="3" t="n">
        <v>101009.269872283</v>
      </c>
      <c r="CX177" s="3" t="n">
        <v>2435099.20772506</v>
      </c>
      <c r="CY177" s="3" t="n">
        <v>40370.8145523778</v>
      </c>
      <c r="CZ177" s="3" t="n">
        <v>1255424.51918406</v>
      </c>
      <c r="DA177" s="3" t="n">
        <v>54695.246753767</v>
      </c>
      <c r="DB177" s="3" t="n">
        <v>819096.718943677</v>
      </c>
      <c r="DC177" s="3" t="n">
        <v>143473.3562162</v>
      </c>
      <c r="DD177" s="3" t="n">
        <v>122038.552074979</v>
      </c>
      <c r="DE177" s="3" t="n">
        <v>422265.609504209</v>
      </c>
      <c r="DF177" s="3" t="n">
        <v>1361167.21533819</v>
      </c>
      <c r="DG177" s="3" t="n">
        <v>1079261.68556472</v>
      </c>
      <c r="DH177" s="3" t="n">
        <v>420321.198748474</v>
      </c>
      <c r="DI177" s="3" t="n">
        <v>1306223.43792388</v>
      </c>
      <c r="DJ177" s="3" t="n">
        <v>103831.456925624</v>
      </c>
      <c r="DK177" s="3" t="n">
        <v>626663.434982488</v>
      </c>
      <c r="DL177" s="3" t="n">
        <v>523764.680312509</v>
      </c>
      <c r="DM177" s="3" t="n">
        <v>927271.30041145</v>
      </c>
      <c r="DN177" s="3" t="n">
        <v>14312.9766065164</v>
      </c>
      <c r="DO177" s="3" t="n">
        <v>177443.20469381</v>
      </c>
      <c r="DP177" s="3" t="n">
        <v>126214.052671507</v>
      </c>
      <c r="DQ177" s="3" t="n">
        <v>46420.5416619997</v>
      </c>
      <c r="DR177" s="3" t="n">
        <v>709756.238822907</v>
      </c>
      <c r="DS177" s="3" t="n">
        <v>112683.652550137</v>
      </c>
      <c r="DT177" s="3" t="n">
        <v>488595.551650014</v>
      </c>
      <c r="DU177" s="3" t="n">
        <v>189014.459020707</v>
      </c>
      <c r="DV177" s="3" t="n">
        <v>568399.823598112</v>
      </c>
      <c r="DW177" s="3" t="n">
        <v>297475.366961439</v>
      </c>
      <c r="DX177" s="3" t="n">
        <v>138005.274617645</v>
      </c>
      <c r="DY177" s="3" t="n">
        <v>648245.702158019</v>
      </c>
      <c r="DZ177" s="3" t="n">
        <v>41277.2426079238</v>
      </c>
      <c r="EA177" s="3" t="n">
        <v>54679.1141227197</v>
      </c>
      <c r="EB177" s="3" t="n">
        <v>522414.447788608</v>
      </c>
      <c r="EC177" s="3" t="n">
        <v>1131695.40849726</v>
      </c>
      <c r="ED177" s="3" t="n">
        <v>409797.018790742</v>
      </c>
      <c r="EE177" s="3" t="n">
        <v>331771.448071927</v>
      </c>
      <c r="EF177" s="3" t="n">
        <v>162286.258334385</v>
      </c>
      <c r="EG177" s="3" t="n">
        <v>179628.289106279</v>
      </c>
      <c r="EH177" s="3" t="n">
        <v>71720.2037948525</v>
      </c>
      <c r="EI177" s="3" t="n">
        <v>329457.949973719</v>
      </c>
      <c r="EJ177" s="3" t="n">
        <v>453620.075361206</v>
      </c>
      <c r="EK177" s="3" t="n">
        <v>643589.02387179</v>
      </c>
      <c r="EL177" s="3" t="n">
        <v>551186.881303412</v>
      </c>
      <c r="EM177" s="3" t="n">
        <v>451806.145990546</v>
      </c>
      <c r="EN177" s="3" t="n">
        <v>61852.9903618455</v>
      </c>
      <c r="EO177" s="3" t="n">
        <v>174802.809473</v>
      </c>
      <c r="EP177" s="3" t="n">
        <v>117303.686555353</v>
      </c>
      <c r="EQ177" s="3" t="n">
        <v>1071.1254731846</v>
      </c>
      <c r="ER177" s="3" t="n">
        <v>197199.761761261</v>
      </c>
      <c r="ES177" s="3" t="n">
        <v>5239.32851112869</v>
      </c>
      <c r="ET177" s="3" t="n">
        <v>212729.165578455</v>
      </c>
      <c r="EU177" s="3" t="n">
        <v>1747.75360533142</v>
      </c>
      <c r="EV177" s="3" t="n">
        <v>11256.9804521246</v>
      </c>
      <c r="EW177" s="3" t="n">
        <v>282841.181879547</v>
      </c>
      <c r="EX177" s="3" t="n">
        <v>579418.859468598</v>
      </c>
      <c r="EY177" s="3" t="n">
        <v>181034.087465747</v>
      </c>
      <c r="EZ177" s="3" t="n">
        <v>139394.512454428</v>
      </c>
      <c r="FA177" s="3" t="n">
        <v>15837.2471331133</v>
      </c>
      <c r="FB177" s="3" t="n">
        <v>7669.27362044823</v>
      </c>
      <c r="FC177" s="3" t="n">
        <v>13973.1137905133</v>
      </c>
      <c r="FD177" s="3" t="n">
        <v>41296.4048953017</v>
      </c>
      <c r="FE177" s="3" t="n">
        <v>118505.764913501</v>
      </c>
      <c r="FF177" s="3" t="n">
        <v>102949.250432936</v>
      </c>
      <c r="FG177" s="3" t="n">
        <v>74247.0262628119</v>
      </c>
      <c r="FH177" s="3" t="n">
        <v>89005.1398552534</v>
      </c>
      <c r="FI177" s="3" t="n">
        <v>29967.2450985827</v>
      </c>
      <c r="FJ177" s="3" t="n">
        <v>165567.96521575</v>
      </c>
      <c r="FK177" s="3" t="n">
        <v>154442.703810169</v>
      </c>
      <c r="FL177" s="3" t="n">
        <v>208.647346762</v>
      </c>
      <c r="FM177" s="3" t="n">
        <v>5928374.12509973</v>
      </c>
      <c r="FN177" s="3" t="n">
        <v>1084608.62723486</v>
      </c>
      <c r="FO177" s="3" t="n">
        <v>7012982.75233459</v>
      </c>
      <c r="FP177" s="3" t="n">
        <v>26.3679739528908</v>
      </c>
      <c r="FQ177" s="3" t="n">
        <v>41.4770477929657</v>
      </c>
      <c r="FR177" s="3" t="n">
        <v>14.8531253933989</v>
      </c>
      <c r="FS177" s="3" t="n">
        <v>26687.2818399142</v>
      </c>
      <c r="FT177" s="3" t="n">
        <v>-334740.993976214</v>
      </c>
      <c r="FU177" s="3" t="n">
        <v>44714.3336942949</v>
      </c>
      <c r="FV177" s="3" t="n">
        <v>1554977.92668312</v>
      </c>
    </row>
    <row r="178">
      <c r="A178" s="3" t="n">
        <v>45505</v>
      </c>
      <c r="B178" s="3" t="s">
        <v>412</v>
      </c>
      <c r="C178" s="3" t="s">
        <v>56</v>
      </c>
      <c r="D178" s="3" t="n">
        <v>2212122.59254817</v>
      </c>
      <c r="E178" s="3" t="n">
        <v>274113.482148053</v>
      </c>
      <c r="F178" s="3" t="n">
        <v>1884096.37959162</v>
      </c>
      <c r="G178" s="3" t="n">
        <v>53912.730808502</v>
      </c>
      <c r="H178" s="3" t="n">
        <v>7031277.27966177</v>
      </c>
      <c r="I178" s="3" t="n">
        <v>6820901.89717329</v>
      </c>
      <c r="J178" s="3" t="n">
        <v>5559603.84186169</v>
      </c>
      <c r="K178" s="3" t="n">
        <v>1261298.0553116</v>
      </c>
      <c r="L178" s="3" t="n">
        <v>210375.38248848</v>
      </c>
      <c r="M178" s="3" t="n">
        <v>182487.336165781</v>
      </c>
      <c r="N178" s="3" t="n">
        <v>27888.0463226992</v>
      </c>
      <c r="O178" s="3" t="n">
        <v>27325.6996056519</v>
      </c>
      <c r="P178" s="3" t="n">
        <v>543047.730254886</v>
      </c>
      <c r="Q178" s="3" t="n">
        <v>662125.460254786</v>
      </c>
      <c r="R178" s="3" t="n">
        <v>957465.972982185</v>
      </c>
      <c r="S178" s="3" t="n">
        <v>11113691.8997213</v>
      </c>
      <c r="T178" s="3" t="n">
        <v>15.5072516714843</v>
      </c>
      <c r="U178" s="3" t="n">
        <v>8.98784707147872</v>
      </c>
      <c r="V178" s="3" t="n">
        <v>14.3347912431829</v>
      </c>
      <c r="W178" s="3" t="n">
        <v>16.828719424535</v>
      </c>
      <c r="X178" s="3" t="n">
        <v>21.715014052412</v>
      </c>
      <c r="Y178" s="3" t="n">
        <v>8.61632310396908</v>
      </c>
      <c r="Z178" s="3" t="n">
        <v>10176725.756571</v>
      </c>
      <c r="AA178" s="3" t="n">
        <v>9299866.18397995</v>
      </c>
      <c r="AB178" s="3" t="n">
        <v>876859.572590995</v>
      </c>
      <c r="AC178" s="3" t="n">
        <v>1852414.30059983</v>
      </c>
      <c r="AD178" s="3" t="n">
        <v>1267913.08812744</v>
      </c>
      <c r="AE178" s="3" t="n">
        <v>543047.730254886</v>
      </c>
      <c r="AF178" s="3" t="n">
        <v>4535582.08928989</v>
      </c>
      <c r="AG178" s="3" t="n">
        <v>1535094.35510725</v>
      </c>
      <c r="AH178" s="3" t="n">
        <v>1296836.38054162</v>
      </c>
      <c r="AI178" s="3" t="n">
        <v>1309919.89759831</v>
      </c>
      <c r="AJ178" s="3" t="n">
        <v>9219927.12553859</v>
      </c>
      <c r="AK178" s="3" t="n">
        <v>36.1129857093488</v>
      </c>
      <c r="AL178" s="3" t="n">
        <v>38.4999990584134</v>
      </c>
      <c r="AM178" s="3" t="n">
        <v>39.8520569904272</v>
      </c>
      <c r="AN178" s="3" t="n">
        <v>16406966.0020091</v>
      </c>
      <c r="AO178" s="3" t="n">
        <v>10128900.2271335</v>
      </c>
      <c r="AP178" s="3" t="n">
        <v>9243399.87220994</v>
      </c>
      <c r="AQ178" s="3" t="n">
        <v>885500.354923533</v>
      </c>
      <c r="AR178" s="3" t="n">
        <v>810850.491137595</v>
      </c>
      <c r="AS178" s="3" t="n">
        <v>74649.8637859381</v>
      </c>
      <c r="AT178" s="3" t="n">
        <v>6278065.77487561</v>
      </c>
      <c r="AU178" s="3" t="n">
        <v>40728.150934643</v>
      </c>
      <c r="AV178" s="3" t="n">
        <v>957465.972982185</v>
      </c>
      <c r="AW178" s="3" t="n">
        <v>5279871.65095878</v>
      </c>
      <c r="AX178" s="3" t="n">
        <v>8.74231491145938</v>
      </c>
      <c r="AY178" s="3" t="n">
        <v>56.3382643145482</v>
      </c>
      <c r="AZ178" s="3" t="n">
        <v>61.7353642708418</v>
      </c>
      <c r="BA178" s="3" t="n">
        <v>9243399.87220994</v>
      </c>
      <c r="BB178" s="3" t="n">
        <v>8656811.84646255</v>
      </c>
      <c r="BC178" s="3" t="n">
        <v>586588.025747394</v>
      </c>
      <c r="BD178" s="3" t="n">
        <v>472859.985316297</v>
      </c>
      <c r="BE178" s="3" t="n">
        <v>100680.428124807</v>
      </c>
      <c r="BF178" s="3" t="n">
        <v>13047.6123062907</v>
      </c>
      <c r="BG178" s="3" t="n">
        <v>6432776.65977687</v>
      </c>
      <c r="BH178" s="3" t="n">
        <v>2630597.07729042</v>
      </c>
      <c r="BI178" s="3" t="n">
        <v>15570352.0000003</v>
      </c>
      <c r="BJ178" s="3" t="n">
        <v>8.00531620368295</v>
      </c>
      <c r="BK178" s="3" t="n">
        <v>0.736998707776434</v>
      </c>
      <c r="BL178" s="3" t="n">
        <v>6230240.24543814</v>
      </c>
      <c r="BM178" s="3" t="n">
        <v>7982101.81689835</v>
      </c>
      <c r="BN178" s="3" t="n">
        <v>511771.518185157</v>
      </c>
      <c r="BO178" s="3" t="n">
        <v>285889.118929447</v>
      </c>
      <c r="BP178" s="3" t="n">
        <v>876030.615992494</v>
      </c>
      <c r="BQ178" s="3" t="n">
        <v>53901.3780042995</v>
      </c>
      <c r="BR178" s="3" t="n">
        <v>65975.5155735262</v>
      </c>
      <c r="BS178" s="3" t="n">
        <v>718164.404249024</v>
      </c>
      <c r="BT178" s="3" t="n">
        <v>1774103.82521239</v>
      </c>
      <c r="BU178" s="3" t="n">
        <v>595798.556893591</v>
      </c>
      <c r="BV178" s="3" t="n">
        <v>423951.989249839</v>
      </c>
      <c r="BW178" s="3" t="n">
        <v>193681.026909883</v>
      </c>
      <c r="BX178" s="3" t="n">
        <v>200313.963526019</v>
      </c>
      <c r="BY178" s="3" t="n">
        <v>92008.0177195301</v>
      </c>
      <c r="BZ178" s="3" t="n">
        <v>355292.517539679</v>
      </c>
      <c r="CA178" s="3" t="n">
        <v>290110.184205464</v>
      </c>
      <c r="CB178" s="3" t="n">
        <v>559606.284062155</v>
      </c>
      <c r="CC178" s="3" t="n">
        <v>803288.181650644</v>
      </c>
      <c r="CD178" s="3" t="n">
        <v>694453.135372503</v>
      </c>
      <c r="CE178" s="3" t="n">
        <v>103582.038523213</v>
      </c>
      <c r="CF178" s="3" t="n">
        <v>336511.862022181</v>
      </c>
      <c r="CG178" s="3" t="n">
        <v>261782.802824693</v>
      </c>
      <c r="CH178" s="3" t="n">
        <v>1550.34558409051</v>
      </c>
      <c r="CI178" s="3" t="n">
        <v>422064.385558208</v>
      </c>
      <c r="CJ178" s="3" t="n">
        <v>1556199.44712978</v>
      </c>
      <c r="CK178" s="3" t="n">
        <v>1205810.40452291</v>
      </c>
      <c r="CL178" s="3" t="n">
        <v>461400.398668616</v>
      </c>
      <c r="CM178" s="3" t="n">
        <v>2015008.34123714</v>
      </c>
      <c r="CN178" s="3" t="n">
        <v>222446.486860204</v>
      </c>
      <c r="CO178" s="3" t="n">
        <v>1101442.29289659</v>
      </c>
      <c r="CP178" s="3" t="n">
        <v>737325.454634231</v>
      </c>
      <c r="CQ178" s="3" t="n">
        <v>1490929.30190222</v>
      </c>
      <c r="CR178" s="3" t="n">
        <v>6748880.10841927</v>
      </c>
      <c r="CS178" s="3" t="n">
        <v>235122.227539803</v>
      </c>
      <c r="CT178" s="3" t="n">
        <v>579784.881816884</v>
      </c>
      <c r="CU178" s="3" t="n">
        <v>4718112.80555865</v>
      </c>
      <c r="CV178" s="3" t="n">
        <v>1119655.33556818</v>
      </c>
      <c r="CW178" s="3" t="n">
        <v>96204.8579357651</v>
      </c>
      <c r="CX178" s="3" t="n">
        <v>2494519.76379067</v>
      </c>
      <c r="CY178" s="3" t="n">
        <v>38991.2546082507</v>
      </c>
      <c r="CZ178" s="3" t="n">
        <v>1304311.49777473</v>
      </c>
      <c r="DA178" s="3" t="n">
        <v>53912.730808502</v>
      </c>
      <c r="DB178" s="3" t="n">
        <v>841491.036303046</v>
      </c>
      <c r="DC178" s="3" t="n">
        <v>141642.71974342</v>
      </c>
      <c r="DD178" s="3" t="n">
        <v>114170.524552715</v>
      </c>
      <c r="DE178" s="3" t="n">
        <v>408327.819855452</v>
      </c>
      <c r="DF178" s="3" t="n">
        <v>1365264.48167545</v>
      </c>
      <c r="DG178" s="3" t="n">
        <v>1073891.84442513</v>
      </c>
      <c r="DH178" s="3" t="n">
        <v>414277.749589254</v>
      </c>
      <c r="DI178" s="3" t="n">
        <v>1295112.95544111</v>
      </c>
      <c r="DJ178" s="3" t="n">
        <v>103009.041367462</v>
      </c>
      <c r="DK178" s="3" t="n">
        <v>604808.358177301</v>
      </c>
      <c r="DL178" s="3" t="n">
        <v>530666.232529421</v>
      </c>
      <c r="DM178" s="3" t="n">
        <v>924551.267067164</v>
      </c>
      <c r="DN178" s="3" t="n">
        <v>13736.5657027562</v>
      </c>
      <c r="DO178" s="3" t="n">
        <v>190934.965454333</v>
      </c>
      <c r="DP178" s="3" t="n">
        <v>131918.560097779</v>
      </c>
      <c r="DQ178" s="3" t="n">
        <v>47122.6490793625</v>
      </c>
      <c r="DR178" s="3" t="n">
        <v>719895.385796034</v>
      </c>
      <c r="DS178" s="3" t="n">
        <v>119437.445492743</v>
      </c>
      <c r="DT178" s="3" t="n">
        <v>496633.93471929</v>
      </c>
      <c r="DU178" s="3" t="n">
        <v>206659.22210481</v>
      </c>
      <c r="DV178" s="3" t="n">
        <v>566378.034835054</v>
      </c>
      <c r="DW178" s="3" t="n">
        <v>298601.18627057</v>
      </c>
      <c r="DX178" s="3" t="n">
        <v>144509.19909175</v>
      </c>
      <c r="DY178" s="3" t="n">
        <v>625816.635570091</v>
      </c>
      <c r="DZ178" s="3" t="n">
        <v>39696.3131482125</v>
      </c>
      <c r="EA178" s="3" t="n">
        <v>53597.0353786117</v>
      </c>
      <c r="EB178" s="3" t="n">
        <v>514492.834411583</v>
      </c>
      <c r="EC178" s="3" t="n">
        <v>1116463.297583</v>
      </c>
      <c r="ED178" s="3" t="n">
        <v>403567.516126645</v>
      </c>
      <c r="EE178" s="3" t="n">
        <v>331494.698012423</v>
      </c>
      <c r="EF178" s="3" t="n">
        <v>165449.893632025</v>
      </c>
      <c r="EG178" s="3" t="n">
        <v>179206.681111071</v>
      </c>
      <c r="EH178" s="3" t="n">
        <v>70775.8153113665</v>
      </c>
      <c r="EI178" s="3" t="n">
        <v>328839.466833402</v>
      </c>
      <c r="EJ178" s="3" t="n">
        <v>440681.753363736</v>
      </c>
      <c r="EK178" s="3" t="n">
        <v>649761.591871134</v>
      </c>
      <c r="EL178" s="3" t="n">
        <v>550304.871454262</v>
      </c>
      <c r="EM178" s="3" t="n">
        <v>459919.868445263</v>
      </c>
      <c r="EN178" s="3" t="n">
        <v>61514.0908977183</v>
      </c>
      <c r="EO178" s="3" t="n">
        <v>169839.550874178</v>
      </c>
      <c r="EP178" s="3" t="n">
        <v>113364.704276999</v>
      </c>
      <c r="EQ178" s="3" t="n">
        <v>1299.37656826827</v>
      </c>
      <c r="ER178" s="3" t="n">
        <v>204229.720426899</v>
      </c>
      <c r="ES178" s="3" t="n">
        <v>6520.10383832804</v>
      </c>
      <c r="ET178" s="3" t="n">
        <v>219622.937688945</v>
      </c>
      <c r="EU178" s="3" t="n">
        <v>1311.09839794129</v>
      </c>
      <c r="EV178" s="3" t="n">
        <v>13541.5452250647</v>
      </c>
      <c r="EW178" s="3" t="n">
        <v>279435.72941848</v>
      </c>
      <c r="EX178" s="3" t="n">
        <v>589519.296990588</v>
      </c>
      <c r="EY178" s="3" t="n">
        <v>195135.785721194</v>
      </c>
      <c r="EZ178" s="3" t="n">
        <v>141888.83325875</v>
      </c>
      <c r="FA178" s="3" t="n">
        <v>16218.8125871339</v>
      </c>
      <c r="FB178" s="3" t="n">
        <v>7986.3012389586</v>
      </c>
      <c r="FC178" s="3" t="n">
        <v>15100.5465340191</v>
      </c>
      <c r="FD178" s="3" t="n">
        <v>47953.4660087753</v>
      </c>
      <c r="FE178" s="3" t="n">
        <v>127146.823147456</v>
      </c>
      <c r="FF178" s="3" t="n">
        <v>93181.2466693651</v>
      </c>
      <c r="FG178" s="3" t="n">
        <v>78151.0172145062</v>
      </c>
      <c r="FH178" s="3" t="n">
        <v>94152.1724897982</v>
      </c>
      <c r="FI178" s="3" t="n">
        <v>36548.4000414598</v>
      </c>
      <c r="FJ178" s="3" t="n">
        <v>169918.529130889</v>
      </c>
      <c r="FK178" s="3" t="n">
        <v>145020.924338653</v>
      </c>
      <c r="FL178" s="3" t="n">
        <v>152.808402205763</v>
      </c>
      <c r="FM178" s="3" t="n">
        <v>5933972.99906259</v>
      </c>
      <c r="FN178" s="3" t="n">
        <v>1097304.28059918</v>
      </c>
      <c r="FO178" s="3" t="n">
        <v>7031277.27966177</v>
      </c>
      <c r="FP178" s="3" t="n">
        <v>26.9870372187444</v>
      </c>
      <c r="FQ178" s="3" t="n">
        <v>41.1342359555865</v>
      </c>
      <c r="FR178" s="3" t="n">
        <v>15.2040283589617</v>
      </c>
      <c r="FS178" s="3" t="n">
        <v>-29537.4864735595</v>
      </c>
      <c r="FT178" s="3" t="n">
        <v>-277422.502645419</v>
      </c>
      <c r="FU178" s="3" t="n">
        <v>41453.4822175091</v>
      </c>
      <c r="FV178" s="3" t="n">
        <v>1600109.89442659</v>
      </c>
    </row>
    <row r="179">
      <c r="A179" s="3" t="n">
        <v>45536</v>
      </c>
      <c r="B179" s="3" t="s">
        <v>412</v>
      </c>
      <c r="C179" s="3" t="s">
        <v>56</v>
      </c>
      <c r="D179" s="3" t="n">
        <v>2214334.62369035</v>
      </c>
      <c r="E179" s="3" t="n">
        <v>271182.541800613</v>
      </c>
      <c r="F179" s="3" t="n">
        <v>1890112.60763623</v>
      </c>
      <c r="G179" s="3" t="n">
        <v>53039.4742534986</v>
      </c>
      <c r="H179" s="3" t="n">
        <v>7034649.6747164</v>
      </c>
      <c r="I179" s="3" t="n">
        <v>6819548.06202211</v>
      </c>
      <c r="J179" s="3" t="n">
        <v>5590194.01247313</v>
      </c>
      <c r="K179" s="3" t="n">
        <v>1229354.04954898</v>
      </c>
      <c r="L179" s="3" t="n">
        <v>215101.612694285</v>
      </c>
      <c r="M179" s="3" t="n">
        <v>185872.328793365</v>
      </c>
      <c r="N179" s="3" t="n">
        <v>29229.2839009199</v>
      </c>
      <c r="O179" s="3" t="n">
        <v>30297.7995724306</v>
      </c>
      <c r="P179" s="3" t="n">
        <v>538158.074809161</v>
      </c>
      <c r="Q179" s="3" t="n">
        <v>637581.836995194</v>
      </c>
      <c r="R179" s="3" t="n">
        <v>949246.425896389</v>
      </c>
      <c r="S179" s="3" t="n">
        <v>11096578.1121835</v>
      </c>
      <c r="T179" s="3" t="n">
        <v>15.1362867831669</v>
      </c>
      <c r="U179" s="3" t="n">
        <v>8.8530405396563</v>
      </c>
      <c r="V179" s="3" t="n">
        <v>14.1564847498856</v>
      </c>
      <c r="W179" s="3" t="n">
        <v>16.6501221826953</v>
      </c>
      <c r="X179" s="3" t="n">
        <v>21.4998882039725</v>
      </c>
      <c r="Y179" s="3" t="n">
        <v>8.53895706244457</v>
      </c>
      <c r="Z179" s="3" t="n">
        <v>10166797.1795453</v>
      </c>
      <c r="AA179" s="3" t="n">
        <v>9298658.73375814</v>
      </c>
      <c r="AB179" s="3" t="n">
        <v>868138.445787203</v>
      </c>
      <c r="AC179" s="3" t="n">
        <v>1846279.8627189</v>
      </c>
      <c r="AD179" s="3" t="n">
        <v>1270708.8195664</v>
      </c>
      <c r="AE179" s="3" t="n">
        <v>538158.074809161</v>
      </c>
      <c r="AF179" s="3" t="n">
        <v>4621712.27160286</v>
      </c>
      <c r="AG179" s="3" t="n">
        <v>1471489.23566537</v>
      </c>
      <c r="AH179" s="3" t="n">
        <v>1278651.32878562</v>
      </c>
      <c r="AI179" s="3" t="n">
        <v>1289272.87108423</v>
      </c>
      <c r="AJ179" s="3" t="n">
        <v>9218132.69877274</v>
      </c>
      <c r="AK179" s="3" t="n">
        <v>36.2534033527891</v>
      </c>
      <c r="AL179" s="3" t="n">
        <v>38.4755973432136</v>
      </c>
      <c r="AM179" s="3" t="n">
        <v>39.8174594656761</v>
      </c>
      <c r="AN179" s="3" t="n">
        <v>16419404.0000001</v>
      </c>
      <c r="AO179" s="3" t="n">
        <v>10117033.8867147</v>
      </c>
      <c r="AP179" s="3" t="n">
        <v>9248984.29840674</v>
      </c>
      <c r="AQ179" s="3" t="n">
        <v>868049.588307958</v>
      </c>
      <c r="AR179" s="3" t="n">
        <v>793282.385577405</v>
      </c>
      <c r="AS179" s="3" t="n">
        <v>74767.2027305532</v>
      </c>
      <c r="AT179" s="3" t="n">
        <v>6302370.11328544</v>
      </c>
      <c r="AU179" s="3" t="n">
        <v>48451.3935502777</v>
      </c>
      <c r="AV179" s="3" t="n">
        <v>949246.425896389</v>
      </c>
      <c r="AW179" s="3" t="n">
        <v>5304672.29383877</v>
      </c>
      <c r="AX179" s="3" t="n">
        <v>8.5800798734879</v>
      </c>
      <c r="AY179" s="3" t="n">
        <v>56.3295981900845</v>
      </c>
      <c r="AZ179" s="3" t="n">
        <v>61.6163283802178</v>
      </c>
      <c r="BA179" s="3" t="n">
        <v>9248984.29840674</v>
      </c>
      <c r="BB179" s="3" t="n">
        <v>8690338.42636441</v>
      </c>
      <c r="BC179" s="3" t="n">
        <v>558645.872042332</v>
      </c>
      <c r="BD179" s="3" t="n">
        <v>445734.679659442</v>
      </c>
      <c r="BE179" s="3" t="n">
        <v>100394.899967675</v>
      </c>
      <c r="BF179" s="3" t="n">
        <v>12516.2924152141</v>
      </c>
      <c r="BG179" s="3" t="n">
        <v>6432776.65977687</v>
      </c>
      <c r="BH179" s="3" t="n">
        <v>2630597.07729042</v>
      </c>
      <c r="BI179" s="3" t="n">
        <v>15570352.0000003</v>
      </c>
      <c r="BJ179" s="3" t="n">
        <v>7.84105691905523</v>
      </c>
      <c r="BK179" s="3" t="n">
        <v>0.739022954432668</v>
      </c>
      <c r="BL179" s="3" t="n">
        <v>6252606.8204548</v>
      </c>
      <c r="BM179" s="3" t="n">
        <v>8019630.24885776</v>
      </c>
      <c r="BN179" s="3" t="n">
        <v>506525.608822501</v>
      </c>
      <c r="BO179" s="3" t="n">
        <v>288722.206985094</v>
      </c>
      <c r="BP179" s="3" t="n">
        <v>901603.995476804</v>
      </c>
      <c r="BQ179" s="3" t="n">
        <v>50454.5782132932</v>
      </c>
      <c r="BR179" s="3" t="n">
        <v>69162.1796683754</v>
      </c>
      <c r="BS179" s="3" t="n">
        <v>716506.021245</v>
      </c>
      <c r="BT179" s="3" t="n">
        <v>1725381.34350111</v>
      </c>
      <c r="BU179" s="3" t="n">
        <v>558983.559782707</v>
      </c>
      <c r="BV179" s="3" t="n">
        <v>428563.738569417</v>
      </c>
      <c r="BW179" s="3" t="n">
        <v>206582.926499482</v>
      </c>
      <c r="BX179" s="3" t="n">
        <v>207483.755172477</v>
      </c>
      <c r="BY179" s="3" t="n">
        <v>93238.8357083858</v>
      </c>
      <c r="BZ179" s="3" t="n">
        <v>363405.540208254</v>
      </c>
      <c r="CA179" s="3" t="n">
        <v>286306.941652417</v>
      </c>
      <c r="CB179" s="3" t="n">
        <v>554484.005919214</v>
      </c>
      <c r="CC179" s="3" t="n">
        <v>809119.265182937</v>
      </c>
      <c r="CD179" s="3" t="n">
        <v>698883.526421973</v>
      </c>
      <c r="CE179" s="3" t="n">
        <v>109825.333777208</v>
      </c>
      <c r="CF179" s="3" t="n">
        <v>352540.280100122</v>
      </c>
      <c r="CG179" s="3" t="n">
        <v>270186.089333261</v>
      </c>
      <c r="CH179" s="3" t="n">
        <v>2370.26768748038</v>
      </c>
      <c r="CI179" s="3" t="n">
        <v>410384.866317764</v>
      </c>
      <c r="CJ179" s="3" t="n">
        <v>1566430.60402055</v>
      </c>
      <c r="CK179" s="3" t="n">
        <v>1202670.17998145</v>
      </c>
      <c r="CL179" s="3" t="n">
        <v>465675.199008108</v>
      </c>
      <c r="CM179" s="3" t="n">
        <v>1997698.53852372</v>
      </c>
      <c r="CN179" s="3" t="n">
        <v>222470.903295483</v>
      </c>
      <c r="CO179" s="3" t="n">
        <v>1118474.88887749</v>
      </c>
      <c r="CP179" s="3" t="n">
        <v>730202.063482949</v>
      </c>
      <c r="CQ179" s="3" t="n">
        <v>1505585.01337416</v>
      </c>
      <c r="CR179" s="3" t="n">
        <v>6746833.97872793</v>
      </c>
      <c r="CS179" s="3" t="n">
        <v>231370.777066215</v>
      </c>
      <c r="CT179" s="3" t="n">
        <v>587246.703408347</v>
      </c>
      <c r="CU179" s="3" t="n">
        <v>4737845.54191749</v>
      </c>
      <c r="CV179" s="3" t="n">
        <v>1091627.1070254</v>
      </c>
      <c r="CW179" s="3" t="n">
        <v>98743.8493104802</v>
      </c>
      <c r="CX179" s="3" t="n">
        <v>2502150.31967881</v>
      </c>
      <c r="CY179" s="3" t="n">
        <v>39811.7647343978</v>
      </c>
      <c r="CZ179" s="3" t="n">
        <v>1302865.90422789</v>
      </c>
      <c r="DA179" s="3" t="n">
        <v>53039.4742534986</v>
      </c>
      <c r="DB179" s="3" t="n">
        <v>852348.47055564</v>
      </c>
      <c r="DC179" s="3" t="n">
        <v>137726.942523581</v>
      </c>
      <c r="DD179" s="3" t="n">
        <v>116357.763383804</v>
      </c>
      <c r="DE179" s="3" t="n">
        <v>399573.649934886</v>
      </c>
      <c r="DF179" s="3" t="n">
        <v>1377216.85294556</v>
      </c>
      <c r="DG179" s="3" t="n">
        <v>1072290.02564354</v>
      </c>
      <c r="DH179" s="3" t="n">
        <v>415120.781334422</v>
      </c>
      <c r="DI179" s="3" t="n">
        <v>1285022.2362293</v>
      </c>
      <c r="DJ179" s="3" t="n">
        <v>100125.427864694</v>
      </c>
      <c r="DK179" s="3" t="n">
        <v>607636.362235469</v>
      </c>
      <c r="DL179" s="3" t="n">
        <v>530838.083179347</v>
      </c>
      <c r="DM179" s="3" t="n">
        <v>931369.719252636</v>
      </c>
      <c r="DN179" s="3" t="n">
        <v>10811.2163828782</v>
      </c>
      <c r="DO179" s="3" t="n">
        <v>189213.751074986</v>
      </c>
      <c r="DP179" s="3" t="n">
        <v>130380.154337916</v>
      </c>
      <c r="DQ179" s="3" t="n">
        <v>50554.4176736864</v>
      </c>
      <c r="DR179" s="3" t="n">
        <v>712676.302294428</v>
      </c>
      <c r="DS179" s="3" t="n">
        <v>122345.475430789</v>
      </c>
      <c r="DT179" s="3" t="n">
        <v>510838.526642022</v>
      </c>
      <c r="DU179" s="3" t="n">
        <v>199363.980303602</v>
      </c>
      <c r="DV179" s="3" t="n">
        <v>574215.29412152</v>
      </c>
      <c r="DW179" s="3" t="n">
        <v>293438.642757644</v>
      </c>
      <c r="DX179" s="3" t="n">
        <v>141163.265519093</v>
      </c>
      <c r="DY179" s="3" t="n">
        <v>648530.314515959</v>
      </c>
      <c r="DZ179" s="3" t="n">
        <v>37131.2006383691</v>
      </c>
      <c r="EA179" s="3" t="n">
        <v>53429.3966942972</v>
      </c>
      <c r="EB179" s="3" t="n">
        <v>502990.947135151</v>
      </c>
      <c r="EC179" s="3" t="n">
        <v>1094393.96443815</v>
      </c>
      <c r="ED179" s="3" t="n">
        <v>385548.208078834</v>
      </c>
      <c r="EE179" s="3" t="n">
        <v>334346.890393959</v>
      </c>
      <c r="EF179" s="3" t="n">
        <v>177900.820090413</v>
      </c>
      <c r="EG179" s="3" t="n">
        <v>184777.842158009</v>
      </c>
      <c r="EH179" s="3" t="n">
        <v>73093.2821645285</v>
      </c>
      <c r="EI179" s="3" t="n">
        <v>335590.371200019</v>
      </c>
      <c r="EJ179" s="3" t="n">
        <v>427105.381386298</v>
      </c>
      <c r="EK179" s="3" t="n">
        <v>653302.094512938</v>
      </c>
      <c r="EL179" s="3" t="n">
        <v>558811.374015086</v>
      </c>
      <c r="EM179" s="3" t="n">
        <v>454569.747225199</v>
      </c>
      <c r="EN179" s="3" t="n">
        <v>63298.7018666261</v>
      </c>
      <c r="EO179" s="3" t="n">
        <v>178537.061247409</v>
      </c>
      <c r="EP179" s="3" t="n">
        <v>117133.44033666</v>
      </c>
      <c r="EQ179" s="3" t="n">
        <v>2112.69534691906</v>
      </c>
      <c r="ER179" s="3" t="n">
        <v>207475.671829122</v>
      </c>
      <c r="ES179" s="3" t="n">
        <v>6512.07341497771</v>
      </c>
      <c r="ET179" s="3" t="n">
        <v>224123.876929627</v>
      </c>
      <c r="EU179" s="3" t="n">
        <v>1509.8968323552</v>
      </c>
      <c r="EV179" s="3" t="n">
        <v>15661.3497532127</v>
      </c>
      <c r="EW179" s="3" t="n">
        <v>289651.403347158</v>
      </c>
      <c r="EX179" s="3" t="n">
        <v>572060.608321394</v>
      </c>
      <c r="EY179" s="3" t="n">
        <v>185108.945717304</v>
      </c>
      <c r="EZ179" s="3" t="n">
        <v>137245.667999683</v>
      </c>
      <c r="FA179" s="3" t="n">
        <v>18216.5562072915</v>
      </c>
      <c r="FB179" s="3" t="n">
        <v>7232.69719062838</v>
      </c>
      <c r="FC179" s="3" t="n">
        <v>15837.3287150523</v>
      </c>
      <c r="FD179" s="3" t="n">
        <v>49940.4932582508</v>
      </c>
      <c r="FE179" s="3" t="n">
        <v>124104.113877076</v>
      </c>
      <c r="FF179" s="3" t="n">
        <v>94825.7661027775</v>
      </c>
      <c r="FG179" s="3" t="n">
        <v>80039.1059941052</v>
      </c>
      <c r="FH179" s="3" t="n">
        <v>92979.1885368471</v>
      </c>
      <c r="FI179" s="3" t="n">
        <v>39513.457044094</v>
      </c>
      <c r="FJ179" s="3" t="n">
        <v>175280.319830499</v>
      </c>
      <c r="FK179" s="3" t="n">
        <v>149558.230178907</v>
      </c>
      <c r="FL179" s="3" t="n">
        <v>156.982220145635</v>
      </c>
      <c r="FM179" s="3" t="n">
        <v>5928216.49825337</v>
      </c>
      <c r="FN179" s="3" t="n">
        <v>1106433.17646303</v>
      </c>
      <c r="FO179" s="3" t="n">
        <v>7034649.6747164</v>
      </c>
      <c r="FP179" s="3" t="n">
        <v>27.0532443233776</v>
      </c>
      <c r="FQ179" s="3" t="n">
        <v>41.090614365344</v>
      </c>
      <c r="FR179" s="3" t="n">
        <v>15.2389838247405</v>
      </c>
      <c r="FS179" s="3" t="n">
        <v>-36722.2837538702</v>
      </c>
      <c r="FT179" s="3" t="n">
        <v>-271893.335419692</v>
      </c>
      <c r="FU179" s="3" t="n">
        <v>37412.9683433384</v>
      </c>
      <c r="FV179" s="3" t="n">
        <v>1591532.78575292</v>
      </c>
    </row>
    <row r="180">
      <c r="A180" s="3" t="n">
        <v>45566</v>
      </c>
      <c r="B180" s="3" t="s">
        <v>412</v>
      </c>
      <c r="C180" s="3" t="s">
        <v>56</v>
      </c>
      <c r="D180" s="3" t="n">
        <v>2203775.78066676</v>
      </c>
      <c r="E180" s="3" t="n">
        <v>268894.338194532</v>
      </c>
      <c r="F180" s="3" t="n">
        <v>1879418.78788632</v>
      </c>
      <c r="G180" s="3" t="n">
        <v>55462.6545859053</v>
      </c>
      <c r="H180" s="3" t="n">
        <v>7082182.19066786</v>
      </c>
      <c r="I180" s="3" t="n">
        <v>6869153.26223286</v>
      </c>
      <c r="J180" s="3" t="n">
        <v>5651003.78236627</v>
      </c>
      <c r="K180" s="3" t="n">
        <v>1218149.47986659</v>
      </c>
      <c r="L180" s="3" t="n">
        <v>213028.928435007</v>
      </c>
      <c r="M180" s="3" t="n">
        <v>188042.413604434</v>
      </c>
      <c r="N180" s="3" t="n">
        <v>24986.5148305726</v>
      </c>
      <c r="O180" s="3" t="n">
        <v>38529.6505282175</v>
      </c>
      <c r="P180" s="3" t="n">
        <v>549127.148806802</v>
      </c>
      <c r="Q180" s="3" t="n">
        <v>632498.761532299</v>
      </c>
      <c r="R180" s="3" t="n">
        <v>953512.79435869</v>
      </c>
      <c r="S180" s="3" t="n">
        <v>11109410.22442</v>
      </c>
      <c r="T180" s="3" t="n">
        <v>14.7937514198577</v>
      </c>
      <c r="U180" s="3" t="n">
        <v>8.56585510751299</v>
      </c>
      <c r="V180" s="3" t="n">
        <v>13.9728331967303</v>
      </c>
      <c r="W180" s="3" t="n">
        <v>16.4135828657869</v>
      </c>
      <c r="X180" s="3" t="n">
        <v>21.3564838633551</v>
      </c>
      <c r="Y180" s="3" t="n">
        <v>8.3896296825416</v>
      </c>
      <c r="Z180" s="3" t="n">
        <v>10155803.6615024</v>
      </c>
      <c r="AA180" s="3" t="n">
        <v>9303769.34301638</v>
      </c>
      <c r="AB180" s="3" t="n">
        <v>852034.318486055</v>
      </c>
      <c r="AC180" s="3" t="n">
        <v>1864836.42054448</v>
      </c>
      <c r="AD180" s="3" t="n">
        <v>1278006.85804532</v>
      </c>
      <c r="AE180" s="3" t="n">
        <v>549127.148806802</v>
      </c>
      <c r="AF180" s="3" t="n">
        <v>4657259.98014321</v>
      </c>
      <c r="AG180" s="3" t="n">
        <v>1433466.00215822</v>
      </c>
      <c r="AH180" s="3" t="n">
        <v>1300399.19456244</v>
      </c>
      <c r="AI180" s="3" t="n">
        <v>1317139.0620714</v>
      </c>
      <c r="AJ180" s="3" t="n">
        <v>9255961.59740835</v>
      </c>
      <c r="AK180" s="3" t="n">
        <v>36.4293043610135</v>
      </c>
      <c r="AL180" s="3" t="n">
        <v>38.5425278964894</v>
      </c>
      <c r="AM180" s="3" t="n">
        <v>39.7829409738857</v>
      </c>
      <c r="AN180" s="3" t="n">
        <v>16431771.0000149</v>
      </c>
      <c r="AO180" s="3" t="n">
        <v>10117367.7795331</v>
      </c>
      <c r="AP180" s="3" t="n">
        <v>9285957.97133463</v>
      </c>
      <c r="AQ180" s="3" t="n">
        <v>831409.80819847</v>
      </c>
      <c r="AR180" s="3" t="n">
        <v>756904.659606638</v>
      </c>
      <c r="AS180" s="3" t="n">
        <v>74505.1485918315</v>
      </c>
      <c r="AT180" s="3" t="n">
        <v>6314403.22048176</v>
      </c>
      <c r="AU180" s="3" t="n">
        <v>58911.0676104865</v>
      </c>
      <c r="AV180" s="3" t="n">
        <v>953512.79435869</v>
      </c>
      <c r="AW180" s="3" t="n">
        <v>5301979.35851258</v>
      </c>
      <c r="AX180" s="3" t="n">
        <v>8.2176493561929</v>
      </c>
      <c r="AY180" s="3" t="n">
        <v>56.5122163114751</v>
      </c>
      <c r="AZ180" s="3" t="n">
        <v>61.5719862425295</v>
      </c>
      <c r="BA180" s="3" t="n">
        <v>9285957.97133463</v>
      </c>
      <c r="BB180" s="3" t="n">
        <v>8739264.02740031</v>
      </c>
      <c r="BC180" s="3" t="n">
        <v>546693.943934318</v>
      </c>
      <c r="BD180" s="3" t="n">
        <v>445240.488591897</v>
      </c>
      <c r="BE180" s="3" t="n">
        <v>85428.2402581455</v>
      </c>
      <c r="BF180" s="3" t="n">
        <v>16025.2150842755</v>
      </c>
      <c r="BG180" s="3" t="n">
        <v>6432776.65977687</v>
      </c>
      <c r="BH180" s="3" t="n">
        <v>2630597.07729042</v>
      </c>
      <c r="BI180" s="3" t="n">
        <v>15570352.0000003</v>
      </c>
      <c r="BJ180" s="3" t="n">
        <v>7.48124093242727</v>
      </c>
      <c r="BK180" s="3" t="n">
        <v>0.736408423765631</v>
      </c>
      <c r="BL180" s="3" t="n">
        <v>6275967.33851242</v>
      </c>
      <c r="BM180" s="3" t="n">
        <v>8067808.49146804</v>
      </c>
      <c r="BN180" s="3" t="n">
        <v>539364.675121443</v>
      </c>
      <c r="BO180" s="3" t="n">
        <v>290383.568169628</v>
      </c>
      <c r="BP180" s="3" t="n">
        <v>913944.187501565</v>
      </c>
      <c r="BQ180" s="3" t="n">
        <v>49917.3908195292</v>
      </c>
      <c r="BR180" s="3" t="n">
        <v>73168.5355069056</v>
      </c>
      <c r="BS180" s="3" t="n">
        <v>715230.420975054</v>
      </c>
      <c r="BT180" s="3" t="n">
        <v>1716037.64212144</v>
      </c>
      <c r="BU180" s="3" t="n">
        <v>552505.258727469</v>
      </c>
      <c r="BV180" s="3" t="n">
        <v>438009.532386148</v>
      </c>
      <c r="BW180" s="3" t="n">
        <v>197343.859450998</v>
      </c>
      <c r="BX180" s="3" t="n">
        <v>198293.105682426</v>
      </c>
      <c r="BY180" s="3" t="n">
        <v>90057.098360893</v>
      </c>
      <c r="BZ180" s="3" t="n">
        <v>371036.308242115</v>
      </c>
      <c r="CA180" s="3" t="n">
        <v>278674.074098157</v>
      </c>
      <c r="CB180" s="3" t="n">
        <v>560657.868029487</v>
      </c>
      <c r="CC180" s="3" t="n">
        <v>811260.541885452</v>
      </c>
      <c r="CD180" s="3" t="n">
        <v>724915.18156002</v>
      </c>
      <c r="CE180" s="3" t="n">
        <v>112973.237729323</v>
      </c>
      <c r="CF180" s="3" t="n">
        <v>345610.666071744</v>
      </c>
      <c r="CG180" s="3" t="n">
        <v>267889.308461606</v>
      </c>
      <c r="CH180" s="3" t="n">
        <v>3466.44555795337</v>
      </c>
      <c r="CI180" s="3" t="n">
        <v>402956.530648324</v>
      </c>
      <c r="CJ180" s="3" t="n">
        <v>1584447.3025429</v>
      </c>
      <c r="CK180" s="3" t="n">
        <v>1199692.96367601</v>
      </c>
      <c r="CL180" s="3" t="n">
        <v>480623.690021843</v>
      </c>
      <c r="CM180" s="3" t="n">
        <v>1950011.14100903</v>
      </c>
      <c r="CN180" s="3" t="n">
        <v>214313.052445162</v>
      </c>
      <c r="CO180" s="3" t="n">
        <v>1134987.27978856</v>
      </c>
      <c r="CP180" s="3" t="n">
        <v>726727.850952905</v>
      </c>
      <c r="CQ180" s="3" t="n">
        <v>1560498.77522437</v>
      </c>
      <c r="CR180" s="3" t="n">
        <v>6788324.94958296</v>
      </c>
      <c r="CS180" s="3" t="n">
        <v>230695.65436476</v>
      </c>
      <c r="CT180" s="3" t="n">
        <v>609213.219824178</v>
      </c>
      <c r="CU180" s="3" t="n">
        <v>4780748.2534626</v>
      </c>
      <c r="CV180" s="3" t="n">
        <v>1077548.31708402</v>
      </c>
      <c r="CW180" s="3" t="n">
        <v>90119.5048473975</v>
      </c>
      <c r="CX180" s="3" t="n">
        <v>2497633.02175167</v>
      </c>
      <c r="CY180" s="3" t="n">
        <v>38198.6838297719</v>
      </c>
      <c r="CZ180" s="3" t="n">
        <v>1270205.56806214</v>
      </c>
      <c r="DA180" s="3" t="n">
        <v>55462.6545859053</v>
      </c>
      <c r="DB180" s="3" t="n">
        <v>870255.528903674</v>
      </c>
      <c r="DC180" s="3" t="n">
        <v>140601.162782564</v>
      </c>
      <c r="DD180" s="3" t="n">
        <v>122909.423587609</v>
      </c>
      <c r="DE180" s="3" t="n">
        <v>391889.804532211</v>
      </c>
      <c r="DF180" s="3" t="n">
        <v>1390757.75519321</v>
      </c>
      <c r="DG180" s="3" t="n">
        <v>1068850.07292293</v>
      </c>
      <c r="DH180" s="3" t="n">
        <v>432528.543711789</v>
      </c>
      <c r="DI180" s="3" t="n">
        <v>1264156.17215912</v>
      </c>
      <c r="DJ180" s="3" t="n">
        <v>95979.7020425753</v>
      </c>
      <c r="DK180" s="3" t="n">
        <v>638829.392622514</v>
      </c>
      <c r="DL180" s="3" t="n">
        <v>533871.078574848</v>
      </c>
      <c r="DM180" s="3" t="n">
        <v>942399.049927036</v>
      </c>
      <c r="DN180" s="3" t="n">
        <v>11066.726116113</v>
      </c>
      <c r="DO180" s="3" t="n">
        <v>193689.547349686</v>
      </c>
      <c r="DP180" s="3" t="n">
        <v>130842.89075309</v>
      </c>
      <c r="DQ180" s="3" t="n">
        <v>48095.1463100546</v>
      </c>
      <c r="DR180" s="3" t="n">
        <v>685854.968849909</v>
      </c>
      <c r="DS180" s="3" t="n">
        <v>118333.350402586</v>
      </c>
      <c r="DT180" s="3" t="n">
        <v>496157.887166045</v>
      </c>
      <c r="DU180" s="3" t="n">
        <v>192856.772378057</v>
      </c>
      <c r="DV180" s="3" t="n">
        <v>618099.725297336</v>
      </c>
      <c r="DW180" s="3" t="n">
        <v>311230.059529294</v>
      </c>
      <c r="DX180" s="3" t="n">
        <v>138263.376685612</v>
      </c>
      <c r="DY180" s="3" t="n">
        <v>666150.756791899</v>
      </c>
      <c r="DZ180" s="3" t="n">
        <v>34739.8650534933</v>
      </c>
      <c r="EA180" s="3" t="n">
        <v>56608.7160761737</v>
      </c>
      <c r="EB180" s="3" t="n">
        <v>512397.347712177</v>
      </c>
      <c r="EC180" s="3" t="n">
        <v>1101635.8721148</v>
      </c>
      <c r="ED180" s="3" t="n">
        <v>384920.163639821</v>
      </c>
      <c r="EE180" s="3" t="n">
        <v>330205.202726131</v>
      </c>
      <c r="EF180" s="3" t="n">
        <v>182654.43116053</v>
      </c>
      <c r="EG180" s="3" t="n">
        <v>172735.7364667</v>
      </c>
      <c r="EH180" s="3" t="n">
        <v>71592.6495162172</v>
      </c>
      <c r="EI180" s="3" t="n">
        <v>343163.863639312</v>
      </c>
      <c r="EJ180" s="3" t="n">
        <v>429102.090330527</v>
      </c>
      <c r="EK180" s="3" t="n">
        <v>656031.186340469</v>
      </c>
      <c r="EL180" s="3" t="n">
        <v>554700.862205558</v>
      </c>
      <c r="EM180" s="3" t="n">
        <v>465381.785787242</v>
      </c>
      <c r="EN180" s="3" t="n">
        <v>62736.6877270284</v>
      </c>
      <c r="EO180" s="3" t="n">
        <v>183650.422662365</v>
      </c>
      <c r="EP180" s="3" t="n">
        <v>107993.485233863</v>
      </c>
      <c r="EQ180" s="3" t="n">
        <v>2890.74148026722</v>
      </c>
      <c r="ER180" s="3" t="n">
        <v>223278.849869242</v>
      </c>
      <c r="ES180" s="3" t="n">
        <v>6595.17328709991</v>
      </c>
      <c r="ET180" s="3" t="n">
        <v>218526.631165024</v>
      </c>
      <c r="EU180" s="3" t="n">
        <v>3099.56618978555</v>
      </c>
      <c r="EV180" s="3" t="n">
        <v>15330.2086881963</v>
      </c>
      <c r="EW180" s="3" t="n">
        <v>285090.903603426</v>
      </c>
      <c r="EX180" s="3" t="n">
        <v>548308.713115639</v>
      </c>
      <c r="EY180" s="3" t="n">
        <v>182450.519349134</v>
      </c>
      <c r="EZ180" s="3" t="n">
        <v>148298.134252634</v>
      </c>
      <c r="FA180" s="3" t="n">
        <v>13036.2107903924</v>
      </c>
      <c r="FB180" s="3" t="n">
        <v>6050.61734864986</v>
      </c>
      <c r="FC180" s="3" t="n">
        <v>14860.229963814</v>
      </c>
      <c r="FD180" s="3" t="n">
        <v>47446.2704147985</v>
      </c>
      <c r="FE180" s="3" t="n">
        <v>126837.996667517</v>
      </c>
      <c r="FF180" s="3" t="n">
        <v>94640.5265536992</v>
      </c>
      <c r="FG180" s="3" t="n">
        <v>87200.243557464</v>
      </c>
      <c r="FH180" s="3" t="n">
        <v>102089.679816742</v>
      </c>
      <c r="FI180" s="3" t="n">
        <v>42852.057295471</v>
      </c>
      <c r="FJ180" s="3" t="n">
        <v>161872.789295051</v>
      </c>
      <c r="FK180" s="3" t="n">
        <v>157107.793555976</v>
      </c>
      <c r="FL180" s="3" t="n">
        <v>471.267494770664</v>
      </c>
      <c r="FM180" s="3" t="n">
        <v>5948416.07539402</v>
      </c>
      <c r="FN180" s="3" t="n">
        <v>1133766.11527385</v>
      </c>
      <c r="FO180" s="3" t="n">
        <v>7082182.19066787</v>
      </c>
      <c r="FP180" s="3" t="n">
        <v>26.8968805314622</v>
      </c>
      <c r="FQ180" s="3" t="n">
        <v>41.3121930044961</v>
      </c>
      <c r="FR180" s="3" t="n">
        <v>15.200023306979</v>
      </c>
      <c r="FS180" s="3" t="n">
        <v>-340.648194932328</v>
      </c>
      <c r="FT180" s="3" t="n">
        <v>-278500.026964495</v>
      </c>
      <c r="FU180" s="3" t="n">
        <v>37702.4136923535</v>
      </c>
      <c r="FV180" s="3" t="n">
        <v>1595844.1298002</v>
      </c>
    </row>
    <row r="181">
      <c r="A181" s="3" t="n">
        <v>45597</v>
      </c>
      <c r="B181" s="3" t="s">
        <v>412</v>
      </c>
      <c r="C181" s="3" t="s">
        <v>56</v>
      </c>
      <c r="D181" s="3" t="n">
        <v>2177689.5259552</v>
      </c>
      <c r="E181" s="3" t="n">
        <v>277085.731904751</v>
      </c>
      <c r="F181" s="3" t="n">
        <v>1846295.65535855</v>
      </c>
      <c r="G181" s="3" t="n">
        <v>54308.1386919058</v>
      </c>
      <c r="H181" s="3" t="n">
        <v>7128369.8308968</v>
      </c>
      <c r="I181" s="3" t="n">
        <v>6914443.97171173</v>
      </c>
      <c r="J181" s="3" t="n">
        <v>5708434.93307778</v>
      </c>
      <c r="K181" s="3" t="n">
        <v>1206009.03863394</v>
      </c>
      <c r="L181" s="3" t="n">
        <v>213925.859185072</v>
      </c>
      <c r="M181" s="3" t="n">
        <v>190010.062011738</v>
      </c>
      <c r="N181" s="3" t="n">
        <v>23915.7971733343</v>
      </c>
      <c r="O181" s="3" t="n">
        <v>38973.4057616682</v>
      </c>
      <c r="P181" s="3" t="n">
        <v>516971.220033627</v>
      </c>
      <c r="Q181" s="3" t="n">
        <v>615018.935586676</v>
      </c>
      <c r="R181" s="3" t="n">
        <v>967037.730247604</v>
      </c>
      <c r="S181" s="3" t="n">
        <v>11130066.869299</v>
      </c>
      <c r="T181" s="3" t="n">
        <v>14.4837596906024</v>
      </c>
      <c r="U181" s="3" t="n">
        <v>8.43222793592633</v>
      </c>
      <c r="V181" s="3" t="n">
        <v>13.5190107539266</v>
      </c>
      <c r="W181" s="3" t="n">
        <v>16.3881091988615</v>
      </c>
      <c r="X181" s="3" t="n">
        <v>21.0329260369313</v>
      </c>
      <c r="Y181" s="3" t="n">
        <v>8.51213546620992</v>
      </c>
      <c r="Z181" s="3" t="n">
        <v>10122098.5223114</v>
      </c>
      <c r="AA181" s="3" t="n">
        <v>9260491.784069</v>
      </c>
      <c r="AB181" s="3" t="n">
        <v>861606.738242376</v>
      </c>
      <c r="AC181" s="3" t="n">
        <v>1846201.07295762</v>
      </c>
      <c r="AD181" s="3" t="n">
        <v>1298352.09629762</v>
      </c>
      <c r="AE181" s="3" t="n">
        <v>516971.220033627</v>
      </c>
      <c r="AF181" s="3" t="n">
        <v>4700795.98107015</v>
      </c>
      <c r="AG181" s="3" t="n">
        <v>1368343.56522018</v>
      </c>
      <c r="AH181" s="3" t="n">
        <v>1356441.116461</v>
      </c>
      <c r="AI181" s="3" t="n">
        <v>1417546.02590872</v>
      </c>
      <c r="AJ181" s="3" t="n">
        <v>9271781.73570895</v>
      </c>
      <c r="AK181" s="3" t="n">
        <v>37.658165259445</v>
      </c>
      <c r="AL181" s="3" t="n">
        <v>39.3996700922817</v>
      </c>
      <c r="AM181" s="3" t="n">
        <v>39.9680671091616</v>
      </c>
      <c r="AN181" s="3" t="n">
        <v>16444212.0000078</v>
      </c>
      <c r="AO181" s="3" t="n">
        <v>10124055.7332898</v>
      </c>
      <c r="AP181" s="3" t="n">
        <v>9306059.356852</v>
      </c>
      <c r="AQ181" s="3" t="n">
        <v>817996.376437759</v>
      </c>
      <c r="AR181" s="3" t="n">
        <v>737880.853560891</v>
      </c>
      <c r="AS181" s="3" t="n">
        <v>80115.5228768688</v>
      </c>
      <c r="AT181" s="3" t="n">
        <v>6320156.26671805</v>
      </c>
      <c r="AU181" s="3" t="n">
        <v>59723.7355507968</v>
      </c>
      <c r="AV181" s="3" t="n">
        <v>967037.730247604</v>
      </c>
      <c r="AW181" s="3" t="n">
        <v>5293394.80091965</v>
      </c>
      <c r="AX181" s="3" t="n">
        <v>8.07973008038702</v>
      </c>
      <c r="AY181" s="3" t="n">
        <v>56.5917014256906</v>
      </c>
      <c r="AZ181" s="3" t="n">
        <v>61.5660740282657</v>
      </c>
      <c r="BA181" s="3" t="n">
        <v>9306059.356852</v>
      </c>
      <c r="BB181" s="3" t="n">
        <v>8832048.28234736</v>
      </c>
      <c r="BC181" s="3" t="n">
        <v>474011.074504643</v>
      </c>
      <c r="BD181" s="3" t="n">
        <v>396927.440957768</v>
      </c>
      <c r="BE181" s="3" t="n">
        <v>61721.2469999064</v>
      </c>
      <c r="BF181" s="3" t="n">
        <v>15362.3865469693</v>
      </c>
      <c r="BG181" s="3" t="n">
        <v>6432776.65977687</v>
      </c>
      <c r="BH181" s="3" t="n">
        <v>2630597.07729042</v>
      </c>
      <c r="BI181" s="3" t="n">
        <v>15570352.0000003</v>
      </c>
      <c r="BJ181" s="3" t="n">
        <v>7.28839185598912</v>
      </c>
      <c r="BK181" s="3" t="n">
        <v>0.791338224397898</v>
      </c>
      <c r="BL181" s="3" t="n">
        <v>6322113.47769644</v>
      </c>
      <c r="BM181" s="3" t="n">
        <v>8100050.31821806</v>
      </c>
      <c r="BN181" s="3" t="n">
        <v>573771.125561333</v>
      </c>
      <c r="BO181" s="3" t="n">
        <v>294181.492223032</v>
      </c>
      <c r="BP181" s="3" t="n">
        <v>911279.069102776</v>
      </c>
      <c r="BQ181" s="3" t="n">
        <v>38620.0716884879</v>
      </c>
      <c r="BR181" s="3" t="n">
        <v>73373.9160303703</v>
      </c>
      <c r="BS181" s="3" t="n">
        <v>707766.558118333</v>
      </c>
      <c r="BT181" s="3" t="n">
        <v>1737567.16450333</v>
      </c>
      <c r="BU181" s="3" t="n">
        <v>561898.534413791</v>
      </c>
      <c r="BV181" s="3" t="n">
        <v>429190.308264244</v>
      </c>
      <c r="BW181" s="3" t="n">
        <v>206723.564779302</v>
      </c>
      <c r="BX181" s="3" t="n">
        <v>196322.609389239</v>
      </c>
      <c r="BY181" s="3" t="n">
        <v>90445.6600420966</v>
      </c>
      <c r="BZ181" s="3" t="n">
        <v>351226.097391791</v>
      </c>
      <c r="CA181" s="3" t="n">
        <v>279621.803526099</v>
      </c>
      <c r="CB181" s="3" t="n">
        <v>580734.287673306</v>
      </c>
      <c r="CC181" s="3" t="n">
        <v>804870.392380558</v>
      </c>
      <c r="CD181" s="3" t="n">
        <v>725817.417332187</v>
      </c>
      <c r="CE181" s="3" t="n">
        <v>115273.340563999</v>
      </c>
      <c r="CF181" s="3" t="n">
        <v>318906.824945786</v>
      </c>
      <c r="CG181" s="3" t="n">
        <v>274003.409158827</v>
      </c>
      <c r="CH181" s="3" t="n">
        <v>2925.86177317315</v>
      </c>
      <c r="CI181" s="3" t="n">
        <v>415606.191551012</v>
      </c>
      <c r="CJ181" s="3" t="n">
        <v>1568330.93643947</v>
      </c>
      <c r="CK181" s="3" t="n">
        <v>1186922.46989448</v>
      </c>
      <c r="CL181" s="3" t="n">
        <v>482963.772311827</v>
      </c>
      <c r="CM181" s="3" t="n">
        <v>1937001.08806978</v>
      </c>
      <c r="CN181" s="3" t="n">
        <v>208187.957987137</v>
      </c>
      <c r="CO181" s="3" t="n">
        <v>1139930.14996762</v>
      </c>
      <c r="CP181" s="3" t="n">
        <v>721077.880200298</v>
      </c>
      <c r="CQ181" s="3" t="n">
        <v>1612416.81427417</v>
      </c>
      <c r="CR181" s="3" t="n">
        <v>6852116.33809722</v>
      </c>
      <c r="CS181" s="3" t="n">
        <v>238845.127764064</v>
      </c>
      <c r="CT181" s="3" t="n">
        <v>641458.603781079</v>
      </c>
      <c r="CU181" s="3" t="n">
        <v>4820370.49921532</v>
      </c>
      <c r="CV181" s="3" t="n">
        <v>1060401.61434398</v>
      </c>
      <c r="CW181" s="3" t="n">
        <v>91040.4929927808</v>
      </c>
      <c r="CX181" s="3" t="n">
        <v>2453943.01875478</v>
      </c>
      <c r="CY181" s="3" t="n">
        <v>38240.6041406868</v>
      </c>
      <c r="CZ181" s="3" t="n">
        <v>1204837.05157747</v>
      </c>
      <c r="DA181" s="3" t="n">
        <v>54308.1386919058</v>
      </c>
      <c r="DB181" s="3" t="n">
        <v>888064.433862465</v>
      </c>
      <c r="DC181" s="3" t="n">
        <v>145607.424289964</v>
      </c>
      <c r="DD181" s="3" t="n">
        <v>122885.366192291</v>
      </c>
      <c r="DE181" s="3" t="n">
        <v>404161.435126886</v>
      </c>
      <c r="DF181" s="3" t="n">
        <v>1380977.46363488</v>
      </c>
      <c r="DG181" s="3" t="n">
        <v>1071671.56107646</v>
      </c>
      <c r="DH181" s="3" t="n">
        <v>440312.300322152</v>
      </c>
      <c r="DI181" s="3" t="n">
        <v>1272995.65000056</v>
      </c>
      <c r="DJ181" s="3" t="n">
        <v>93951.7955506233</v>
      </c>
      <c r="DK181" s="3" t="n">
        <v>655314.708078093</v>
      </c>
      <c r="DL181" s="3" t="n">
        <v>533140.069438814</v>
      </c>
      <c r="DM181" s="3" t="n">
        <v>969514.174389115</v>
      </c>
      <c r="DN181" s="3" t="n">
        <v>11444.7564241253</v>
      </c>
      <c r="DO181" s="3" t="n">
        <v>187353.472804581</v>
      </c>
      <c r="DP181" s="3" t="n">
        <v>115250.908818024</v>
      </c>
      <c r="DQ181" s="3" t="n">
        <v>42651.4719896743</v>
      </c>
      <c r="DR181" s="3" t="n">
        <v>664005.438069217</v>
      </c>
      <c r="DS181" s="3" t="n">
        <v>114236.162436513</v>
      </c>
      <c r="DT181" s="3" t="n">
        <v>484615.441889527</v>
      </c>
      <c r="DU181" s="3" t="n">
        <v>187937.810761484</v>
      </c>
      <c r="DV181" s="3" t="n">
        <v>642902.639885052</v>
      </c>
      <c r="DW181" s="3" t="n">
        <v>334941.347913739</v>
      </c>
      <c r="DX181" s="3" t="n">
        <v>141848.633951815</v>
      </c>
      <c r="DY181" s="3" t="n">
        <v>678734.910360305</v>
      </c>
      <c r="DZ181" s="3" t="n">
        <v>25393.9229605842</v>
      </c>
      <c r="EA181" s="3" t="n">
        <v>54673.2682699623</v>
      </c>
      <c r="EB181" s="3" t="n">
        <v>509323.834665091</v>
      </c>
      <c r="EC181" s="3" t="n">
        <v>1125983.05895145</v>
      </c>
      <c r="ED181" s="3" t="n">
        <v>400122.666026008</v>
      </c>
      <c r="EE181" s="3" t="n">
        <v>324910.072382177</v>
      </c>
      <c r="EF181" s="3" t="n">
        <v>193646.200527173</v>
      </c>
      <c r="EG181" s="3" t="n">
        <v>171070.507935647</v>
      </c>
      <c r="EH181" s="3" t="n">
        <v>74807.9829527091</v>
      </c>
      <c r="EI181" s="3" t="n">
        <v>331603.683429254</v>
      </c>
      <c r="EJ181" s="3" t="n">
        <v>432610.528502049</v>
      </c>
      <c r="EK181" s="3" t="n">
        <v>654529.85593715</v>
      </c>
      <c r="EL181" s="3" t="n">
        <v>557366.941889509</v>
      </c>
      <c r="EM181" s="3" t="n">
        <v>475596.797079253</v>
      </c>
      <c r="EN181" s="3" t="n">
        <v>67961.5769915409</v>
      </c>
      <c r="EO181" s="3" t="n">
        <v>168158.622898209</v>
      </c>
      <c r="EP181" s="3" t="n">
        <v>109249.397135647</v>
      </c>
      <c r="EQ181" s="3" t="n">
        <v>2617.6156803969</v>
      </c>
      <c r="ER181" s="3" t="n">
        <v>234167.636614899</v>
      </c>
      <c r="ES181" s="3" t="n">
        <v>5980.404416898</v>
      </c>
      <c r="ET181" s="3" t="n">
        <v>211882.813573135</v>
      </c>
      <c r="EU181" s="3" t="n">
        <v>1958.36088814127</v>
      </c>
      <c r="EV181" s="3" t="n">
        <v>16531.6016306978</v>
      </c>
      <c r="EW181" s="3" t="n">
        <v>278380.785473338</v>
      </c>
      <c r="EX181" s="3" t="n">
        <v>540311.026042415</v>
      </c>
      <c r="EY181" s="3" t="n">
        <v>174976.805570609</v>
      </c>
      <c r="EZ181" s="3" t="n">
        <v>146366.676034784</v>
      </c>
      <c r="FA181" s="3" t="n">
        <v>14127.7214441194</v>
      </c>
      <c r="FB181" s="3" t="n">
        <v>5028.28432271825</v>
      </c>
      <c r="FC181" s="3" t="n">
        <v>12925.9761445572</v>
      </c>
      <c r="FD181" s="3" t="n">
        <v>39606.6696354633</v>
      </c>
      <c r="FE181" s="3" t="n">
        <v>127180.739814035</v>
      </c>
      <c r="FF181" s="3" t="n">
        <v>102417.459165524</v>
      </c>
      <c r="FG181" s="3" t="n">
        <v>80507.4477309645</v>
      </c>
      <c r="FH181" s="3" t="n">
        <v>98620.6119833226</v>
      </c>
      <c r="FI181" s="3" t="n">
        <v>40482.3267958615</v>
      </c>
      <c r="FJ181" s="3" t="n">
        <v>148612.754581102</v>
      </c>
      <c r="FK181" s="3" t="n">
        <v>161161.51258684</v>
      </c>
      <c r="FL181" s="3" t="n">
        <v>308.246092776246</v>
      </c>
      <c r="FM181" s="3" t="n">
        <v>5971812.60655208</v>
      </c>
      <c r="FN181" s="3" t="n">
        <v>1156557.22434472</v>
      </c>
      <c r="FO181" s="3" t="n">
        <v>7128369.8308968</v>
      </c>
      <c r="FP181" s="3" t="n">
        <v>26.3693033179286</v>
      </c>
      <c r="FQ181" s="3" t="n">
        <v>41.6688640239737</v>
      </c>
      <c r="FR181" s="3" t="n">
        <v>14.9228374017169</v>
      </c>
      <c r="FS181" s="3" t="n">
        <v>58310.8324753093</v>
      </c>
      <c r="FT181" s="3" t="n">
        <v>-324291.925809343</v>
      </c>
      <c r="FU181" s="3" t="n">
        <v>30877.7566263735</v>
      </c>
      <c r="FV181" s="3" t="n">
        <v>1582501.83545197</v>
      </c>
    </row>
    <row r="182">
      <c r="A182" s="3" t="n">
        <v>45627</v>
      </c>
      <c r="B182" s="3" t="s">
        <v>412</v>
      </c>
      <c r="C182" s="3" t="s">
        <v>56</v>
      </c>
      <c r="D182" s="3" t="n">
        <v>2193917.36979366</v>
      </c>
      <c r="E182" s="3" t="n">
        <v>282223.526786369</v>
      </c>
      <c r="F182" s="3" t="n">
        <v>1857131.87220198</v>
      </c>
      <c r="G182" s="3" t="n">
        <v>54561.970805313</v>
      </c>
      <c r="H182" s="3" t="n">
        <v>7200194.19211768</v>
      </c>
      <c r="I182" s="3" t="n">
        <v>6990472.75073487</v>
      </c>
      <c r="J182" s="3" t="n">
        <v>5779363.93364391</v>
      </c>
      <c r="K182" s="3" t="n">
        <v>1211108.81709096</v>
      </c>
      <c r="L182" s="3" t="n">
        <v>209721.441382811</v>
      </c>
      <c r="M182" s="3" t="n">
        <v>187810.910794475</v>
      </c>
      <c r="N182" s="3" t="n">
        <v>21910.5305883353</v>
      </c>
      <c r="O182" s="3" t="n">
        <v>41319.0548728637</v>
      </c>
      <c r="P182" s="3" t="n">
        <v>519080.437364434</v>
      </c>
      <c r="Q182" s="3" t="n">
        <v>656694.106860241</v>
      </c>
      <c r="R182" s="3" t="n">
        <v>984469.673034624</v>
      </c>
      <c r="S182" s="3" t="n">
        <v>11239333.5537812</v>
      </c>
      <c r="T182" s="3" t="n">
        <v>14.7973336686061</v>
      </c>
      <c r="U182" s="3" t="n">
        <v>8.39360062546759</v>
      </c>
      <c r="V182" s="3" t="n">
        <v>13.4553980652074</v>
      </c>
      <c r="W182" s="3" t="n">
        <v>16.4175391987458</v>
      </c>
      <c r="X182" s="3" t="n">
        <v>21.0359663935665</v>
      </c>
      <c r="Y182" s="3" t="n">
        <v>8.3930667304051</v>
      </c>
      <c r="Z182" s="3" t="n">
        <v>10174984.9170483</v>
      </c>
      <c r="AA182" s="3" t="n">
        <v>9320991.64315177</v>
      </c>
      <c r="AB182" s="3" t="n">
        <v>853993.273896517</v>
      </c>
      <c r="AC182" s="3" t="n">
        <v>1841868.98644458</v>
      </c>
      <c r="AD182" s="3" t="n">
        <v>1288597.20448155</v>
      </c>
      <c r="AE182" s="3" t="n">
        <v>519080.437364434</v>
      </c>
      <c r="AF182" s="3" t="n">
        <v>4823343.57407244</v>
      </c>
      <c r="AG182" s="3" t="n">
        <v>1304262.80372431</v>
      </c>
      <c r="AH182" s="3" t="n">
        <v>1391980.46616071</v>
      </c>
      <c r="AI182" s="3" t="n">
        <v>1435159.49440873</v>
      </c>
      <c r="AJ182" s="3" t="n">
        <v>9361455.83040204</v>
      </c>
      <c r="AK182" s="3" t="n">
        <v>36.8846927462167</v>
      </c>
      <c r="AL182" s="3" t="n">
        <v>39.4001174520124</v>
      </c>
      <c r="AM182" s="3" t="n">
        <v>40.0737606515002</v>
      </c>
      <c r="AN182" s="3" t="n">
        <v>16456583.015829</v>
      </c>
      <c r="AO182" s="3" t="n">
        <v>10213544.8258737</v>
      </c>
      <c r="AP182" s="3" t="n">
        <v>9394111.56191134</v>
      </c>
      <c r="AQ182" s="3" t="n">
        <v>819433.263962327</v>
      </c>
      <c r="AR182" s="3" t="n">
        <v>727107.226598752</v>
      </c>
      <c r="AS182" s="3" t="n">
        <v>92326.0373635749</v>
      </c>
      <c r="AT182" s="3" t="n">
        <v>6243038.18995531</v>
      </c>
      <c r="AU182" s="3" t="n">
        <v>64900.7207377504</v>
      </c>
      <c r="AV182" s="3" t="n">
        <v>984469.673034624</v>
      </c>
      <c r="AW182" s="3" t="n">
        <v>5193667.79618294</v>
      </c>
      <c r="AX182" s="3" t="n">
        <v>8.02300550820006</v>
      </c>
      <c r="AY182" s="3" t="n">
        <v>57.0842170144039</v>
      </c>
      <c r="AZ182" s="3" t="n">
        <v>62.0635815834286</v>
      </c>
      <c r="BA182" s="3" t="n">
        <v>9394111.56191134</v>
      </c>
      <c r="BB182" s="3" t="n">
        <v>8727009.95747934</v>
      </c>
      <c r="BC182" s="3" t="n">
        <v>667101.604432005</v>
      </c>
      <c r="BD182" s="3" t="n">
        <v>597920.323072887</v>
      </c>
      <c r="BE182" s="3" t="n">
        <v>53338.5439292584</v>
      </c>
      <c r="BF182" s="3" t="n">
        <v>15842.7374298593</v>
      </c>
      <c r="BG182" s="3" t="n">
        <v>6432776.65977687</v>
      </c>
      <c r="BH182" s="3" t="n">
        <v>2630597.07729042</v>
      </c>
      <c r="BI182" s="3" t="n">
        <v>15570352.0000003</v>
      </c>
      <c r="BJ182" s="3" t="n">
        <v>7.11904866522731</v>
      </c>
      <c r="BK182" s="3" t="n">
        <v>0.903956842972756</v>
      </c>
      <c r="BL182" s="3" t="n">
        <v>6281598.0987807</v>
      </c>
      <c r="BM182" s="3" t="n">
        <v>8183002.74482038</v>
      </c>
      <c r="BN182" s="3" t="n">
        <v>612677.227281252</v>
      </c>
      <c r="BO182" s="3" t="n">
        <v>287029.617241646</v>
      </c>
      <c r="BP182" s="3" t="n">
        <v>874654.239277161</v>
      </c>
      <c r="BQ182" s="3" t="n">
        <v>45070.5490468842</v>
      </c>
      <c r="BR182" s="3" t="n">
        <v>71689.37879328</v>
      </c>
      <c r="BS182" s="3" t="n">
        <v>717595.766985242</v>
      </c>
      <c r="BT182" s="3" t="n">
        <v>1760984.44794495</v>
      </c>
      <c r="BU182" s="3" t="n">
        <v>598643.633762265</v>
      </c>
      <c r="BV182" s="3" t="n">
        <v>456168.689865244</v>
      </c>
      <c r="BW182" s="3" t="n">
        <v>205958.33624762</v>
      </c>
      <c r="BX182" s="3" t="n">
        <v>202754.256292332</v>
      </c>
      <c r="BY182" s="3" t="n">
        <v>95419.2336446024</v>
      </c>
      <c r="BZ182" s="3" t="n">
        <v>348736.952132019</v>
      </c>
      <c r="CA182" s="3" t="n">
        <v>291770.576584875</v>
      </c>
      <c r="CB182" s="3" t="n">
        <v>569045.144927179</v>
      </c>
      <c r="CC182" s="3" t="n">
        <v>789253.693042851</v>
      </c>
      <c r="CD182" s="3" t="n">
        <v>724420.019112311</v>
      </c>
      <c r="CE182" s="3" t="n">
        <v>114998.950928175</v>
      </c>
      <c r="CF182" s="3" t="n">
        <v>321702.589194644</v>
      </c>
      <c r="CG182" s="3" t="n">
        <v>267523.239045971</v>
      </c>
      <c r="CH182" s="3" t="n">
        <v>3062.78033922572</v>
      </c>
      <c r="CI182" s="3" t="n">
        <v>424550.350705994</v>
      </c>
      <c r="CJ182" s="3" t="n">
        <v>1562123.43555863</v>
      </c>
      <c r="CK182" s="3" t="n">
        <v>1212042.74321113</v>
      </c>
      <c r="CL182" s="3" t="n">
        <v>502389.676554936</v>
      </c>
      <c r="CM182" s="3" t="n">
        <v>1966470.57013247</v>
      </c>
      <c r="CN182" s="3" t="n">
        <v>217267.453275283</v>
      </c>
      <c r="CO182" s="3" t="n">
        <v>1119860.30478858</v>
      </c>
      <c r="CP182" s="3" t="n">
        <v>730833.821237445</v>
      </c>
      <c r="CQ182" s="3" t="n">
        <v>1623587.92292785</v>
      </c>
      <c r="CR182" s="3" t="n">
        <v>6926752.4351208</v>
      </c>
      <c r="CS182" s="3" t="n">
        <v>244566.978312775</v>
      </c>
      <c r="CT182" s="3" t="n">
        <v>638395.314364813</v>
      </c>
      <c r="CU182" s="3" t="n">
        <v>4879066.88404484</v>
      </c>
      <c r="CV182" s="3" t="n">
        <v>1076148.11539968</v>
      </c>
      <c r="CW182" s="3" t="n">
        <v>88575.1429987001</v>
      </c>
      <c r="CX182" s="3" t="n">
        <v>2467359.12679054</v>
      </c>
      <c r="CY182" s="3" t="n">
        <v>37656.5484735938</v>
      </c>
      <c r="CZ182" s="3" t="n">
        <v>1218736.55783717</v>
      </c>
      <c r="DA182" s="3" t="n">
        <v>54561.970805313</v>
      </c>
      <c r="DB182" s="3" t="n">
        <v>900297.04959907</v>
      </c>
      <c r="DC182" s="3" t="n">
        <v>134960.701691288</v>
      </c>
      <c r="DD182" s="3" t="n">
        <v>121146.298384111</v>
      </c>
      <c r="DE182" s="3" t="n">
        <v>405281.614583741</v>
      </c>
      <c r="DF182" s="3" t="n">
        <v>1382122.19385797</v>
      </c>
      <c r="DG182" s="3" t="n">
        <v>1090676.66184583</v>
      </c>
      <c r="DH182" s="3" t="n">
        <v>463596.104481178</v>
      </c>
      <c r="DI182" s="3" t="n">
        <v>1291406.49517591</v>
      </c>
      <c r="DJ182" s="3" t="n">
        <v>99261.9606237048</v>
      </c>
      <c r="DK182" s="3" t="n">
        <v>647712.054858553</v>
      </c>
      <c r="DL182" s="3" t="n">
        <v>530701.631119476</v>
      </c>
      <c r="DM182" s="3" t="n">
        <v>985154.788619784</v>
      </c>
      <c r="DN182" s="3" t="n">
        <v>19268.7361222527</v>
      </c>
      <c r="DO182" s="3" t="n">
        <v>180001.241700659</v>
      </c>
      <c r="DP182" s="3" t="n">
        <v>121366.081365303</v>
      </c>
      <c r="DQ182" s="3" t="n">
        <v>38793.5720737583</v>
      </c>
      <c r="DR182" s="3" t="n">
        <v>675064.074956557</v>
      </c>
      <c r="DS182" s="3" t="n">
        <v>118005.492651578</v>
      </c>
      <c r="DT182" s="3" t="n">
        <v>472148.249930022</v>
      </c>
      <c r="DU182" s="3" t="n">
        <v>200132.190117969</v>
      </c>
      <c r="DV182" s="3" t="n">
        <v>638433.134308068</v>
      </c>
      <c r="DW182" s="3" t="n">
        <v>360981.116147739</v>
      </c>
      <c r="DX182" s="3" t="n">
        <v>143592.593150963</v>
      </c>
      <c r="DY182" s="3" t="n">
        <v>653404.187384912</v>
      </c>
      <c r="DZ182" s="3" t="n">
        <v>29188.4083238789</v>
      </c>
      <c r="EA182" s="3" t="n">
        <v>57961.7496175724</v>
      </c>
      <c r="EB182" s="3" t="n">
        <v>524440.457818022</v>
      </c>
      <c r="EC182" s="3" t="n">
        <v>1152028.27902886</v>
      </c>
      <c r="ED182" s="3" t="n">
        <v>418715.291350131</v>
      </c>
      <c r="EE182" s="3" t="n">
        <v>339588.402971389</v>
      </c>
      <c r="EF182" s="3" t="n">
        <v>191975.565808924</v>
      </c>
      <c r="EG182" s="3" t="n">
        <v>178884.032181898</v>
      </c>
      <c r="EH182" s="3" t="n">
        <v>73999.1817048536</v>
      </c>
      <c r="EI182" s="3" t="n">
        <v>323604.729312154</v>
      </c>
      <c r="EJ182" s="3" t="n">
        <v>437133.008495695</v>
      </c>
      <c r="EK182" s="3" t="n">
        <v>656978.579737204</v>
      </c>
      <c r="EL182" s="3" t="n">
        <v>550653.419469946</v>
      </c>
      <c r="EM182" s="3" t="n">
        <v>473018.08455888</v>
      </c>
      <c r="EN182" s="3" t="n">
        <v>66195.3742138561</v>
      </c>
      <c r="EO182" s="3" t="n">
        <v>164797.2767694</v>
      </c>
      <c r="EP182" s="3" t="n">
        <v>108626.191712631</v>
      </c>
      <c r="EQ182" s="3" t="n">
        <v>2534.12560085435</v>
      </c>
      <c r="ER182" s="3" t="n">
        <v>242896.842488862</v>
      </c>
      <c r="ES182" s="3" t="n">
        <v>6201.05588313341</v>
      </c>
      <c r="ET182" s="3" t="n">
        <v>202241.506601134</v>
      </c>
      <c r="EU182" s="3" t="n">
        <v>2146.26887646326</v>
      </c>
      <c r="EV182" s="3" t="n">
        <v>13811.70298217</v>
      </c>
      <c r="EW182" s="3" t="n">
        <v>273473.273336482</v>
      </c>
      <c r="EX182" s="3" t="n">
        <v>532636.112261678</v>
      </c>
      <c r="EY182" s="3" t="n">
        <v>183896.418242957</v>
      </c>
      <c r="EZ182" s="3" t="n">
        <v>158760.382944083</v>
      </c>
      <c r="FA182" s="3" t="n">
        <v>14642.1368612643</v>
      </c>
      <c r="FB182" s="3" t="n">
        <v>5680.6665731006</v>
      </c>
      <c r="FC182" s="3" t="n">
        <v>14000.4178506868</v>
      </c>
      <c r="FD182" s="3" t="n">
        <v>40842.7806037734</v>
      </c>
      <c r="FE182" s="3" t="n">
        <v>137881.347207081</v>
      </c>
      <c r="FF182" s="3" t="n">
        <v>92854.0514295587</v>
      </c>
      <c r="FG182" s="3" t="n">
        <v>71398.0438560263</v>
      </c>
      <c r="FH182" s="3" t="n">
        <v>102783.047658617</v>
      </c>
      <c r="FI182" s="3" t="n">
        <v>42914.4461394504</v>
      </c>
      <c r="FJ182" s="3" t="n">
        <v>157428.011526944</v>
      </c>
      <c r="FK182" s="3" t="n">
        <v>155655.461899224</v>
      </c>
      <c r="FL182" s="3" t="n">
        <v>528.654738371369</v>
      </c>
      <c r="FM182" s="3" t="n">
        <v>6043790.14244321</v>
      </c>
      <c r="FN182" s="3" t="n">
        <v>1156404.04967447</v>
      </c>
      <c r="FO182" s="3" t="n">
        <v>7200194.19211768</v>
      </c>
      <c r="FP182" s="3" t="n">
        <v>26.26495449335</v>
      </c>
      <c r="FQ182" s="3" t="n">
        <v>42.0910733926856</v>
      </c>
      <c r="FR182" s="3" t="n">
        <v>14.9931436217183</v>
      </c>
      <c r="FS182" s="3" t="n">
        <v>127835.935101837</v>
      </c>
      <c r="FT182" s="3" t="n">
        <v>-312965.889858162</v>
      </c>
      <c r="FU182" s="3" t="n">
        <v>34191.344598599</v>
      </c>
      <c r="FV182" s="3" t="n">
        <v>1580530.52993465</v>
      </c>
    </row>
    <row r="183">
      <c r="A183" s="3" t="n">
        <v>45658</v>
      </c>
      <c r="B183" s="3" t="s">
        <v>412</v>
      </c>
      <c r="C183" s="3" t="s">
        <v>56</v>
      </c>
      <c r="D183" s="3" t="n">
        <v>2169086.57119838</v>
      </c>
      <c r="E183" s="3" t="n">
        <v>282043.835005249</v>
      </c>
      <c r="F183" s="3" t="n">
        <v>1834107.23367354</v>
      </c>
      <c r="G183" s="3" t="n">
        <v>52935.5025195894</v>
      </c>
      <c r="H183" s="3" t="n">
        <v>7227787.10591683</v>
      </c>
      <c r="I183" s="3" t="n">
        <v>7021108.47153269</v>
      </c>
      <c r="J183" s="3" t="n">
        <v>5816926.79348391</v>
      </c>
      <c r="K183" s="3" t="n">
        <v>1204181.67804878</v>
      </c>
      <c r="L183" s="3" t="n">
        <v>206678.634384142</v>
      </c>
      <c r="M183" s="3" t="n">
        <v>183577.150981765</v>
      </c>
      <c r="N183" s="3" t="n">
        <v>23101.4834023764</v>
      </c>
      <c r="O183" s="3" t="n">
        <v>38740.9376957047</v>
      </c>
      <c r="P183" s="3" t="n">
        <v>514186.088780301</v>
      </c>
      <c r="Q183" s="3" t="n">
        <v>668106.227826068</v>
      </c>
      <c r="R183" s="3" t="n">
        <v>1002043.84973603</v>
      </c>
      <c r="S183" s="3" t="n">
        <v>11297389.1328925</v>
      </c>
      <c r="T183" s="3" t="n">
        <v>15.2163700272422</v>
      </c>
      <c r="U183" s="3" t="n">
        <v>8.72696914314444</v>
      </c>
      <c r="V183" s="3" t="n">
        <v>13.7213241126813</v>
      </c>
      <c r="W183" s="3" t="n">
        <v>16.8226077142363</v>
      </c>
      <c r="X183" s="3" t="n">
        <v>21.3739786790838</v>
      </c>
      <c r="Y183" s="3" t="n">
        <v>8.54442089695935</v>
      </c>
      <c r="Z183" s="3" t="n">
        <v>10197859.8497129</v>
      </c>
      <c r="AA183" s="3" t="n">
        <v>9326511.78167143</v>
      </c>
      <c r="AB183" s="3" t="n">
        <v>871348.068041499</v>
      </c>
      <c r="AC183" s="3" t="n">
        <v>1774275.25649187</v>
      </c>
      <c r="AD183" s="3" t="n">
        <v>1227878.94353892</v>
      </c>
      <c r="AE183" s="3" t="n">
        <v>514186.088780301</v>
      </c>
      <c r="AF183" s="3" t="n">
        <v>4940780.35339827</v>
      </c>
      <c r="AG183" s="3" t="n">
        <v>1236174.63089603</v>
      </c>
      <c r="AH183" s="3" t="n">
        <v>1418423.22260645</v>
      </c>
      <c r="AI183" s="3" t="n">
        <v>1439048.09530158</v>
      </c>
      <c r="AJ183" s="3" t="n">
        <v>9369653.46339263</v>
      </c>
      <c r="AK183" s="3" t="n">
        <v>35.8021533970776</v>
      </c>
      <c r="AL183" s="3" t="n">
        <v>39.5887746256952</v>
      </c>
      <c r="AM183" s="3" t="n">
        <v>40.3166239639359</v>
      </c>
      <c r="AN183" s="3" t="n">
        <v>16468905</v>
      </c>
      <c r="AO183" s="3" t="n">
        <v>10256604.3454608</v>
      </c>
      <c r="AP183" s="3" t="n">
        <v>9396873.67711521</v>
      </c>
      <c r="AQ183" s="3" t="n">
        <v>859730.668345536</v>
      </c>
      <c r="AR183" s="3" t="n">
        <v>762982.16683706</v>
      </c>
      <c r="AS183" s="3" t="n">
        <v>96748.501508476</v>
      </c>
      <c r="AT183" s="3" t="n">
        <v>6212300.65453926</v>
      </c>
      <c r="AU183" s="3" t="n">
        <v>63366.9599268875</v>
      </c>
      <c r="AV183" s="3" t="n">
        <v>1002043.84973603</v>
      </c>
      <c r="AW183" s="3" t="n">
        <v>5146889.84487635</v>
      </c>
      <c r="AX183" s="3" t="n">
        <v>8.38221539398686</v>
      </c>
      <c r="AY183" s="3" t="n">
        <v>57.0582784776232</v>
      </c>
      <c r="AZ183" s="3" t="n">
        <v>62.2786053199089</v>
      </c>
      <c r="BA183" s="3" t="n">
        <v>9396873.67711521</v>
      </c>
      <c r="BB183" s="3" t="n">
        <v>8428418.648709</v>
      </c>
      <c r="BC183" s="3" t="n">
        <v>968455.028406213</v>
      </c>
      <c r="BD183" s="3" t="n">
        <v>900100.244215576</v>
      </c>
      <c r="BE183" s="3" t="n">
        <v>54859.0539883649</v>
      </c>
      <c r="BF183" s="3" t="n">
        <v>13495.7302022717</v>
      </c>
      <c r="BG183" s="3" t="n">
        <v>6432776.65977687</v>
      </c>
      <c r="BH183" s="3" t="n">
        <v>2630597.07729042</v>
      </c>
      <c r="BI183" s="3" t="n">
        <v>15570352.0000003</v>
      </c>
      <c r="BJ183" s="3" t="n">
        <v>7.43893535461112</v>
      </c>
      <c r="BK183" s="3" t="n">
        <v>0.943280039375739</v>
      </c>
      <c r="BL183" s="3" t="n">
        <v>6271045.15028709</v>
      </c>
      <c r="BM183" s="3" t="n">
        <v>8192691.99906644</v>
      </c>
      <c r="BN183" s="3" t="n">
        <v>607692.0367167</v>
      </c>
      <c r="BO183" s="3" t="n">
        <v>291873.559450486</v>
      </c>
      <c r="BP183" s="3" t="n">
        <v>869383.668248607</v>
      </c>
      <c r="BQ183" s="3" t="n">
        <v>50000.2114979478</v>
      </c>
      <c r="BR183" s="3" t="n">
        <v>68954.3185480669</v>
      </c>
      <c r="BS183" s="3" t="n">
        <v>733209.100443816</v>
      </c>
      <c r="BT183" s="3" t="n">
        <v>1766768.14285891</v>
      </c>
      <c r="BU183" s="3" t="n">
        <v>609905.446620643</v>
      </c>
      <c r="BV183" s="3" t="n">
        <v>452746.372567972</v>
      </c>
      <c r="BW183" s="3" t="n">
        <v>212939.855721184</v>
      </c>
      <c r="BX183" s="3" t="n">
        <v>219526.832361873</v>
      </c>
      <c r="BY183" s="3" t="n">
        <v>95969.0583992506</v>
      </c>
      <c r="BZ183" s="3" t="n">
        <v>328378.459964327</v>
      </c>
      <c r="CA183" s="3" t="n">
        <v>299838.123967166</v>
      </c>
      <c r="CB183" s="3" t="n">
        <v>568334.617691166</v>
      </c>
      <c r="CC183" s="3" t="n">
        <v>780273.933052567</v>
      </c>
      <c r="CD183" s="3" t="n">
        <v>700974.951135754</v>
      </c>
      <c r="CE183" s="3" t="n">
        <v>115756.6859923</v>
      </c>
      <c r="CF183" s="3" t="n">
        <v>321521.591908989</v>
      </c>
      <c r="CG183" s="3" t="n">
        <v>267437.683608477</v>
      </c>
      <c r="CH183" s="3" t="n">
        <v>2697.05652189382</v>
      </c>
      <c r="CI183" s="3" t="n">
        <v>462628.218255359</v>
      </c>
      <c r="CJ183" s="3" t="n">
        <v>1550987.95652523</v>
      </c>
      <c r="CK183" s="3" t="n">
        <v>1212818.81658303</v>
      </c>
      <c r="CL183" s="3" t="n">
        <v>499776.797618845</v>
      </c>
      <c r="CM183" s="3" t="n">
        <v>1974436.463664</v>
      </c>
      <c r="CN183" s="3" t="n">
        <v>222833.741169013</v>
      </c>
      <c r="CO183" s="3" t="n">
        <v>1087531.28591536</v>
      </c>
      <c r="CP183" s="3" t="n">
        <v>748715.213079931</v>
      </c>
      <c r="CQ183" s="3" t="n">
        <v>1602669.22487651</v>
      </c>
      <c r="CR183" s="3" t="n">
        <v>6948712.47484589</v>
      </c>
      <c r="CS183" s="3" t="n">
        <v>249640.728651348</v>
      </c>
      <c r="CT183" s="3" t="n">
        <v>605483.453365909</v>
      </c>
      <c r="CU183" s="3" t="n">
        <v>4922367.88935601</v>
      </c>
      <c r="CV183" s="3" t="n">
        <v>1079953.57463786</v>
      </c>
      <c r="CW183" s="3" t="n">
        <v>91266.828834761</v>
      </c>
      <c r="CX183" s="3" t="n">
        <v>2448161.20226932</v>
      </c>
      <c r="CY183" s="3" t="n">
        <v>32403.106353901</v>
      </c>
      <c r="CZ183" s="3" t="n">
        <v>1228623.78030763</v>
      </c>
      <c r="DA183" s="3" t="n">
        <v>52935.5025195894</v>
      </c>
      <c r="DB183" s="3" t="n">
        <v>894558.904127903</v>
      </c>
      <c r="DC183" s="3" t="n">
        <v>124228.103410918</v>
      </c>
      <c r="DD183" s="3" t="n">
        <v>115411.805549381</v>
      </c>
      <c r="DE183" s="3" t="n">
        <v>442593.950411917</v>
      </c>
      <c r="DF183" s="3" t="n">
        <v>1373768.66076278</v>
      </c>
      <c r="DG183" s="3" t="n">
        <v>1093001.12639602</v>
      </c>
      <c r="DH183" s="3" t="n">
        <v>463733.801068973</v>
      </c>
      <c r="DI183" s="3" t="n">
        <v>1309835.23796904</v>
      </c>
      <c r="DJ183" s="3" t="n">
        <v>99390.4258186917</v>
      </c>
      <c r="DK183" s="3" t="n">
        <v>616168.927818064</v>
      </c>
      <c r="DL183" s="3" t="n">
        <v>534425.772067194</v>
      </c>
      <c r="DM183" s="3" t="n">
        <v>984838.715527547</v>
      </c>
      <c r="DN183" s="3" t="n">
        <v>20034.2678434419</v>
      </c>
      <c r="DO183" s="3" t="n">
        <v>177219.29576245</v>
      </c>
      <c r="DP183" s="3" t="n">
        <v>119817.690187007</v>
      </c>
      <c r="DQ183" s="3" t="n">
        <v>36042.9965498722</v>
      </c>
      <c r="DR183" s="3" t="n">
        <v>664601.225694955</v>
      </c>
      <c r="DS183" s="3" t="n">
        <v>123443.315350321</v>
      </c>
      <c r="DT183" s="3" t="n">
        <v>471362.358097294</v>
      </c>
      <c r="DU183" s="3" t="n">
        <v>214289.441012738</v>
      </c>
      <c r="DV183" s="3" t="n">
        <v>617830.509348964</v>
      </c>
      <c r="DW183" s="3" t="n">
        <v>354985.874650149</v>
      </c>
      <c r="DX183" s="3" t="n">
        <v>145999.177202263</v>
      </c>
      <c r="DY183" s="3" t="n">
        <v>661782.932402681</v>
      </c>
      <c r="DZ183" s="3" t="n">
        <v>34763.9359872549</v>
      </c>
      <c r="EA183" s="3" t="n">
        <v>55503.4371363156</v>
      </c>
      <c r="EB183" s="3" t="n">
        <v>522930.75838995</v>
      </c>
      <c r="EC183" s="3" t="n">
        <v>1157610.00435274</v>
      </c>
      <c r="ED183" s="3" t="n">
        <v>421689.886607316</v>
      </c>
      <c r="EE183" s="3" t="n">
        <v>342274.526262912</v>
      </c>
      <c r="EF183" s="3" t="n">
        <v>193949.540287104</v>
      </c>
      <c r="EG183" s="3" t="n">
        <v>200046.555618523</v>
      </c>
      <c r="EH183" s="3" t="n">
        <v>71559.0436444231</v>
      </c>
      <c r="EI183" s="3" t="n">
        <v>299414.547624311</v>
      </c>
      <c r="EJ183" s="3" t="n">
        <v>449268.21120613</v>
      </c>
      <c r="EK183" s="3" t="n">
        <v>650471.526307253</v>
      </c>
      <c r="EL183" s="3" t="n">
        <v>552688.028982892</v>
      </c>
      <c r="EM183" s="3" t="n">
        <v>471297.36642012</v>
      </c>
      <c r="EN183" s="3" t="n">
        <v>67250.9757883252</v>
      </c>
      <c r="EO183" s="3" t="n">
        <v>161199.548446054</v>
      </c>
      <c r="EP183" s="3" t="n">
        <v>113340.584219677</v>
      </c>
      <c r="EQ183" s="3" t="n">
        <v>2479.62862813745</v>
      </c>
      <c r="ER183" s="3" t="n">
        <v>242896.575118624</v>
      </c>
      <c r="ES183" s="3" t="n">
        <v>5118.91462630754</v>
      </c>
      <c r="ET183" s="3" t="n">
        <v>193339.351437922</v>
      </c>
      <c r="EU183" s="3" t="n">
        <v>816.271599685317</v>
      </c>
      <c r="EV183" s="3" t="n">
        <v>12709.8421519096</v>
      </c>
      <c r="EW183" s="3" t="n">
        <v>285589.862865317</v>
      </c>
      <c r="EX183" s="3" t="n">
        <v>530274.033198502</v>
      </c>
      <c r="EY183" s="3" t="n">
        <v>193704.295741923</v>
      </c>
      <c r="EZ183" s="3" t="n">
        <v>150612.812719337</v>
      </c>
      <c r="FA183" s="3" t="n">
        <v>15058.179348419</v>
      </c>
      <c r="FB183" s="3" t="n">
        <v>5829.16059257569</v>
      </c>
      <c r="FC183" s="3" t="n">
        <v>15974.7235294563</v>
      </c>
      <c r="FD183" s="3" t="n">
        <v>46249.1214795641</v>
      </c>
      <c r="FE183" s="3" t="n">
        <v>137936.35946308</v>
      </c>
      <c r="FF183" s="3" t="n">
        <v>91642.5285972937</v>
      </c>
      <c r="FG183" s="3" t="n">
        <v>61082.9937801726</v>
      </c>
      <c r="FH183" s="3" t="n">
        <v>93027.8589926961</v>
      </c>
      <c r="FI183" s="3" t="n">
        <v>39876.583622872</v>
      </c>
      <c r="FJ183" s="3" t="n">
        <v>162560.809035893</v>
      </c>
      <c r="FK183" s="3" t="n">
        <v>150352.724303104</v>
      </c>
      <c r="FL183" s="3" t="n">
        <v>217.427893756372</v>
      </c>
      <c r="FM183" s="3" t="n">
        <v>6093588.29282863</v>
      </c>
      <c r="FN183" s="3" t="n">
        <v>1134198.8130882</v>
      </c>
      <c r="FO183" s="3" t="n">
        <v>7227787.10591684</v>
      </c>
      <c r="FP183" s="3" t="n">
        <v>26.0529329901655</v>
      </c>
      <c r="FQ183" s="3" t="n">
        <v>42.192923420506</v>
      </c>
      <c r="FR183" s="3" t="n">
        <v>14.8653550571172</v>
      </c>
      <c r="FS183" s="3" t="n">
        <v>144705.237496289</v>
      </c>
      <c r="FT183" s="3" t="n">
        <v>-334245.602610417</v>
      </c>
      <c r="FU183" s="3" t="n">
        <v>32210.2241726465</v>
      </c>
      <c r="FV183" s="3" t="n">
        <v>1594894.72923686</v>
      </c>
    </row>
    <row r="184">
      <c r="A184" s="3" t="n">
        <v>45689</v>
      </c>
      <c r="B184" s="3" t="s">
        <v>412</v>
      </c>
      <c r="C184" s="3" t="s">
        <v>56</v>
      </c>
      <c r="D184" s="3" t="n">
        <v>2205965.01117506</v>
      </c>
      <c r="E184" s="3" t="n">
        <v>276448.277953653</v>
      </c>
      <c r="F184" s="3" t="n">
        <v>1878389.21544955</v>
      </c>
      <c r="G184" s="3" t="n">
        <v>51127.5177718559</v>
      </c>
      <c r="H184" s="3" t="n">
        <v>7182872.85197015</v>
      </c>
      <c r="I184" s="3" t="n">
        <v>6973504.87077419</v>
      </c>
      <c r="J184" s="3" t="n">
        <v>5798180.94619331</v>
      </c>
      <c r="K184" s="3" t="n">
        <v>1175323.92458089</v>
      </c>
      <c r="L184" s="3" t="n">
        <v>209367.981195959</v>
      </c>
      <c r="M184" s="3" t="n">
        <v>185736.346885668</v>
      </c>
      <c r="N184" s="3" t="n">
        <v>23631.6343102911</v>
      </c>
      <c r="O184" s="3" t="n">
        <v>36849.03687812</v>
      </c>
      <c r="P184" s="3" t="n">
        <v>516274.01055667</v>
      </c>
      <c r="Q184" s="3" t="n">
        <v>701567.884528072</v>
      </c>
      <c r="R184" s="3" t="n">
        <v>974036.515399498</v>
      </c>
      <c r="S184" s="3" t="n">
        <v>11295396.1564002</v>
      </c>
      <c r="T184" s="3" t="n">
        <v>15.8321163027042</v>
      </c>
      <c r="U184" s="3" t="n">
        <v>9.03487341097167</v>
      </c>
      <c r="V184" s="3" t="n">
        <v>14.0368695482423</v>
      </c>
      <c r="W184" s="3" t="n">
        <v>16.8790741542494</v>
      </c>
      <c r="X184" s="3" t="n">
        <v>21.4497328846574</v>
      </c>
      <c r="Y184" s="3" t="n">
        <v>8.46337435359665</v>
      </c>
      <c r="Z184" s="3" t="n">
        <v>10226231.1044923</v>
      </c>
      <c r="AA184" s="3" t="n">
        <v>9360746.88385513</v>
      </c>
      <c r="AB184" s="3" t="n">
        <v>865484.220637121</v>
      </c>
      <c r="AC184" s="3" t="n">
        <v>1778151.84416294</v>
      </c>
      <c r="AD184" s="3" t="n">
        <v>1230682.81180883</v>
      </c>
      <c r="AE184" s="3" t="n">
        <v>516274.01055667</v>
      </c>
      <c r="AF184" s="3" t="n">
        <v>5023314.84074177</v>
      </c>
      <c r="AG184" s="3" t="n">
        <v>1178453.29889669</v>
      </c>
      <c r="AH184" s="3" t="n">
        <v>1388249.83866429</v>
      </c>
      <c r="AI184" s="3" t="n">
        <v>1409807.62129967</v>
      </c>
      <c r="AJ184" s="3" t="n">
        <v>9368169.82246569</v>
      </c>
      <c r="AK184" s="3" t="n">
        <v>35.8873587388691</v>
      </c>
      <c r="AL184" s="3" t="n">
        <v>39.7190254466131</v>
      </c>
      <c r="AM184" s="3" t="n">
        <v>40.1898478293106</v>
      </c>
      <c r="AN184" s="3" t="n">
        <v>16481383.0061171</v>
      </c>
      <c r="AO184" s="3" t="n">
        <v>10284510.6041226</v>
      </c>
      <c r="AP184" s="3" t="n">
        <v>9388837.86314521</v>
      </c>
      <c r="AQ184" s="3" t="n">
        <v>895672.740977418</v>
      </c>
      <c r="AR184" s="3" t="n">
        <v>802990.110802261</v>
      </c>
      <c r="AS184" s="3" t="n">
        <v>92682.6301751568</v>
      </c>
      <c r="AT184" s="3" t="n">
        <v>6196872.40199447</v>
      </c>
      <c r="AU184" s="3" t="n">
        <v>61175.1351205727</v>
      </c>
      <c r="AV184" s="3" t="n">
        <v>974036.515399498</v>
      </c>
      <c r="AW184" s="3" t="n">
        <v>5161660.7514744</v>
      </c>
      <c r="AX184" s="3" t="n">
        <v>8.70894858738714</v>
      </c>
      <c r="AY184" s="3" t="n">
        <v>56.9663229090697</v>
      </c>
      <c r="AZ184" s="3" t="n">
        <v>62.4007742572666</v>
      </c>
      <c r="BA184" s="3" t="n">
        <v>9388837.86314521</v>
      </c>
      <c r="BB184" s="3" t="n">
        <v>8418222.04850283</v>
      </c>
      <c r="BC184" s="3" t="n">
        <v>970615.81464238</v>
      </c>
      <c r="BD184" s="3" t="n">
        <v>903771.89593002</v>
      </c>
      <c r="BE184" s="3" t="n">
        <v>55154.691331683</v>
      </c>
      <c r="BF184" s="3" t="n">
        <v>11689.2273806768</v>
      </c>
      <c r="BG184" s="3" t="n">
        <v>6432776.65977687</v>
      </c>
      <c r="BH184" s="3" t="n">
        <v>2630597.07729042</v>
      </c>
      <c r="BI184" s="3" t="n">
        <v>15570352.0000003</v>
      </c>
      <c r="BJ184" s="3" t="n">
        <v>7.807761999685</v>
      </c>
      <c r="BK184" s="3" t="n">
        <v>0.901186587702133</v>
      </c>
      <c r="BL184" s="3" t="n">
        <v>6255151.90162484</v>
      </c>
      <c r="BM184" s="3" t="n">
        <v>8213513.93856432</v>
      </c>
      <c r="BN184" s="3" t="n">
        <v>602265.955675132</v>
      </c>
      <c r="BO184" s="3" t="n">
        <v>298552.784662282</v>
      </c>
      <c r="BP184" s="3" t="n">
        <v>890076.22915405</v>
      </c>
      <c r="BQ184" s="3" t="n">
        <v>55880.4706611816</v>
      </c>
      <c r="BR184" s="3" t="n">
        <v>72505.359423704</v>
      </c>
      <c r="BS184" s="3" t="n">
        <v>729471.499776938</v>
      </c>
      <c r="BT184" s="3" t="n">
        <v>1742686.83982561</v>
      </c>
      <c r="BU184" s="3" t="n">
        <v>593258.468758446</v>
      </c>
      <c r="BV184" s="3" t="n">
        <v>475419.689035672</v>
      </c>
      <c r="BW184" s="3" t="n">
        <v>212440.541785437</v>
      </c>
      <c r="BX184" s="3" t="n">
        <v>226284.418059185</v>
      </c>
      <c r="BY184" s="3" t="n">
        <v>98785.7064709589</v>
      </c>
      <c r="BZ184" s="3" t="n">
        <v>340106.845713886</v>
      </c>
      <c r="CA184" s="3" t="n">
        <v>303587.286061563</v>
      </c>
      <c r="CB184" s="3" t="n">
        <v>552303.591228198</v>
      </c>
      <c r="CC184" s="3" t="n">
        <v>759789.701589765</v>
      </c>
      <c r="CD184" s="3" t="n">
        <v>698580.030459162</v>
      </c>
      <c r="CE184" s="3" t="n">
        <v>110231.444897179</v>
      </c>
      <c r="CF184" s="3" t="n">
        <v>327483.487886405</v>
      </c>
      <c r="CG184" s="3" t="n">
        <v>267819.247719526</v>
      </c>
      <c r="CH184" s="3" t="n">
        <v>3515.81049331792</v>
      </c>
      <c r="CI184" s="3" t="n">
        <v>450120.655572621</v>
      </c>
      <c r="CJ184" s="3" t="n">
        <v>1555793.9696823</v>
      </c>
      <c r="CK184" s="3" t="n">
        <v>1225659.15735697</v>
      </c>
      <c r="CL184" s="3" t="n">
        <v>499260.696692304</v>
      </c>
      <c r="CM184" s="3" t="n">
        <v>1977302.21775167</v>
      </c>
      <c r="CN184" s="3" t="n">
        <v>225712.472406922</v>
      </c>
      <c r="CO184" s="3" t="n">
        <v>1096373.51711019</v>
      </c>
      <c r="CP184" s="3" t="n">
        <v>741694.425202964</v>
      </c>
      <c r="CQ184" s="3" t="n">
        <v>1584103.48624251</v>
      </c>
      <c r="CR184" s="3" t="n">
        <v>6968804.45366594</v>
      </c>
      <c r="CS184" s="3" t="n">
        <v>242821.012119918</v>
      </c>
      <c r="CT184" s="3" t="n">
        <v>635163.771959042</v>
      </c>
      <c r="CU184" s="3" t="n">
        <v>4930957.70763646</v>
      </c>
      <c r="CV184" s="3" t="n">
        <v>1066703.59720633</v>
      </c>
      <c r="CW184" s="3" t="n">
        <v>93158.3647441836</v>
      </c>
      <c r="CX184" s="3" t="n">
        <v>2420033.40947927</v>
      </c>
      <c r="CY184" s="3" t="n">
        <v>33627.2658337345</v>
      </c>
      <c r="CZ184" s="3" t="n">
        <v>1243225.44349051</v>
      </c>
      <c r="DA184" s="3" t="n">
        <v>51127.5177718559</v>
      </c>
      <c r="DB184" s="3" t="n">
        <v>867223.238556848</v>
      </c>
      <c r="DC184" s="3" t="n">
        <v>108620.327374553</v>
      </c>
      <c r="DD184" s="3" t="n">
        <v>116209.616451776</v>
      </c>
      <c r="DE184" s="3" t="n">
        <v>431932.599783739</v>
      </c>
      <c r="DF184" s="3" t="n">
        <v>1386458.99838213</v>
      </c>
      <c r="DG184" s="3" t="n">
        <v>1104695.30299931</v>
      </c>
      <c r="DH184" s="3" t="n">
        <v>461530.758224229</v>
      </c>
      <c r="DI184" s="3" t="n">
        <v>1302665.89784689</v>
      </c>
      <c r="DJ184" s="3" t="n">
        <v>101496.115559223</v>
      </c>
      <c r="DK184" s="3" t="n">
        <v>621667.059026209</v>
      </c>
      <c r="DL184" s="3" t="n">
        <v>547108.60618577</v>
      </c>
      <c r="DM184" s="3" t="n">
        <v>981193.176781469</v>
      </c>
      <c r="DN184" s="3" t="n">
        <v>18188.0557888819</v>
      </c>
      <c r="DO184" s="3" t="n">
        <v>169334.97130017</v>
      </c>
      <c r="DP184" s="3" t="n">
        <v>120963.854357663</v>
      </c>
      <c r="DQ184" s="3" t="n">
        <v>37729.9384680752</v>
      </c>
      <c r="DR184" s="3" t="n">
        <v>674636.319904783</v>
      </c>
      <c r="DS184" s="3" t="n">
        <v>124216.356847698</v>
      </c>
      <c r="DT184" s="3" t="n">
        <v>474706.458083982</v>
      </c>
      <c r="DU184" s="3" t="n">
        <v>194585.819017194</v>
      </c>
      <c r="DV184" s="3" t="n">
        <v>602910.309461038</v>
      </c>
      <c r="DW184" s="3" t="n">
        <v>346945.288783045</v>
      </c>
      <c r="DX184" s="3" t="n">
        <v>149873.551719685</v>
      </c>
      <c r="DY184" s="3" t="n">
        <v>687491.734582618</v>
      </c>
      <c r="DZ184" s="3" t="n">
        <v>39707.6238060403</v>
      </c>
      <c r="EA184" s="3" t="n">
        <v>60525.3771726021</v>
      </c>
      <c r="EB184" s="3" t="n">
        <v>513448.208936203</v>
      </c>
      <c r="EC184" s="3" t="n">
        <v>1149188.87096114</v>
      </c>
      <c r="ED184" s="3" t="n">
        <v>422401.868189076</v>
      </c>
      <c r="EE184" s="3" t="n">
        <v>349024.238388048</v>
      </c>
      <c r="EF184" s="3" t="n">
        <v>191450.022047067</v>
      </c>
      <c r="EG184" s="3" t="n">
        <v>207454.213895328</v>
      </c>
      <c r="EH184" s="3" t="n">
        <v>70210.9025009182</v>
      </c>
      <c r="EI184" s="3" t="n">
        <v>308034.248823325</v>
      </c>
      <c r="EJ184" s="3" t="n">
        <v>451423.850244765</v>
      </c>
      <c r="EK184" s="3" t="n">
        <v>648470.550510111</v>
      </c>
      <c r="EL184" s="3" t="n">
        <v>542345.875038116</v>
      </c>
      <c r="EM184" s="3" t="n">
        <v>465390.952109817</v>
      </c>
      <c r="EN184" s="3" t="n">
        <v>66855.727937015</v>
      </c>
      <c r="EO184" s="3" t="n">
        <v>167299.815256324</v>
      </c>
      <c r="EP184" s="3" t="n">
        <v>113696.079814704</v>
      </c>
      <c r="EQ184" s="3" t="n">
        <v>3291.34095631346</v>
      </c>
      <c r="ER184" s="3" t="n">
        <v>239369.380593553</v>
      </c>
      <c r="ES184" s="3" t="n">
        <v>4976.31263771521</v>
      </c>
      <c r="ET184" s="3" t="n">
        <v>189582.228061007</v>
      </c>
      <c r="EU184" s="3" t="n">
        <v>1378.68701187727</v>
      </c>
      <c r="EV184" s="3" t="n">
        <v>12538.5758822358</v>
      </c>
      <c r="EW184" s="3" t="n">
        <v>291608.176919254</v>
      </c>
      <c r="EX184" s="3" t="n">
        <v>514192.671243088</v>
      </c>
      <c r="EY184" s="3" t="n">
        <v>178623.916326739</v>
      </c>
      <c r="EZ184" s="3" t="n">
        <v>164599.453515155</v>
      </c>
      <c r="FA184" s="3" t="n">
        <v>15627.5715125174</v>
      </c>
      <c r="FB184" s="3" t="n">
        <v>6185.11297550498</v>
      </c>
      <c r="FC184" s="3" t="n">
        <v>14723.2881658362</v>
      </c>
      <c r="FD184" s="3" t="n">
        <v>48519.5696621629</v>
      </c>
      <c r="FE184" s="3" t="n">
        <v>142802.486383565</v>
      </c>
      <c r="FF184" s="3" t="n">
        <v>81581.7004221588</v>
      </c>
      <c r="FG184" s="3" t="n">
        <v>57459.3893893035</v>
      </c>
      <c r="FH184" s="3" t="n">
        <v>94446.025559908</v>
      </c>
      <c r="FI184" s="3" t="n">
        <v>34681.3407370139</v>
      </c>
      <c r="FJ184" s="3" t="n">
        <v>163668.280904703</v>
      </c>
      <c r="FK184" s="3" t="n">
        <v>151340.864983787</v>
      </c>
      <c r="FL184" s="3" t="n">
        <v>224.469537004457</v>
      </c>
      <c r="FM184" s="3" t="n">
        <v>6090819.66958698</v>
      </c>
      <c r="FN184" s="3" t="n">
        <v>1092053.18238318</v>
      </c>
      <c r="FO184" s="3" t="n">
        <v>7182872.85197015</v>
      </c>
      <c r="FP184" s="3" t="n">
        <v>25.775643852354</v>
      </c>
      <c r="FQ184" s="3" t="n">
        <v>42.282886400246</v>
      </c>
      <c r="FR184" s="3" t="n">
        <v>14.6834365088238</v>
      </c>
      <c r="FS184" s="3" t="n">
        <v>159642.019663715</v>
      </c>
      <c r="FT184" s="3" t="n">
        <v>-364481.543400079</v>
      </c>
      <c r="FU184" s="3" t="n">
        <v>31195.0217974401</v>
      </c>
      <c r="FV184" s="3" t="n">
        <v>1581877.73772916</v>
      </c>
    </row>
    <row r="185">
      <c r="A185" s="3" t="n">
        <v>45717</v>
      </c>
      <c r="B185" s="3" t="s">
        <v>412</v>
      </c>
      <c r="C185" s="3" t="s">
        <v>56</v>
      </c>
      <c r="D185" s="3" t="n">
        <v>2211421.03116258</v>
      </c>
      <c r="E185" s="3" t="n">
        <v>284241.489903081</v>
      </c>
      <c r="F185" s="3" t="n">
        <v>1874848.08143375</v>
      </c>
      <c r="G185" s="3" t="n">
        <v>52331.4598257445</v>
      </c>
      <c r="H185" s="3" t="n">
        <v>7147886.41745773</v>
      </c>
      <c r="I185" s="3" t="n">
        <v>6938661.53410223</v>
      </c>
      <c r="J185" s="3" t="n">
        <v>5756916.80246746</v>
      </c>
      <c r="K185" s="3" t="n">
        <v>1181744.73163477</v>
      </c>
      <c r="L185" s="3" t="n">
        <v>209224.883355493</v>
      </c>
      <c r="M185" s="3" t="n">
        <v>184876.619503172</v>
      </c>
      <c r="N185" s="3" t="n">
        <v>24348.2638523214</v>
      </c>
      <c r="O185" s="3" t="n">
        <v>33629.6250919306</v>
      </c>
      <c r="P185" s="3" t="n">
        <v>527110.692129474</v>
      </c>
      <c r="Q185" s="3" t="n">
        <v>693753.109969532</v>
      </c>
      <c r="R185" s="3" t="n">
        <v>948383.390131327</v>
      </c>
      <c r="S185" s="3" t="n">
        <v>11249038.2253034</v>
      </c>
      <c r="T185" s="3" t="n">
        <v>15.8737529087779</v>
      </c>
      <c r="U185" s="3" t="n">
        <v>9.13871401007912</v>
      </c>
      <c r="V185" s="3" t="n">
        <v>14.2559682095853</v>
      </c>
      <c r="W185" s="3" t="n">
        <v>16.7990430722545</v>
      </c>
      <c r="X185" s="3" t="n">
        <v>21.4848720433375</v>
      </c>
      <c r="Y185" s="3" t="n">
        <v>8.65434189766262</v>
      </c>
      <c r="Z185" s="3" t="n">
        <v>10222882.0603216</v>
      </c>
      <c r="AA185" s="3" t="n">
        <v>9338158.89502658</v>
      </c>
      <c r="AB185" s="3" t="n">
        <v>884723.165295051</v>
      </c>
      <c r="AC185" s="3" t="n">
        <v>1814590.01403016</v>
      </c>
      <c r="AD185" s="3" t="n">
        <v>1259659.45069783</v>
      </c>
      <c r="AE185" s="3" t="n">
        <v>527110.692129474</v>
      </c>
      <c r="AF185" s="3" t="n">
        <v>5032843.92509199</v>
      </c>
      <c r="AG185" s="3" t="n">
        <v>1134506.17861257</v>
      </c>
      <c r="AH185" s="3" t="n">
        <v>1359162.73090893</v>
      </c>
      <c r="AI185" s="3" t="n">
        <v>1402983.78139141</v>
      </c>
      <c r="AJ185" s="3" t="n">
        <v>9341102.84864365</v>
      </c>
      <c r="AK185" s="3" t="n">
        <v>36.4915078517607</v>
      </c>
      <c r="AL185" s="3" t="n">
        <v>39.4946835357604</v>
      </c>
      <c r="AM185" s="3" t="n">
        <v>39.9733791609448</v>
      </c>
      <c r="AN185" s="3" t="n">
        <v>16493767.0157116</v>
      </c>
      <c r="AO185" s="3" t="n">
        <v>10267025.2100801</v>
      </c>
      <c r="AP185" s="3" t="n">
        <v>9359307.4486203</v>
      </c>
      <c r="AQ185" s="3" t="n">
        <v>907717.761459831</v>
      </c>
      <c r="AR185" s="3" t="n">
        <v>817622.536062688</v>
      </c>
      <c r="AS185" s="3" t="n">
        <v>90095.2253971429</v>
      </c>
      <c r="AT185" s="3" t="n">
        <v>6226741.80563146</v>
      </c>
      <c r="AU185" s="3" t="n">
        <v>52492.3870391901</v>
      </c>
      <c r="AV185" s="3" t="n">
        <v>948383.390131327</v>
      </c>
      <c r="AW185" s="3" t="n">
        <v>5225866.02846094</v>
      </c>
      <c r="AX185" s="3" t="n">
        <v>8.84109800927183</v>
      </c>
      <c r="AY185" s="3" t="n">
        <v>56.7445110610865</v>
      </c>
      <c r="AZ185" s="3" t="n">
        <v>62.2479097728251</v>
      </c>
      <c r="BA185" s="3" t="n">
        <v>9359307.4486203</v>
      </c>
      <c r="BB185" s="3" t="n">
        <v>8583292.81282826</v>
      </c>
      <c r="BC185" s="3" t="n">
        <v>776014.635792045</v>
      </c>
      <c r="BD185" s="3" t="n">
        <v>706331.320968795</v>
      </c>
      <c r="BE185" s="3" t="n">
        <v>59752.9251429228</v>
      </c>
      <c r="BF185" s="3" t="n">
        <v>9930.38968032725</v>
      </c>
      <c r="BG185" s="3" t="n">
        <v>6432776.65977687</v>
      </c>
      <c r="BH185" s="3" t="n">
        <v>2630597.07729042</v>
      </c>
      <c r="BI185" s="3" t="n">
        <v>15570352.0000003</v>
      </c>
      <c r="BJ185" s="3" t="n">
        <v>7.96357775823857</v>
      </c>
      <c r="BK185" s="3" t="n">
        <v>0.877520251033256</v>
      </c>
      <c r="BL185" s="3" t="n">
        <v>6270884.95538996</v>
      </c>
      <c r="BM185" s="3" t="n">
        <v>8177562.71698553</v>
      </c>
      <c r="BN185" s="3" t="n">
        <v>579878.09990858</v>
      </c>
      <c r="BO185" s="3" t="n">
        <v>306537.213325844</v>
      </c>
      <c r="BP185" s="3" t="n">
        <v>877013.07209314</v>
      </c>
      <c r="BQ185" s="3" t="n">
        <v>52457.1205726538</v>
      </c>
      <c r="BR185" s="3" t="n">
        <v>68318.7979390669</v>
      </c>
      <c r="BS185" s="3" t="n">
        <v>724890.615653729</v>
      </c>
      <c r="BT185" s="3" t="n">
        <v>1758625.37690046</v>
      </c>
      <c r="BU185" s="3" t="n">
        <v>594114.772101197</v>
      </c>
      <c r="BV185" s="3" t="n">
        <v>464282.013079703</v>
      </c>
      <c r="BW185" s="3" t="n">
        <v>216339.547622872</v>
      </c>
      <c r="BX185" s="3" t="n">
        <v>218705.916242384</v>
      </c>
      <c r="BY185" s="3" t="n">
        <v>94896.3754768022</v>
      </c>
      <c r="BZ185" s="3" t="n">
        <v>341788.132165319</v>
      </c>
      <c r="CA185" s="3" t="n">
        <v>303393.114150718</v>
      </c>
      <c r="CB185" s="3" t="n">
        <v>560867.139694489</v>
      </c>
      <c r="CC185" s="3" t="n">
        <v>769094.014575229</v>
      </c>
      <c r="CD185" s="3" t="n">
        <v>696473.024166121</v>
      </c>
      <c r="CE185" s="3" t="n">
        <v>112545.042930865</v>
      </c>
      <c r="CF185" s="3" t="n">
        <v>324622.368853769</v>
      </c>
      <c r="CG185" s="3" t="n">
        <v>267355.282318396</v>
      </c>
      <c r="CH185" s="3" t="n">
        <v>3255.90748310103</v>
      </c>
      <c r="CI185" s="3" t="n">
        <v>445022.961004757</v>
      </c>
      <c r="CJ185" s="3" t="n">
        <v>1566249.27232483</v>
      </c>
      <c r="CK185" s="3" t="n">
        <v>1200882.41773567</v>
      </c>
      <c r="CL185" s="3" t="n">
        <v>478896.523173511</v>
      </c>
      <c r="CM185" s="3" t="n">
        <v>1984715.1687948</v>
      </c>
      <c r="CN185" s="3" t="n">
        <v>215687.166560911</v>
      </c>
      <c r="CO185" s="3" t="n">
        <v>1103294.67440001</v>
      </c>
      <c r="CP185" s="3" t="n">
        <v>758970.230484898</v>
      </c>
      <c r="CQ185" s="3" t="n">
        <v>1572328.73873025</v>
      </c>
      <c r="CR185" s="3" t="n">
        <v>6941165.40778538</v>
      </c>
      <c r="CS185" s="3" t="n">
        <v>250146.054187271</v>
      </c>
      <c r="CT185" s="3" t="n">
        <v>636823.101159797</v>
      </c>
      <c r="CU185" s="3" t="n">
        <v>4894584.04535111</v>
      </c>
      <c r="CV185" s="3" t="n">
        <v>1071708.51831329</v>
      </c>
      <c r="CW185" s="3" t="n">
        <v>87903.6887739184</v>
      </c>
      <c r="CX185" s="3" t="n">
        <v>2418142.04083492</v>
      </c>
      <c r="CY185" s="3" t="n">
        <v>34095.4357158095</v>
      </c>
      <c r="CZ185" s="3" t="n">
        <v>1238024.98027395</v>
      </c>
      <c r="DA185" s="3" t="n">
        <v>52331.4598257445</v>
      </c>
      <c r="DB185" s="3" t="n">
        <v>862332.757116354</v>
      </c>
      <c r="DC185" s="3" t="n">
        <v>110036.213321481</v>
      </c>
      <c r="DD185" s="3" t="n">
        <v>121321.194581575</v>
      </c>
      <c r="DE185" s="3" t="n">
        <v>431139.125631594</v>
      </c>
      <c r="DF185" s="3" t="n">
        <v>1399244.8572209</v>
      </c>
      <c r="DG185" s="3" t="n">
        <v>1081208.15137383</v>
      </c>
      <c r="DH185" s="3" t="n">
        <v>441371.515074882</v>
      </c>
      <c r="DI185" s="3" t="n">
        <v>1308580.80903336</v>
      </c>
      <c r="DJ185" s="3" t="n">
        <v>93870.0717937497</v>
      </c>
      <c r="DK185" s="3" t="n">
        <v>625818.274816136</v>
      </c>
      <c r="DL185" s="3" t="n">
        <v>564961.073157471</v>
      </c>
      <c r="DM185" s="3" t="n">
        <v>964989.879699459</v>
      </c>
      <c r="DN185" s="3" t="n">
        <v>13883.8353731637</v>
      </c>
      <c r="DO185" s="3" t="n">
        <v>167004.415103928</v>
      </c>
      <c r="DP185" s="3" t="n">
        <v>119674.266361835</v>
      </c>
      <c r="DQ185" s="3" t="n">
        <v>37525.0080986289</v>
      </c>
      <c r="DR185" s="3" t="n">
        <v>676134.359761436</v>
      </c>
      <c r="DS185" s="3" t="n">
        <v>121817.094767161</v>
      </c>
      <c r="DT185" s="3" t="n">
        <v>477476.399583876</v>
      </c>
      <c r="DU185" s="3" t="n">
        <v>194009.157327427</v>
      </c>
      <c r="DV185" s="3" t="n">
        <v>607338.85903079</v>
      </c>
      <c r="DW185" s="3" t="n">
        <v>333441.815019503</v>
      </c>
      <c r="DX185" s="3" t="n">
        <v>158345.436549795</v>
      </c>
      <c r="DY185" s="3" t="n">
        <v>672125.722920228</v>
      </c>
      <c r="DZ185" s="3" t="n">
        <v>35893.3069969194</v>
      </c>
      <c r="EA185" s="3" t="n">
        <v>55121.5912557037</v>
      </c>
      <c r="EB185" s="3" t="n">
        <v>496767.267317313</v>
      </c>
      <c r="EC185" s="3" t="n">
        <v>1150855.5941507</v>
      </c>
      <c r="ED185" s="3" t="n">
        <v>423894.739255743</v>
      </c>
      <c r="EE185" s="3" t="n">
        <v>344228.939726432</v>
      </c>
      <c r="EF185" s="3" t="n">
        <v>194502.604365</v>
      </c>
      <c r="EG185" s="3" t="n">
        <v>198581.853026872</v>
      </c>
      <c r="EH185" s="3" t="n">
        <v>68864.9332154956</v>
      </c>
      <c r="EI185" s="3" t="n">
        <v>313686.060495849</v>
      </c>
      <c r="EJ185" s="3" t="n">
        <v>460531.561022217</v>
      </c>
      <c r="EK185" s="3" t="n">
        <v>659180.127572799</v>
      </c>
      <c r="EL185" s="3" t="n">
        <v>535538.532089022</v>
      </c>
      <c r="EM185" s="3" t="n">
        <v>471493.659349873</v>
      </c>
      <c r="EN185" s="3" t="n">
        <v>69932.8726137929</v>
      </c>
      <c r="EO185" s="3" t="n">
        <v>173197.35555173</v>
      </c>
      <c r="EP185" s="3" t="n">
        <v>107477.877570052</v>
      </c>
      <c r="EQ185" s="3" t="n">
        <v>3255.90748310103</v>
      </c>
      <c r="ER185" s="3" t="n">
        <v>234264.458150401</v>
      </c>
      <c r="ES185" s="3" t="n">
        <v>4290.93795732442</v>
      </c>
      <c r="ET185" s="3" t="n">
        <v>191274.761217069</v>
      </c>
      <c r="EU185" s="3" t="n">
        <v>1081.15451990108</v>
      </c>
      <c r="EV185" s="3" t="n">
        <v>11613.4547008799</v>
      </c>
      <c r="EW185" s="3" t="n">
        <v>298046.468746985</v>
      </c>
      <c r="EX185" s="3" t="n">
        <v>523101.61422669</v>
      </c>
      <c r="EY185" s="3" t="n">
        <v>182986.500902021</v>
      </c>
      <c r="EZ185" s="3" t="n">
        <v>160539.343317954</v>
      </c>
      <c r="FA185" s="3" t="n">
        <v>14997.3772878774</v>
      </c>
      <c r="FB185" s="3" t="n">
        <v>5820.16675370991</v>
      </c>
      <c r="FC185" s="3" t="n">
        <v>14467.5333949071</v>
      </c>
      <c r="FD185" s="3" t="n">
        <v>47315.9586840604</v>
      </c>
      <c r="FE185" s="3" t="n">
        <v>136755.932697592</v>
      </c>
      <c r="FF185" s="3" t="n">
        <v>82104.2465987563</v>
      </c>
      <c r="FG185" s="3" t="n">
        <v>65229.639291501</v>
      </c>
      <c r="FH185" s="3" t="n">
        <v>89953.0179752001</v>
      </c>
      <c r="FI185" s="3" t="n">
        <v>32817.4367736642</v>
      </c>
      <c r="FJ185" s="3" t="n">
        <v>156545.241981091</v>
      </c>
      <c r="FK185" s="3" t="n">
        <v>157232.184456749</v>
      </c>
      <c r="FL185" s="3" t="n">
        <v>0</v>
      </c>
      <c r="FM185" s="3" t="n">
        <v>6054196.25243832</v>
      </c>
      <c r="FN185" s="3" t="n">
        <v>1093690.16501941</v>
      </c>
      <c r="FO185" s="3" t="n">
        <v>7147886.41745773</v>
      </c>
      <c r="FP185" s="3" t="n">
        <v>25.8367625394269</v>
      </c>
      <c r="FQ185" s="3" t="n">
        <v>42.0835664840748</v>
      </c>
      <c r="FR185" s="3" t="n">
        <v>14.6609445770117</v>
      </c>
      <c r="FS185" s="3" t="n">
        <v>126886.611104018</v>
      </c>
      <c r="FT185" s="3" t="n">
        <v>-368465.179415421</v>
      </c>
      <c r="FU185" s="3" t="n">
        <v>27819.8712028549</v>
      </c>
      <c r="FV185" s="3" t="n">
        <v>1575001.758467</v>
      </c>
    </row>
    <row r="186">
      <c r="A186" s="3" t="n">
        <v>45748</v>
      </c>
      <c r="B186" s="3" t="s">
        <v>412</v>
      </c>
      <c r="C186" s="3" t="s">
        <v>56</v>
      </c>
      <c r="D186" s="3" t="n">
        <v>2212898.92128421</v>
      </c>
      <c r="E186" s="3" t="n">
        <v>286034.245973636</v>
      </c>
      <c r="F186" s="3" t="n">
        <v>1873991.96267699</v>
      </c>
      <c r="G186" s="3" t="n">
        <v>52872.7126335895</v>
      </c>
      <c r="H186" s="3" t="n">
        <v>7133313.23244966</v>
      </c>
      <c r="I186" s="3" t="n">
        <v>6912223.57867848</v>
      </c>
      <c r="J186" s="3" t="n">
        <v>5729082.2993004</v>
      </c>
      <c r="K186" s="3" t="n">
        <v>1183141.27937808</v>
      </c>
      <c r="L186" s="3" t="n">
        <v>221089.653771173</v>
      </c>
      <c r="M186" s="3" t="n">
        <v>194132.118210011</v>
      </c>
      <c r="N186" s="3" t="n">
        <v>26957.5355611615</v>
      </c>
      <c r="O186" s="3" t="n">
        <v>29775.2360836698</v>
      </c>
      <c r="P186" s="3" t="n">
        <v>541648.384649532</v>
      </c>
      <c r="Q186" s="3" t="n">
        <v>690170.034052675</v>
      </c>
      <c r="R186" s="3" t="n">
        <v>928579.644373874</v>
      </c>
      <c r="S186" s="3" t="n">
        <v>11222490.0469711</v>
      </c>
      <c r="T186" s="3" t="n">
        <v>15.9110407887635</v>
      </c>
      <c r="U186" s="3" t="n">
        <v>9.20639690650719</v>
      </c>
      <c r="V186" s="3" t="n">
        <v>14.4682300045772</v>
      </c>
      <c r="W186" s="3" t="n">
        <v>16.7189089532194</v>
      </c>
      <c r="X186" s="3" t="n">
        <v>21.5453635313255</v>
      </c>
      <c r="Y186" s="3" t="n">
        <v>8.8437185870231</v>
      </c>
      <c r="Z186" s="3" t="n">
        <v>10243522.6927125</v>
      </c>
      <c r="AA186" s="3" t="n">
        <v>9337614.37237113</v>
      </c>
      <c r="AB186" s="3" t="n">
        <v>905908.320341342</v>
      </c>
      <c r="AC186" s="3" t="n">
        <v>1851293.35780473</v>
      </c>
      <c r="AD186" s="3" t="n">
        <v>1278295.55011264</v>
      </c>
      <c r="AE186" s="3" t="n">
        <v>541648.384649532</v>
      </c>
      <c r="AF186" s="3" t="n">
        <v>5125479.14270202</v>
      </c>
      <c r="AG186" s="3" t="n">
        <v>1067759.46391392</v>
      </c>
      <c r="AH186" s="3" t="n">
        <v>1281464.28644912</v>
      </c>
      <c r="AI186" s="3" t="n">
        <v>1341822.74165409</v>
      </c>
      <c r="AJ186" s="3" t="n">
        <v>9325996.25086979</v>
      </c>
      <c r="AK186" s="3" t="n">
        <v>37.3273567783447</v>
      </c>
      <c r="AL186" s="3" t="n">
        <v>39.0716102291356</v>
      </c>
      <c r="AM186" s="3" t="n">
        <v>39.6904536630923</v>
      </c>
      <c r="AN186" s="3" t="n">
        <v>16506185.0104991</v>
      </c>
      <c r="AO186" s="3" t="n">
        <v>10264135.1665135</v>
      </c>
      <c r="AP186" s="3" t="n">
        <v>9346212.15373387</v>
      </c>
      <c r="AQ186" s="3" t="n">
        <v>917923.012779661</v>
      </c>
      <c r="AR186" s="3" t="n">
        <v>830035.264185099</v>
      </c>
      <c r="AS186" s="3" t="n">
        <v>87887.7485945618</v>
      </c>
      <c r="AT186" s="3" t="n">
        <v>6242049.84398562</v>
      </c>
      <c r="AU186" s="3" t="n">
        <v>45655.7850003129</v>
      </c>
      <c r="AV186" s="3" t="n">
        <v>928579.644373874</v>
      </c>
      <c r="AW186" s="3" t="n">
        <v>5267814.41461143</v>
      </c>
      <c r="AX186" s="3" t="n">
        <v>8.94301368686531</v>
      </c>
      <c r="AY186" s="3" t="n">
        <v>56.6224851338392</v>
      </c>
      <c r="AZ186" s="3" t="n">
        <v>62.183570340359</v>
      </c>
      <c r="BA186" s="3" t="n">
        <v>9346212.15373387</v>
      </c>
      <c r="BB186" s="3" t="n">
        <v>8876713.91309232</v>
      </c>
      <c r="BC186" s="3" t="n">
        <v>469498.240641549</v>
      </c>
      <c r="BD186" s="3" t="n">
        <v>402579.90854018</v>
      </c>
      <c r="BE186" s="3" t="n">
        <v>57198.951585814</v>
      </c>
      <c r="BF186" s="3" t="n">
        <v>9719.38051555539</v>
      </c>
      <c r="BG186" s="3" t="n">
        <v>6432776.65977687</v>
      </c>
      <c r="BH186" s="3" t="n">
        <v>2630597.07729042</v>
      </c>
      <c r="BI186" s="3" t="n">
        <v>15570352.0000003</v>
      </c>
      <c r="BJ186" s="3" t="n">
        <v>8.08675305536766</v>
      </c>
      <c r="BK186" s="3" t="n">
        <v>0.856260631497656</v>
      </c>
      <c r="BL186" s="3" t="n">
        <v>6262662.31778668</v>
      </c>
      <c r="BM186" s="3" t="n">
        <v>8163070.87435579</v>
      </c>
      <c r="BN186" s="3" t="n">
        <v>554977.981311218</v>
      </c>
      <c r="BO186" s="3" t="n">
        <v>314568.590551802</v>
      </c>
      <c r="BP186" s="3" t="n">
        <v>875793.664544206</v>
      </c>
      <c r="BQ186" s="3" t="n">
        <v>54847.4144392218</v>
      </c>
      <c r="BR186" s="3" t="n">
        <v>70266.1057400889</v>
      </c>
      <c r="BS186" s="3" t="n">
        <v>712649.880298056</v>
      </c>
      <c r="BT186" s="3" t="n">
        <v>1755692.25461435</v>
      </c>
      <c r="BU186" s="3" t="n">
        <v>577784.052578617</v>
      </c>
      <c r="BV186" s="3" t="n">
        <v>464809.526230801</v>
      </c>
      <c r="BW186" s="3" t="n">
        <v>223497.161755649</v>
      </c>
      <c r="BX186" s="3" t="n">
        <v>213155.677106594</v>
      </c>
      <c r="BY186" s="3" t="n">
        <v>99390.7457421024</v>
      </c>
      <c r="BZ186" s="3" t="n">
        <v>349139.898786832</v>
      </c>
      <c r="CA186" s="3" t="n">
        <v>291924.174844822</v>
      </c>
      <c r="CB186" s="3" t="n">
        <v>559552.477924346</v>
      </c>
      <c r="CC186" s="3" t="n">
        <v>785066.0565946</v>
      </c>
      <c r="CD186" s="3" t="n">
        <v>702120.596421961</v>
      </c>
      <c r="CE186" s="3" t="n">
        <v>117615.316188519</v>
      </c>
      <c r="CF186" s="3" t="n">
        <v>317989.454096914</v>
      </c>
      <c r="CG186" s="3" t="n">
        <v>277083.546385907</v>
      </c>
      <c r="CH186" s="3" t="n">
        <v>4838.6403586862</v>
      </c>
      <c r="CI186" s="3" t="n">
        <v>440282.28930746</v>
      </c>
      <c r="CJ186" s="3" t="n">
        <v>1607711.98619946</v>
      </c>
      <c r="CK186" s="3" t="n">
        <v>1184589.25089683</v>
      </c>
      <c r="CL186" s="3" t="n">
        <v>472895.953811047</v>
      </c>
      <c r="CM186" s="3" t="n">
        <v>2008631.25651633</v>
      </c>
      <c r="CN186" s="3" t="n">
        <v>216025.086046669</v>
      </c>
      <c r="CO186" s="3" t="n">
        <v>1101781.80242529</v>
      </c>
      <c r="CP186" s="3" t="n">
        <v>737602.881986026</v>
      </c>
      <c r="CQ186" s="3" t="n">
        <v>1549258.47098377</v>
      </c>
      <c r="CR186" s="3" t="n">
        <v>6918364.36669756</v>
      </c>
      <c r="CS186" s="3" t="n">
        <v>251895.416642999</v>
      </c>
      <c r="CT186" s="3" t="n">
        <v>646607.764239706</v>
      </c>
      <c r="CU186" s="3" t="n">
        <v>4863611.29745563</v>
      </c>
      <c r="CV186" s="3" t="n">
        <v>1064273.39638275</v>
      </c>
      <c r="CW186" s="3" t="n">
        <v>91976.4919764667</v>
      </c>
      <c r="CX186" s="3" t="n">
        <v>2427847.78703631</v>
      </c>
      <c r="CY186" s="3" t="n">
        <v>34138.829330637</v>
      </c>
      <c r="CZ186" s="3" t="n">
        <v>1227384.19843728</v>
      </c>
      <c r="DA186" s="3" t="n">
        <v>52872.7126335895</v>
      </c>
      <c r="DB186" s="3" t="n">
        <v>865471.00184477</v>
      </c>
      <c r="DC186" s="3" t="n">
        <v>118867.882995327</v>
      </c>
      <c r="DD186" s="3" t="n">
        <v>129113.161794706</v>
      </c>
      <c r="DE186" s="3" t="n">
        <v>422608.588803331</v>
      </c>
      <c r="DF186" s="3" t="n">
        <v>1423613.45494621</v>
      </c>
      <c r="DG186" s="3" t="n">
        <v>1061454.13991507</v>
      </c>
      <c r="DH186" s="3" t="n">
        <v>430601.243966604</v>
      </c>
      <c r="DI186" s="3" t="n">
        <v>1329908.83856852</v>
      </c>
      <c r="DJ186" s="3" t="n">
        <v>95039.5338979549</v>
      </c>
      <c r="DK186" s="3" t="n">
        <v>627582.306330078</v>
      </c>
      <c r="DL186" s="3" t="n">
        <v>552620.880349625</v>
      </c>
      <c r="DM186" s="3" t="n">
        <v>950020.561630189</v>
      </c>
      <c r="DN186" s="3" t="n">
        <v>17673.7005041292</v>
      </c>
      <c r="DO186" s="3" t="n">
        <v>184098.531253249</v>
      </c>
      <c r="DP186" s="3" t="n">
        <v>123135.110981754</v>
      </c>
      <c r="DQ186" s="3" t="n">
        <v>42294.7098444434</v>
      </c>
      <c r="DR186" s="3" t="n">
        <v>678722.417947803</v>
      </c>
      <c r="DS186" s="3" t="n">
        <v>120985.552148714</v>
      </c>
      <c r="DT186" s="3" t="n">
        <v>474199.496095216</v>
      </c>
      <c r="DU186" s="3" t="n">
        <v>184982.0016364</v>
      </c>
      <c r="DV186" s="3" t="n">
        <v>599237.909353584</v>
      </c>
      <c r="DW186" s="3" t="n">
        <v>318804.126813102</v>
      </c>
      <c r="DX186" s="3" t="n">
        <v>162474.766973265</v>
      </c>
      <c r="DY186" s="3" t="n">
        <v>663926.515868438</v>
      </c>
      <c r="DZ186" s="3" t="n">
        <v>36552.5425438594</v>
      </c>
      <c r="EA186" s="3" t="n">
        <v>55515.0447115782</v>
      </c>
      <c r="EB186" s="3" t="n">
        <v>507563.238225868</v>
      </c>
      <c r="EC186" s="3" t="n">
        <v>1147556.35379234</v>
      </c>
      <c r="ED186" s="3" t="n">
        <v>414743.070059037</v>
      </c>
      <c r="EE186" s="3" t="n">
        <v>350932.813460418</v>
      </c>
      <c r="EF186" s="3" t="n">
        <v>201962.217648849</v>
      </c>
      <c r="EG186" s="3" t="n">
        <v>189421.334289514</v>
      </c>
      <c r="EH186" s="3" t="n">
        <v>74101.2094302358</v>
      </c>
      <c r="EI186" s="3" t="n">
        <v>321340.565871031</v>
      </c>
      <c r="EJ186" s="3" t="n">
        <v>448897.233963246</v>
      </c>
      <c r="EK186" s="3" t="n">
        <v>654102.989792357</v>
      </c>
      <c r="EL186" s="3" t="n">
        <v>537803.738464416</v>
      </c>
      <c r="EM186" s="3" t="n">
        <v>470688.520591786</v>
      </c>
      <c r="EN186" s="3" t="n">
        <v>71632.7582942802</v>
      </c>
      <c r="EO186" s="3" t="n">
        <v>164715.29626447</v>
      </c>
      <c r="EP186" s="3" t="n">
        <v>108655.890947242</v>
      </c>
      <c r="EQ186" s="3" t="n">
        <v>4421.08306610641</v>
      </c>
      <c r="ER186" s="3" t="n">
        <v>223806.427219487</v>
      </c>
      <c r="ES186" s="3" t="n">
        <v>4615.39438750349</v>
      </c>
      <c r="ET186" s="3" t="n">
        <v>194935.650219953</v>
      </c>
      <c r="EU186" s="3" t="n">
        <v>1854.20983100398</v>
      </c>
      <c r="EV186" s="3" t="n">
        <v>12287.362911595</v>
      </c>
      <c r="EW186" s="3" t="n">
        <v>280550.57421297</v>
      </c>
      <c r="EX186" s="3" t="n">
        <v>529821.237045125</v>
      </c>
      <c r="EY186" s="3" t="n">
        <v>175751.63138542</v>
      </c>
      <c r="EZ186" s="3" t="n">
        <v>160730.203383881</v>
      </c>
      <c r="FA186" s="3" t="n">
        <v>14936.5053880194</v>
      </c>
      <c r="FB186" s="3" t="n">
        <v>8663.69139654678</v>
      </c>
      <c r="FC186" s="3" t="n">
        <v>11465.9055706153</v>
      </c>
      <c r="FD186" s="3" t="n">
        <v>45840.4958619597</v>
      </c>
      <c r="FE186" s="3" t="n">
        <v>135624.259041165</v>
      </c>
      <c r="FF186" s="3" t="n">
        <v>87067.9175823232</v>
      </c>
      <c r="FG186" s="3" t="n">
        <v>79080.7029038204</v>
      </c>
      <c r="FH186" s="3" t="n">
        <v>95920.3595374286</v>
      </c>
      <c r="FI186" s="3" t="n">
        <v>36426.1492762954</v>
      </c>
      <c r="FJ186" s="3" t="n">
        <v>153210.258114858</v>
      </c>
      <c r="FK186" s="3" t="n">
        <v>166335.45073667</v>
      </c>
      <c r="FL186" s="3" t="n">
        <v>417.557292579793</v>
      </c>
      <c r="FM186" s="3" t="n">
        <v>6019861.18581485</v>
      </c>
      <c r="FN186" s="3" t="n">
        <v>1113452.0466348</v>
      </c>
      <c r="FO186" s="3" t="n">
        <v>7133313.23244966</v>
      </c>
      <c r="FP186" s="3" t="n">
        <v>25.9768101461978</v>
      </c>
      <c r="FQ186" s="3" t="n">
        <v>41.9137696705627</v>
      </c>
      <c r="FR186" s="3" t="n">
        <v>14.7087154632765</v>
      </c>
      <c r="FS186" s="3" t="n">
        <v>98955.1666039497</v>
      </c>
      <c r="FT186" s="3" t="n">
        <v>-360857.442353059</v>
      </c>
      <c r="FU186" s="3" t="n">
        <v>31349.4230425609</v>
      </c>
      <c r="FV186" s="3" t="n">
        <v>1546726.17659902</v>
      </c>
    </row>
    <row r="187">
      <c r="A187" s="3" t="n">
        <v>45778</v>
      </c>
      <c r="B187" s="3" t="s">
        <v>412</v>
      </c>
      <c r="C187" s="3" t="s">
        <v>56</v>
      </c>
      <c r="D187" s="3" t="n">
        <v>2174776.11509882</v>
      </c>
      <c r="E187" s="3" t="n">
        <v>279369.268277701</v>
      </c>
      <c r="F187" s="3" t="n">
        <v>1839413.94747138</v>
      </c>
      <c r="G187" s="3" t="n">
        <v>55992.8993497363</v>
      </c>
      <c r="H187" s="3" t="n">
        <v>7146744.75547723</v>
      </c>
      <c r="I187" s="3" t="n">
        <v>6929714.30901493</v>
      </c>
      <c r="J187" s="3" t="n">
        <v>5743986.18066574</v>
      </c>
      <c r="K187" s="3" t="n">
        <v>1185728.12834919</v>
      </c>
      <c r="L187" s="3" t="n">
        <v>217030.4464623</v>
      </c>
      <c r="M187" s="3" t="n">
        <v>190263.151657142</v>
      </c>
      <c r="N187" s="3" t="n">
        <v>26767.2948051582</v>
      </c>
      <c r="O187" s="3" t="n">
        <v>27987.7548175668</v>
      </c>
      <c r="P187" s="3" t="n">
        <v>565203.628803339</v>
      </c>
      <c r="Q187" s="3" t="n">
        <v>689243.107090358</v>
      </c>
      <c r="R187" s="3" t="n">
        <v>944968.90365828</v>
      </c>
      <c r="S187" s="3" t="n">
        <v>11204317.7435581</v>
      </c>
      <c r="T187" s="3" t="n">
        <v>15.8593990886267</v>
      </c>
      <c r="U187" s="3" t="n">
        <v>9.1412036373734</v>
      </c>
      <c r="V187" s="3" t="n">
        <v>14.650360579237</v>
      </c>
      <c r="W187" s="3" t="n">
        <v>16.8042081282864</v>
      </c>
      <c r="X187" s="3" t="n">
        <v>21.8487243740731</v>
      </c>
      <c r="Y187" s="3" t="n">
        <v>8.86121307676538</v>
      </c>
      <c r="Z187" s="3" t="n">
        <v>10241186.0453918</v>
      </c>
      <c r="AA187" s="3" t="n">
        <v>9333692.72832167</v>
      </c>
      <c r="AB187" s="3" t="n">
        <v>907493.317070129</v>
      </c>
      <c r="AC187" s="3" t="n">
        <v>1865302.96307504</v>
      </c>
      <c r="AD187" s="3" t="n">
        <v>1265353.47025478</v>
      </c>
      <c r="AE187" s="3" t="n">
        <v>565203.628803339</v>
      </c>
      <c r="AF187" s="3" t="n">
        <v>5185574.27419017</v>
      </c>
      <c r="AG187" s="3" t="n">
        <v>1007605.12063713</v>
      </c>
      <c r="AH187" s="3" t="n">
        <v>1238456.76906544</v>
      </c>
      <c r="AI187" s="3" t="n">
        <v>1315093.46495269</v>
      </c>
      <c r="AJ187" s="3" t="n">
        <v>9296939.12696778</v>
      </c>
      <c r="AK187" s="3" t="n">
        <v>36.9479249771981</v>
      </c>
      <c r="AL187" s="3" t="n">
        <v>38.7707902997522</v>
      </c>
      <c r="AM187" s="3" t="n">
        <v>39.5184157986246</v>
      </c>
      <c r="AN187" s="3" t="n">
        <v>16518553.0000001</v>
      </c>
      <c r="AO187" s="3" t="n">
        <v>10231361.0850822</v>
      </c>
      <c r="AP187" s="3" t="n">
        <v>9321520.87057605</v>
      </c>
      <c r="AQ187" s="3" t="n">
        <v>909840.214506179</v>
      </c>
      <c r="AR187" s="3" t="n">
        <v>827502.08500489</v>
      </c>
      <c r="AS187" s="3" t="n">
        <v>82338.1295012881</v>
      </c>
      <c r="AT187" s="3" t="n">
        <v>6287191.91491785</v>
      </c>
      <c r="AU187" s="3" t="n">
        <v>44773.5440366507</v>
      </c>
      <c r="AV187" s="3" t="n">
        <v>944968.90365828</v>
      </c>
      <c r="AW187" s="3" t="n">
        <v>5297449.46722291</v>
      </c>
      <c r="AX187" s="3" t="n">
        <v>8.89266058484404</v>
      </c>
      <c r="AY187" s="3" t="n">
        <v>56.4306139319589</v>
      </c>
      <c r="AZ187" s="3" t="n">
        <v>61.9386037329189</v>
      </c>
      <c r="BA187" s="3" t="n">
        <v>9321520.87057605</v>
      </c>
      <c r="BB187" s="3" t="n">
        <v>8824332.25752763</v>
      </c>
      <c r="BC187" s="3" t="n">
        <v>497188.61304842</v>
      </c>
      <c r="BD187" s="3" t="n">
        <v>419980.036492054</v>
      </c>
      <c r="BE187" s="3" t="n">
        <v>66982.3560696078</v>
      </c>
      <c r="BF187" s="3" t="n">
        <v>10226.220486758</v>
      </c>
      <c r="BG187" s="3" t="n">
        <v>6432776.65977687</v>
      </c>
      <c r="BH187" s="3" t="n">
        <v>2630597.07729042</v>
      </c>
      <c r="BI187" s="3" t="n">
        <v>15570352.0000003</v>
      </c>
      <c r="BJ187" s="3" t="n">
        <v>8.08789835607918</v>
      </c>
      <c r="BK187" s="3" t="n">
        <v>0.804762228764858</v>
      </c>
      <c r="BL187" s="3" t="n">
        <v>6277366.95460827</v>
      </c>
      <c r="BM187" s="3" t="n">
        <v>8135792.74222686</v>
      </c>
      <c r="BN187" s="3" t="n">
        <v>509561.335645201</v>
      </c>
      <c r="BO187" s="3" t="n">
        <v>320115.851859345</v>
      </c>
      <c r="BP187" s="3" t="n">
        <v>878604.699156028</v>
      </c>
      <c r="BQ187" s="3" t="n">
        <v>49192.2990599237</v>
      </c>
      <c r="BR187" s="3" t="n">
        <v>68643.7707861978</v>
      </c>
      <c r="BS187" s="3" t="n">
        <v>711865.114326532</v>
      </c>
      <c r="BT187" s="3" t="n">
        <v>1755020.26238693</v>
      </c>
      <c r="BU187" s="3" t="n">
        <v>574881.324094143</v>
      </c>
      <c r="BV187" s="3" t="n">
        <v>444524.57717347</v>
      </c>
      <c r="BW187" s="3" t="n">
        <v>236789.139543296</v>
      </c>
      <c r="BX187" s="3" t="n">
        <v>204378.301771291</v>
      </c>
      <c r="BY187" s="3" t="n">
        <v>105021.237167444</v>
      </c>
      <c r="BZ187" s="3" t="n">
        <v>355910.721187452</v>
      </c>
      <c r="CA187" s="3" t="n">
        <v>284563.327800832</v>
      </c>
      <c r="CB187" s="3" t="n">
        <v>555553.306992634</v>
      </c>
      <c r="CC187" s="3" t="n">
        <v>821586.842404542</v>
      </c>
      <c r="CD187" s="3" t="n">
        <v>707154.57159373</v>
      </c>
      <c r="CE187" s="3" t="n">
        <v>115898.421947207</v>
      </c>
      <c r="CF187" s="3" t="n">
        <v>318563.758555739</v>
      </c>
      <c r="CG187" s="3" t="n">
        <v>269735.451956048</v>
      </c>
      <c r="CH187" s="3" t="n">
        <v>4366.48735601303</v>
      </c>
      <c r="CI187" s="3" t="n">
        <v>450404.429747329</v>
      </c>
      <c r="CJ187" s="3" t="n">
        <v>1648237.02046021</v>
      </c>
      <c r="CK187" s="3" t="n">
        <v>1185129.22041958</v>
      </c>
      <c r="CL187" s="3" t="n">
        <v>474381.234866544</v>
      </c>
      <c r="CM187" s="3" t="n">
        <v>1974124.07838693</v>
      </c>
      <c r="CN187" s="3" t="n">
        <v>217071.823236476</v>
      </c>
      <c r="CO187" s="3" t="n">
        <v>1102917.29181256</v>
      </c>
      <c r="CP187" s="3" t="n">
        <v>729738.588839201</v>
      </c>
      <c r="CQ187" s="3" t="n">
        <v>1513810.1300353</v>
      </c>
      <c r="CR187" s="3" t="n">
        <v>6898322.76679349</v>
      </c>
      <c r="CS187" s="3" t="n">
        <v>251711.711123998</v>
      </c>
      <c r="CT187" s="3" t="n">
        <v>641777.284356771</v>
      </c>
      <c r="CU187" s="3" t="n">
        <v>4864657.01847123</v>
      </c>
      <c r="CV187" s="3" t="n">
        <v>1051511.81036737</v>
      </c>
      <c r="CW187" s="3" t="n">
        <v>88664.9424741295</v>
      </c>
      <c r="CX187" s="3" t="n">
        <v>2423198.10378255</v>
      </c>
      <c r="CY187" s="3" t="n">
        <v>27657.5571537032</v>
      </c>
      <c r="CZ187" s="3" t="n">
        <v>1197636.66311461</v>
      </c>
      <c r="DA187" s="3" t="n">
        <v>55992.8993497363</v>
      </c>
      <c r="DB187" s="3" t="n">
        <v>879329.162194511</v>
      </c>
      <c r="DC187" s="3" t="n">
        <v>134216.31798182</v>
      </c>
      <c r="DD187" s="3" t="n">
        <v>128365.503988171</v>
      </c>
      <c r="DE187" s="3" t="n">
        <v>432167.469001231</v>
      </c>
      <c r="DF187" s="3" t="n">
        <v>1449067.37648471</v>
      </c>
      <c r="DG187" s="3" t="n">
        <v>1052016.19045294</v>
      </c>
      <c r="DH187" s="3" t="n">
        <v>431580.414280066</v>
      </c>
      <c r="DI187" s="3" t="n">
        <v>1310432.88884732</v>
      </c>
      <c r="DJ187" s="3" t="n">
        <v>94536.9267235821</v>
      </c>
      <c r="DK187" s="3" t="n">
        <v>633386.627874396</v>
      </c>
      <c r="DL187" s="3" t="n">
        <v>542077.978473603</v>
      </c>
      <c r="DM187" s="3" t="n">
        <v>930051.601551965</v>
      </c>
      <c r="DN187" s="3" t="n">
        <v>18236.9607460973</v>
      </c>
      <c r="DO187" s="3" t="n">
        <v>199169.643975498</v>
      </c>
      <c r="DP187" s="3" t="n">
        <v>133113.029966639</v>
      </c>
      <c r="DQ187" s="3" t="n">
        <v>42800.8205864781</v>
      </c>
      <c r="DR187" s="3" t="n">
        <v>663691.189539607</v>
      </c>
      <c r="DS187" s="3" t="n">
        <v>122534.896512894</v>
      </c>
      <c r="DT187" s="3" t="n">
        <v>469530.663938161</v>
      </c>
      <c r="DU187" s="3" t="n">
        <v>187660.610365597</v>
      </c>
      <c r="DV187" s="3" t="n">
        <v>583758.528483337</v>
      </c>
      <c r="DW187" s="3" t="n">
        <v>293853.665161098</v>
      </c>
      <c r="DX187" s="3" t="n">
        <v>162194.400554139</v>
      </c>
      <c r="DY187" s="3" t="n">
        <v>664684.821947954</v>
      </c>
      <c r="DZ187" s="3" t="n">
        <v>32442.1426508233</v>
      </c>
      <c r="EA187" s="3" t="n">
        <v>55655.2218296872</v>
      </c>
      <c r="EB187" s="3" t="n">
        <v>520070.640676031</v>
      </c>
      <c r="EC187" s="3" t="n">
        <v>1142921.88386458</v>
      </c>
      <c r="ED187" s="3" t="n">
        <v>406732.9651897</v>
      </c>
      <c r="EE187" s="3" t="n">
        <v>344108.880067735</v>
      </c>
      <c r="EF187" s="3" t="n">
        <v>211487.055233127</v>
      </c>
      <c r="EG187" s="3" t="n">
        <v>181728.317797467</v>
      </c>
      <c r="EH187" s="3" t="n">
        <v>79517.8985550409</v>
      </c>
      <c r="EI187" s="3" t="n">
        <v>333177.504887138</v>
      </c>
      <c r="EJ187" s="3" t="n">
        <v>444017.410084639</v>
      </c>
      <c r="EK187" s="3" t="n">
        <v>641720.293998462</v>
      </c>
      <c r="EL187" s="3" t="n">
        <v>557508.843162</v>
      </c>
      <c r="EM187" s="3" t="n">
        <v>470413.919550957</v>
      </c>
      <c r="EN187" s="3" t="n">
        <v>66875.2063725046</v>
      </c>
      <c r="EO187" s="3" t="n">
        <v>164539.896783719</v>
      </c>
      <c r="EP187" s="3" t="n">
        <v>104026.133744111</v>
      </c>
      <c r="EQ187" s="3" t="n">
        <v>3678.55695949375</v>
      </c>
      <c r="ER187" s="3" t="n">
        <v>208319.253802495</v>
      </c>
      <c r="ES187" s="3" t="n">
        <v>4969.0594759072</v>
      </c>
      <c r="ET187" s="3" t="n">
        <v>201679.619565885</v>
      </c>
      <c r="EU187" s="3" t="n">
        <v>1577.40320134289</v>
      </c>
      <c r="EV187" s="3" t="n">
        <v>9222.32340882497</v>
      </c>
      <c r="EW187" s="3" t="n">
        <v>273683.528918017</v>
      </c>
      <c r="EX187" s="3" t="n">
        <v>531482.311235835</v>
      </c>
      <c r="EY187" s="3" t="n">
        <v>179870.550290736</v>
      </c>
      <c r="EZ187" s="3" t="n">
        <v>147946.527301244</v>
      </c>
      <c r="FA187" s="3" t="n">
        <v>17251.8033728266</v>
      </c>
      <c r="FB187" s="3" t="n">
        <v>11091.0124302264</v>
      </c>
      <c r="FC187" s="3" t="n">
        <v>13043.2512423076</v>
      </c>
      <c r="FD187" s="3" t="n">
        <v>42369.0197528977</v>
      </c>
      <c r="FE187" s="3" t="n">
        <v>132627.498172363</v>
      </c>
      <c r="FF187" s="3" t="n">
        <v>97159.7600468733</v>
      </c>
      <c r="FG187" s="3" t="n">
        <v>89570.2073324542</v>
      </c>
      <c r="FH187" s="3" t="n">
        <v>95009.4708589465</v>
      </c>
      <c r="FI187" s="3" t="n">
        <v>39144.0037740588</v>
      </c>
      <c r="FJ187" s="3" t="n">
        <v>152157.865819172</v>
      </c>
      <c r="FK187" s="3" t="n">
        <v>164217.727081382</v>
      </c>
      <c r="FL187" s="3" t="n">
        <v>687.930396519274</v>
      </c>
      <c r="FM187" s="3" t="n">
        <v>6004833.77131272</v>
      </c>
      <c r="FN187" s="3" t="n">
        <v>1141910.9841645</v>
      </c>
      <c r="FO187" s="3" t="n">
        <v>7146744.75547723</v>
      </c>
      <c r="FP187" s="3" t="n">
        <v>25.9957375778831</v>
      </c>
      <c r="FQ187" s="3" t="n">
        <v>41.7610596206185</v>
      </c>
      <c r="FR187" s="3" t="n">
        <v>14.6695543113404</v>
      </c>
      <c r="FS187" s="3" t="n">
        <v>73803.8226048329</v>
      </c>
      <c r="FT187" s="3" t="n">
        <v>-367596.686397292</v>
      </c>
      <c r="FU187" s="3" t="n">
        <v>34745.8640169219</v>
      </c>
      <c r="FV187" s="3" t="n">
        <v>1564397.5528713</v>
      </c>
    </row>
    <row r="188">
      <c r="A188" s="3" t="n">
        <v>45809</v>
      </c>
      <c r="B188" s="3" t="s">
        <v>412</v>
      </c>
      <c r="C188" s="3" t="s">
        <v>56</v>
      </c>
      <c r="D188" s="3" t="n">
        <v>2198545.24579185</v>
      </c>
      <c r="E188" s="3" t="n">
        <v>277019.997692805</v>
      </c>
      <c r="F188" s="3" t="n">
        <v>1866368.76553489</v>
      </c>
      <c r="G188" s="3" t="n">
        <v>55156.4825641519</v>
      </c>
      <c r="H188" s="3" t="n">
        <v>7131763.67855432</v>
      </c>
      <c r="I188" s="3" t="n">
        <v>6916069.18125235</v>
      </c>
      <c r="J188" s="3" t="n">
        <v>5735368.72207082</v>
      </c>
      <c r="K188" s="3" t="n">
        <v>1180700.45918153</v>
      </c>
      <c r="L188" s="3" t="n">
        <v>215694.497301971</v>
      </c>
      <c r="M188" s="3" t="n">
        <v>186969.395918871</v>
      </c>
      <c r="N188" s="3" t="n">
        <v>28725.1013830992</v>
      </c>
      <c r="O188" s="3" t="n">
        <v>27892.4516444383</v>
      </c>
      <c r="P188" s="3" t="n">
        <v>583437.025027985</v>
      </c>
      <c r="Q188" s="3" t="n">
        <v>688168.581775147</v>
      </c>
      <c r="R188" s="3" t="n">
        <v>950849.062556095</v>
      </c>
      <c r="S188" s="3" t="n">
        <v>11198023.6765851</v>
      </c>
      <c r="T188" s="3" t="n">
        <v>15.6631884584129</v>
      </c>
      <c r="U188" s="3" t="n">
        <v>8.94749747337787</v>
      </c>
      <c r="V188" s="3" t="n">
        <v>14.6411354468074</v>
      </c>
      <c r="W188" s="3" t="n">
        <v>16.678967701634</v>
      </c>
      <c r="X188" s="3" t="n">
        <v>21.8891462284748</v>
      </c>
      <c r="Y188" s="3" t="n">
        <v>8.51067933935321</v>
      </c>
      <c r="Z188" s="3" t="n">
        <v>10247055.3168303</v>
      </c>
      <c r="AA188" s="3" t="n">
        <v>9374961.2970887</v>
      </c>
      <c r="AB188" s="3" t="n">
        <v>872094.019741568</v>
      </c>
      <c r="AC188" s="3" t="n">
        <v>1868358.61874691</v>
      </c>
      <c r="AD188" s="3" t="n">
        <v>1244745.56260645</v>
      </c>
      <c r="AE188" s="3" t="n">
        <v>583437.025027985</v>
      </c>
      <c r="AF188" s="3" t="n">
        <v>5252661.29504805</v>
      </c>
      <c r="AG188" s="3" t="n">
        <v>927445.35832255</v>
      </c>
      <c r="AH188" s="3" t="n">
        <v>1255087.81397616</v>
      </c>
      <c r="AI188" s="3" t="n">
        <v>1342123.97606347</v>
      </c>
      <c r="AJ188" s="3" t="n">
        <v>9303553.08609368</v>
      </c>
      <c r="AK188" s="3" t="n">
        <v>37.0064692268524</v>
      </c>
      <c r="AL188" s="3" t="n">
        <v>38.9340528766067</v>
      </c>
      <c r="AM188" s="3" t="n">
        <v>39.5339710277386</v>
      </c>
      <c r="AN188" s="3" t="n">
        <v>16530958.0000071</v>
      </c>
      <c r="AO188" s="3" t="n">
        <v>10219282.1623846</v>
      </c>
      <c r="AP188" s="3" t="n">
        <v>9330308.92434618</v>
      </c>
      <c r="AQ188" s="3" t="n">
        <v>888973.238038429</v>
      </c>
      <c r="AR188" s="3" t="n">
        <v>816858.219052668</v>
      </c>
      <c r="AS188" s="3" t="n">
        <v>72115.018985761</v>
      </c>
      <c r="AT188" s="3" t="n">
        <v>6311675.83762254</v>
      </c>
      <c r="AU188" s="3" t="n">
        <v>45891.1697543918</v>
      </c>
      <c r="AV188" s="3" t="n">
        <v>950849.062556095</v>
      </c>
      <c r="AW188" s="3" t="n">
        <v>5314935.60531205</v>
      </c>
      <c r="AX188" s="3" t="n">
        <v>8.69897928164255</v>
      </c>
      <c r="AY188" s="3" t="n">
        <v>56.4414290106003</v>
      </c>
      <c r="AZ188" s="3" t="n">
        <v>61.819055873109</v>
      </c>
      <c r="BA188" s="3" t="n">
        <v>9330308.92434618</v>
      </c>
      <c r="BB188" s="3" t="n">
        <v>8806738.78286005</v>
      </c>
      <c r="BC188" s="3" t="n">
        <v>523570.141486124</v>
      </c>
      <c r="BD188" s="3" t="n">
        <v>436559.553036954</v>
      </c>
      <c r="BE188" s="3" t="n">
        <v>73725.5307041605</v>
      </c>
      <c r="BF188" s="3" t="n">
        <v>13285.0577450099</v>
      </c>
      <c r="BG188" s="3" t="n">
        <v>6432776.65977687</v>
      </c>
      <c r="BH188" s="3" t="n">
        <v>2630597.07729042</v>
      </c>
      <c r="BI188" s="3" t="n">
        <v>15570352.0000003</v>
      </c>
      <c r="BJ188" s="3" t="n">
        <v>7.99330330714794</v>
      </c>
      <c r="BK188" s="3" t="n">
        <v>0.705675974494606</v>
      </c>
      <c r="BL188" s="3" t="n">
        <v>6283902.68317687</v>
      </c>
      <c r="BM188" s="3" t="n">
        <v>8149608.46516464</v>
      </c>
      <c r="BN188" s="3" t="n">
        <v>493016.328969511</v>
      </c>
      <c r="BO188" s="3" t="n">
        <v>320275.763260373</v>
      </c>
      <c r="BP188" s="3" t="n">
        <v>912684.190220011</v>
      </c>
      <c r="BQ188" s="3" t="n">
        <v>49895.5481893656</v>
      </c>
      <c r="BR188" s="3" t="n">
        <v>73479.5085794851</v>
      </c>
      <c r="BS188" s="3" t="n">
        <v>709068.450348223</v>
      </c>
      <c r="BT188" s="3" t="n">
        <v>1747876.55192358</v>
      </c>
      <c r="BU188" s="3" t="n">
        <v>583367.707431725</v>
      </c>
      <c r="BV188" s="3" t="n">
        <v>441681.832972314</v>
      </c>
      <c r="BW188" s="3" t="n">
        <v>236070.875239311</v>
      </c>
      <c r="BX188" s="3" t="n">
        <v>201005.344653112</v>
      </c>
      <c r="BY188" s="3" t="n">
        <v>101217.483251374</v>
      </c>
      <c r="BZ188" s="3" t="n">
        <v>357178.500732178</v>
      </c>
      <c r="CA188" s="3" t="n">
        <v>287891.252626861</v>
      </c>
      <c r="CB188" s="3" t="n">
        <v>557908.461991408</v>
      </c>
      <c r="CC188" s="3" t="n">
        <v>822447.818374767</v>
      </c>
      <c r="CD188" s="3" t="n">
        <v>710852.125833814</v>
      </c>
      <c r="CE188" s="3" t="n">
        <v>108164.997058982</v>
      </c>
      <c r="CF188" s="3" t="n">
        <v>320471.989788513</v>
      </c>
      <c r="CG188" s="3" t="n">
        <v>264297.717704035</v>
      </c>
      <c r="CH188" s="3" t="n">
        <v>3648.78147477792</v>
      </c>
      <c r="CI188" s="3" t="n">
        <v>456670.205224033</v>
      </c>
      <c r="CJ188" s="3" t="n">
        <v>1644691.57617543</v>
      </c>
      <c r="CK188" s="3" t="n">
        <v>1190454.75216161</v>
      </c>
      <c r="CL188" s="3" t="n">
        <v>474568.923839624</v>
      </c>
      <c r="CM188" s="3" t="n">
        <v>1978412.07777878</v>
      </c>
      <c r="CN188" s="3" t="n">
        <v>217090.626173593</v>
      </c>
      <c r="CO188" s="3" t="n">
        <v>1104151.15883244</v>
      </c>
      <c r="CP188" s="3" t="n">
        <v>735804.991419262</v>
      </c>
      <c r="CQ188" s="3" t="n">
        <v>1501749.93486079</v>
      </c>
      <c r="CR188" s="3" t="n">
        <v>6900904.03445886</v>
      </c>
      <c r="CS188" s="3" t="n">
        <v>247268.667150035</v>
      </c>
      <c r="CT188" s="3" t="n">
        <v>659127.440662996</v>
      </c>
      <c r="CU188" s="3" t="n">
        <v>4857993.23040251</v>
      </c>
      <c r="CV188" s="3" t="n">
        <v>1043832.70867767</v>
      </c>
      <c r="CW188" s="3" t="n">
        <v>92681.9875656521</v>
      </c>
      <c r="CX188" s="3" t="n">
        <v>2429404.88988731</v>
      </c>
      <c r="CY188" s="3" t="n">
        <v>29751.3305427693</v>
      </c>
      <c r="CZ188" s="3" t="n">
        <v>1207241.3248719</v>
      </c>
      <c r="DA188" s="3" t="n">
        <v>55156.4825641519</v>
      </c>
      <c r="DB188" s="3" t="n">
        <v>877375.491668318</v>
      </c>
      <c r="DC188" s="3" t="n">
        <v>136867.750503859</v>
      </c>
      <c r="DD188" s="3" t="n">
        <v>123012.509736318</v>
      </c>
      <c r="DE188" s="3" t="n">
        <v>436436.837424896</v>
      </c>
      <c r="DF188" s="3" t="n">
        <v>1442063.72269674</v>
      </c>
      <c r="DG188" s="3" t="n">
        <v>1052249.23760439</v>
      </c>
      <c r="DH188" s="3" t="n">
        <v>431544.49519636</v>
      </c>
      <c r="DI188" s="3" t="n">
        <v>1306588.63809242</v>
      </c>
      <c r="DJ188" s="3" t="n">
        <v>95445.1263270036</v>
      </c>
      <c r="DK188" s="3" t="n">
        <v>636864.551197271</v>
      </c>
      <c r="DL188" s="3" t="n">
        <v>545778.424402223</v>
      </c>
      <c r="DM188" s="3" t="n">
        <v>928827.939850455</v>
      </c>
      <c r="DN188" s="3" t="n">
        <v>20233.3677991369</v>
      </c>
      <c r="DO188" s="3" t="n">
        <v>202627.853478694</v>
      </c>
      <c r="DP188" s="3" t="n">
        <v>138205.514557219</v>
      </c>
      <c r="DQ188" s="3" t="n">
        <v>43024.4286432639</v>
      </c>
      <c r="DR188" s="3" t="n">
        <v>671823.439686358</v>
      </c>
      <c r="DS188" s="3" t="n">
        <v>121645.499846589</v>
      </c>
      <c r="DT188" s="3" t="n">
        <v>467286.607635173</v>
      </c>
      <c r="DU188" s="3" t="n">
        <v>190026.567017039</v>
      </c>
      <c r="DV188" s="3" t="n">
        <v>572921.995010332</v>
      </c>
      <c r="DW188" s="3" t="n">
        <v>286908.169346792</v>
      </c>
      <c r="DX188" s="3" t="n">
        <v>156498.8521293</v>
      </c>
      <c r="DY188" s="3" t="n">
        <v>691231.777551468</v>
      </c>
      <c r="DZ188" s="3" t="n">
        <v>33566.7907085835</v>
      </c>
      <c r="EA188" s="3" t="n">
        <v>58782.8569930266</v>
      </c>
      <c r="EB188" s="3" t="n">
        <v>518046.562865471</v>
      </c>
      <c r="EC188" s="3" t="n">
        <v>1128789.08376195</v>
      </c>
      <c r="ED188" s="3" t="n">
        <v>414947.496053931</v>
      </c>
      <c r="EE188" s="3" t="n">
        <v>342637.439538985</v>
      </c>
      <c r="EF188" s="3" t="n">
        <v>212563.642453264</v>
      </c>
      <c r="EG188" s="3" t="n">
        <v>179678.585946257</v>
      </c>
      <c r="EH188" s="3" t="n">
        <v>76482.1058978282</v>
      </c>
      <c r="EI188" s="3" t="n">
        <v>334937.253755038</v>
      </c>
      <c r="EJ188" s="3" t="n">
        <v>443153.387240887</v>
      </c>
      <c r="EK188" s="3" t="n">
        <v>646356.409519034</v>
      </c>
      <c r="EL188" s="3" t="n">
        <v>560657.821989141</v>
      </c>
      <c r="EM188" s="3" t="n">
        <v>467490.285726894</v>
      </c>
      <c r="EN188" s="3" t="n">
        <v>64071.1597962876</v>
      </c>
      <c r="EO188" s="3" t="n">
        <v>160282.685502774</v>
      </c>
      <c r="EP188" s="3" t="n">
        <v>105419.216846472</v>
      </c>
      <c r="EQ188" s="3" t="n">
        <v>2967.12530017137</v>
      </c>
      <c r="ER188" s="3" t="n">
        <v>200094.983952229</v>
      </c>
      <c r="ES188" s="3" t="n">
        <v>6227.65868238608</v>
      </c>
      <c r="ET188" s="3" t="n">
        <v>204962.571528073</v>
      </c>
      <c r="EU188" s="3" t="n">
        <v>1895.14845516431</v>
      </c>
      <c r="EV188" s="3" t="n">
        <v>10188.0799733669</v>
      </c>
      <c r="EW188" s="3" t="n">
        <v>273707.855855794</v>
      </c>
      <c r="EX188" s="3" t="n">
        <v>542709.271697317</v>
      </c>
      <c r="EY188" s="3" t="n">
        <v>181870.190237258</v>
      </c>
      <c r="EZ188" s="3" t="n">
        <v>147979.697355697</v>
      </c>
      <c r="FA188" s="3" t="n">
        <v>17269.0666707313</v>
      </c>
      <c r="FB188" s="3" t="n">
        <v>12628.8088271031</v>
      </c>
      <c r="FC188" s="3" t="n">
        <v>12696.1302652623</v>
      </c>
      <c r="FD188" s="3" t="n">
        <v>41912.7292703764</v>
      </c>
      <c r="FE188" s="3" t="n">
        <v>136380.790585782</v>
      </c>
      <c r="FF188" s="3" t="n">
        <v>98682.9708992224</v>
      </c>
      <c r="FG188" s="3" t="n">
        <v>89461.5962648113</v>
      </c>
      <c r="FH188" s="3" t="n">
        <v>93892.648049071</v>
      </c>
      <c r="FI188" s="3" t="n">
        <v>34814.8650785734</v>
      </c>
      <c r="FJ188" s="3" t="n">
        <v>154122.720139649</v>
      </c>
      <c r="FK188" s="3" t="n">
        <v>157029.502258774</v>
      </c>
      <c r="FL188" s="3" t="n">
        <v>681.656174606549</v>
      </c>
      <c r="FM188" s="3" t="n">
        <v>5994507.92664583</v>
      </c>
      <c r="FN188" s="3" t="n">
        <v>1137255.7519085</v>
      </c>
      <c r="FO188" s="3" t="n">
        <v>7131763.67855432</v>
      </c>
      <c r="FP188" s="3" t="n">
        <v>26.0377754861697</v>
      </c>
      <c r="FQ188" s="3" t="n">
        <v>41.7453364436343</v>
      </c>
      <c r="FR188" s="3" t="n">
        <v>14.696092566966</v>
      </c>
      <c r="FS188" s="3" t="n">
        <v>71260.0555561467</v>
      </c>
      <c r="FT188" s="3" t="n">
        <v>-363485.713974997</v>
      </c>
      <c r="FU188" s="3" t="n">
        <v>40176.0311124759</v>
      </c>
      <c r="FV188" s="3" t="n">
        <v>1571437.57374332</v>
      </c>
    </row>
    <row r="189">
      <c r="A189" s="3" t="n">
        <v>45839</v>
      </c>
      <c r="B189" s="3" t="s">
        <v>412</v>
      </c>
      <c r="C189" s="3" t="s">
        <v>56</v>
      </c>
      <c r="D189" s="3" t="n">
        <v>2225514.21290705</v>
      </c>
      <c r="E189" s="3" t="n">
        <v>281039.132632723</v>
      </c>
      <c r="F189" s="3" t="n">
        <v>1889298.00116074</v>
      </c>
      <c r="G189" s="3" t="n">
        <v>55177.079113585</v>
      </c>
      <c r="H189" s="3" t="n">
        <v>7129582.90059248</v>
      </c>
      <c r="I189" s="3" t="n">
        <v>6926620.32967408</v>
      </c>
      <c r="J189" s="3" t="n">
        <v>5734418.84813689</v>
      </c>
      <c r="K189" s="3" t="n">
        <v>1192201.48153719</v>
      </c>
      <c r="L189" s="3" t="n">
        <v>202962.570918392</v>
      </c>
      <c r="M189" s="3" t="n">
        <v>178478.621472785</v>
      </c>
      <c r="N189" s="3" t="n">
        <v>24483.9494456066</v>
      </c>
      <c r="O189" s="3" t="n">
        <v>31352.7787418685</v>
      </c>
      <c r="P189" s="3" t="n">
        <v>609560.479573304</v>
      </c>
      <c r="Q189" s="3" t="n">
        <v>699010.368197095</v>
      </c>
      <c r="R189" s="3" t="n">
        <v>937024.355203726</v>
      </c>
      <c r="S189" s="3" t="n">
        <v>11199362.0345995</v>
      </c>
      <c r="T189" s="3" t="n">
        <v>15.651901002228</v>
      </c>
      <c r="U189" s="3" t="n">
        <v>8.84048639052081</v>
      </c>
      <c r="V189" s="3" t="n">
        <v>14.7802683253635</v>
      </c>
      <c r="W189" s="3" t="n">
        <v>16.4675890948278</v>
      </c>
      <c r="X189" s="3" t="n">
        <v>21.9104034059477</v>
      </c>
      <c r="Y189" s="3" t="n">
        <v>8.35649992443057</v>
      </c>
      <c r="Z189" s="3" t="n">
        <v>10276917.1202481</v>
      </c>
      <c r="AA189" s="3" t="n">
        <v>9418126.54886075</v>
      </c>
      <c r="AB189" s="3" t="n">
        <v>858790.571387322</v>
      </c>
      <c r="AC189" s="3" t="n">
        <v>1916296.26839774</v>
      </c>
      <c r="AD189" s="3" t="n">
        <v>1270754.11079298</v>
      </c>
      <c r="AE189" s="3" t="n">
        <v>609560.479573304</v>
      </c>
      <c r="AF189" s="3" t="n">
        <v>5319494.84321109</v>
      </c>
      <c r="AG189" s="3" t="n">
        <v>848767.847009144</v>
      </c>
      <c r="AH189" s="3" t="n">
        <v>1242194.68172447</v>
      </c>
      <c r="AI189" s="3" t="n">
        <v>1336444.57606242</v>
      </c>
      <c r="AJ189" s="3" t="n">
        <v>9326753.64034244</v>
      </c>
      <c r="AK189" s="3" t="n">
        <v>36.9976678733942</v>
      </c>
      <c r="AL189" s="3" t="n">
        <v>38.8865909712919</v>
      </c>
      <c r="AM189" s="3" t="n">
        <v>39.4234951588842</v>
      </c>
      <c r="AN189" s="3" t="n">
        <v>16543182.0000001</v>
      </c>
      <c r="AO189" s="3" t="n">
        <v>10230984.9006539</v>
      </c>
      <c r="AP189" s="3" t="n">
        <v>9355097.11349953</v>
      </c>
      <c r="AQ189" s="3" t="n">
        <v>875887.787154406</v>
      </c>
      <c r="AR189" s="3" t="n">
        <v>804407.868006507</v>
      </c>
      <c r="AS189" s="3" t="n">
        <v>71479.9191478989</v>
      </c>
      <c r="AT189" s="3" t="n">
        <v>6312197.09934619</v>
      </c>
      <c r="AU189" s="3" t="n">
        <v>49340.65007177</v>
      </c>
      <c r="AV189" s="3" t="n">
        <v>937024.355203726</v>
      </c>
      <c r="AW189" s="3" t="n">
        <v>5325832.09407069</v>
      </c>
      <c r="AX189" s="3" t="n">
        <v>8.56112872474694</v>
      </c>
      <c r="AY189" s="3" t="n">
        <v>56.549562916611</v>
      </c>
      <c r="AZ189" s="3" t="n">
        <v>61.844117417398</v>
      </c>
      <c r="BA189" s="3" t="n">
        <v>9355097.11349953</v>
      </c>
      <c r="BB189" s="3" t="n">
        <v>8842996.52019529</v>
      </c>
      <c r="BC189" s="3" t="n">
        <v>512100.593304236</v>
      </c>
      <c r="BD189" s="3" t="n">
        <v>422531.890246616</v>
      </c>
      <c r="BE189" s="3" t="n">
        <v>76356.7911502582</v>
      </c>
      <c r="BF189" s="3" t="n">
        <v>13211.9119073625</v>
      </c>
      <c r="BG189" s="3" t="n">
        <v>6432776.65977687</v>
      </c>
      <c r="BH189" s="3" t="n">
        <v>2630597.07729042</v>
      </c>
      <c r="BI189" s="3" t="n">
        <v>15570352.0000003</v>
      </c>
      <c r="BJ189" s="3" t="n">
        <v>7.86246755143869</v>
      </c>
      <c r="BK189" s="3" t="n">
        <v>0.698661173308253</v>
      </c>
      <c r="BL189" s="3" t="n">
        <v>6266264.87975205</v>
      </c>
      <c r="BM189" s="3" t="n">
        <v>8162895.63196233</v>
      </c>
      <c r="BN189" s="3" t="n">
        <v>490875.771159447</v>
      </c>
      <c r="BO189" s="3" t="n">
        <v>302988.619970669</v>
      </c>
      <c r="BP189" s="3" t="n">
        <v>928285.398107042</v>
      </c>
      <c r="BQ189" s="3" t="n">
        <v>47448.0809436718</v>
      </c>
      <c r="BR189" s="3" t="n">
        <v>73162.2859682931</v>
      </c>
      <c r="BS189" s="3" t="n">
        <v>711583.107089119</v>
      </c>
      <c r="BT189" s="3" t="n">
        <v>1771929.71580762</v>
      </c>
      <c r="BU189" s="3" t="n">
        <v>593682.472729045</v>
      </c>
      <c r="BV189" s="3" t="n">
        <v>435813.757928252</v>
      </c>
      <c r="BW189" s="3" t="n">
        <v>237228.409476257</v>
      </c>
      <c r="BX189" s="3" t="n">
        <v>199819.388782946</v>
      </c>
      <c r="BY189" s="3" t="n">
        <v>99655.0733903472</v>
      </c>
      <c r="BZ189" s="3" t="n">
        <v>359278.102561325</v>
      </c>
      <c r="CA189" s="3" t="n">
        <v>297715.226495631</v>
      </c>
      <c r="CB189" s="3" t="n">
        <v>546828.459276158</v>
      </c>
      <c r="CC189" s="3" t="n">
        <v>817666.598756742</v>
      </c>
      <c r="CD189" s="3" t="n">
        <v>732471.863768746</v>
      </c>
      <c r="CE189" s="3" t="n">
        <v>97028.6844587559</v>
      </c>
      <c r="CF189" s="3" t="n">
        <v>324002.633947812</v>
      </c>
      <c r="CG189" s="3" t="n">
        <v>251298.388734797</v>
      </c>
      <c r="CH189" s="3" t="n">
        <v>1954.3441315509</v>
      </c>
      <c r="CI189" s="3" t="n">
        <v>452301.880664204</v>
      </c>
      <c r="CJ189" s="3" t="n">
        <v>1649239.43339347</v>
      </c>
      <c r="CK189" s="3" t="n">
        <v>1213578.40490348</v>
      </c>
      <c r="CL189" s="3" t="n">
        <v>467748.352121335</v>
      </c>
      <c r="CM189" s="3" t="n">
        <v>1970475.01052815</v>
      </c>
      <c r="CN189" s="3" t="n">
        <v>208799.571751059</v>
      </c>
      <c r="CO189" s="3" t="n">
        <v>1115946.25020201</v>
      </c>
      <c r="CP189" s="3" t="n">
        <v>744603.719421361</v>
      </c>
      <c r="CQ189" s="3" t="n">
        <v>1501521.08482557</v>
      </c>
      <c r="CR189" s="3" t="n">
        <v>6920891.59501836</v>
      </c>
      <c r="CS189" s="3" t="n">
        <v>248896.529149933</v>
      </c>
      <c r="CT189" s="3" t="n">
        <v>675957.613915853</v>
      </c>
      <c r="CU189" s="3" t="n">
        <v>4855314.75195783</v>
      </c>
      <c r="CV189" s="3" t="n">
        <v>1055219.83931078</v>
      </c>
      <c r="CW189" s="3" t="n">
        <v>85502.8606839629</v>
      </c>
      <c r="CX189" s="3" t="n">
        <v>2434205.51848117</v>
      </c>
      <c r="CY189" s="3" t="n">
        <v>32142.6034827901</v>
      </c>
      <c r="CZ189" s="3" t="n">
        <v>1213340.38724489</v>
      </c>
      <c r="DA189" s="3" t="n">
        <v>55177.079113585</v>
      </c>
      <c r="DB189" s="3" t="n">
        <v>879104.096179067</v>
      </c>
      <c r="DC189" s="3" t="n">
        <v>136981.642226406</v>
      </c>
      <c r="DD189" s="3" t="n">
        <v>117459.710234429</v>
      </c>
      <c r="DE189" s="3" t="n">
        <v>435458.056948652</v>
      </c>
      <c r="DF189" s="3" t="n">
        <v>1461896.07188715</v>
      </c>
      <c r="DG189" s="3" t="n">
        <v>1070764.02944301</v>
      </c>
      <c r="DH189" s="3" t="n">
        <v>426059.480723122</v>
      </c>
      <c r="DI189" s="3" t="n">
        <v>1283935.83071279</v>
      </c>
      <c r="DJ189" s="3" t="n">
        <v>92197.3754469958</v>
      </c>
      <c r="DK189" s="3" t="n">
        <v>642016.912451607</v>
      </c>
      <c r="DL189" s="3" t="n">
        <v>552013.970159087</v>
      </c>
      <c r="DM189" s="3" t="n">
        <v>927469.319374448</v>
      </c>
      <c r="DN189" s="3" t="n">
        <v>16843.8237155521</v>
      </c>
      <c r="DO189" s="3" t="n">
        <v>187343.361506319</v>
      </c>
      <c r="DP189" s="3" t="n">
        <v>142814.375460467</v>
      </c>
      <c r="DQ189" s="3" t="n">
        <v>41688.8713982129</v>
      </c>
      <c r="DR189" s="3" t="n">
        <v>686539.179815354</v>
      </c>
      <c r="DS189" s="3" t="n">
        <v>116602.196304063</v>
      </c>
      <c r="DT189" s="3" t="n">
        <v>473929.337750401</v>
      </c>
      <c r="DU189" s="3" t="n">
        <v>192589.749262274</v>
      </c>
      <c r="DV189" s="3" t="n">
        <v>574051.765451121</v>
      </c>
      <c r="DW189" s="3" t="n">
        <v>288403.973789297</v>
      </c>
      <c r="DX189" s="3" t="n">
        <v>155156.333777939</v>
      </c>
      <c r="DY189" s="3" t="n">
        <v>696547.065932136</v>
      </c>
      <c r="DZ189" s="3" t="n">
        <v>32592.5623286103</v>
      </c>
      <c r="EA189" s="3" t="n">
        <v>60927.8178973187</v>
      </c>
      <c r="EB189" s="3" t="n">
        <v>511991.103421094</v>
      </c>
      <c r="EC189" s="3" t="n">
        <v>1136163.76134307</v>
      </c>
      <c r="ED189" s="3" t="n">
        <v>418545.256316484</v>
      </c>
      <c r="EE189" s="3" t="n">
        <v>331216.972860221</v>
      </c>
      <c r="EF189" s="3" t="n">
        <v>214355.477516387</v>
      </c>
      <c r="EG189" s="3" t="n">
        <v>182945.029515895</v>
      </c>
      <c r="EH189" s="3" t="n">
        <v>71379.391579404</v>
      </c>
      <c r="EI189" s="3" t="n">
        <v>335381.438144345</v>
      </c>
      <c r="EJ189" s="3" t="n">
        <v>460771.282499381</v>
      </c>
      <c r="EK189" s="3" t="n">
        <v>641398.345613332</v>
      </c>
      <c r="EL189" s="3" t="n">
        <v>552018.186353427</v>
      </c>
      <c r="EM189" s="3" t="n">
        <v>486661.155863102</v>
      </c>
      <c r="EN189" s="3" t="n">
        <v>60181.1622056159</v>
      </c>
      <c r="EO189" s="3" t="n">
        <v>164205.74982859</v>
      </c>
      <c r="EP189" s="3" t="n">
        <v>96071.7178794753</v>
      </c>
      <c r="EQ189" s="3" t="n">
        <v>1699.39669585645</v>
      </c>
      <c r="ER189" s="3" t="n">
        <v>198032.587750569</v>
      </c>
      <c r="ES189" s="3" t="n">
        <v>6690.59958258526</v>
      </c>
      <c r="ET189" s="3" t="n">
        <v>210413.552562246</v>
      </c>
      <c r="EU189" s="3" t="n">
        <v>1043.99571430974</v>
      </c>
      <c r="EV189" s="3" t="n">
        <v>9629.16014055053</v>
      </c>
      <c r="EW189" s="3" t="n">
        <v>274423.869821306</v>
      </c>
      <c r="EX189" s="3" t="n">
        <v>556869.477037776</v>
      </c>
      <c r="EY189" s="3" t="n">
        <v>183029.326502596</v>
      </c>
      <c r="EZ189" s="3" t="n">
        <v>150274.803836383</v>
      </c>
      <c r="FA189" s="3" t="n">
        <v>15304.8079328393</v>
      </c>
      <c r="FB189" s="3" t="n">
        <v>9817.9747325504</v>
      </c>
      <c r="FC189" s="3" t="n">
        <v>16028.1614813184</v>
      </c>
      <c r="FD189" s="3" t="n">
        <v>44125.50671272</v>
      </c>
      <c r="FE189" s="3" t="n">
        <v>134763.402561253</v>
      </c>
      <c r="FF189" s="3" t="n">
        <v>95065.4580912218</v>
      </c>
      <c r="FG189" s="3" t="n">
        <v>89809.8731644411</v>
      </c>
      <c r="FH189" s="3" t="n">
        <v>94390.8632248882</v>
      </c>
      <c r="FI189" s="3" t="n">
        <v>28384.5163600407</v>
      </c>
      <c r="FJ189" s="3" t="n">
        <v>152424.760749396</v>
      </c>
      <c r="FK189" s="3" t="n">
        <v>153482.927616717</v>
      </c>
      <c r="FL189" s="3" t="n">
        <v>254.947435694455</v>
      </c>
      <c r="FM189" s="3" t="n">
        <v>5996037.45195257</v>
      </c>
      <c r="FN189" s="3" t="n">
        <v>1133545.4486399</v>
      </c>
      <c r="FO189" s="3" t="n">
        <v>7129582.90059248</v>
      </c>
      <c r="FP189" s="3" t="n">
        <v>26.0200988717538</v>
      </c>
      <c r="FQ189" s="3" t="n">
        <v>41.8353107341641</v>
      </c>
      <c r="FR189" s="3" t="n">
        <v>14.7142521824468</v>
      </c>
      <c r="FS189" s="3" t="n">
        <v>86197.3602290773</v>
      </c>
      <c r="FT189" s="3" t="n">
        <v>-360750.31927273</v>
      </c>
      <c r="FU189" s="3" t="n">
        <v>35981.6780314567</v>
      </c>
      <c r="FV189" s="3" t="n">
        <v>1589500.69675422</v>
      </c>
    </row>
    <row r="190">
      <c r="A190" s="3" t="n">
        <v>45870</v>
      </c>
      <c r="B190" s="3" t="s">
        <v>412</v>
      </c>
      <c r="C190" s="3" t="s">
        <v>56</v>
      </c>
      <c r="D190" s="3" t="n">
        <v>2257672.07997125</v>
      </c>
      <c r="E190" s="3" t="n">
        <v>292986.115115808</v>
      </c>
      <c r="F190" s="3" t="n">
        <v>1915327.62662399</v>
      </c>
      <c r="G190" s="3" t="n">
        <v>49358.338231459</v>
      </c>
      <c r="H190" s="3" t="n">
        <v>7119944.89692368</v>
      </c>
      <c r="I190" s="3" t="n">
        <v>6911281.22382293</v>
      </c>
      <c r="J190" s="3" t="n">
        <v>5697288.4878661</v>
      </c>
      <c r="K190" s="3" t="n">
        <v>1213992.73595683</v>
      </c>
      <c r="L190" s="3" t="n">
        <v>208663.673100757</v>
      </c>
      <c r="M190" s="3" t="n">
        <v>184355.803245121</v>
      </c>
      <c r="N190" s="3" t="n">
        <v>24307.8698556353</v>
      </c>
      <c r="O190" s="3" t="n">
        <v>33493.510993264</v>
      </c>
      <c r="P190" s="3" t="n">
        <v>625905.348280016</v>
      </c>
      <c r="Q190" s="3" t="n">
        <v>707984.681470687</v>
      </c>
      <c r="R190" s="3" t="n">
        <v>943140.801342022</v>
      </c>
      <c r="S190" s="3" t="n">
        <v>11228639.621046</v>
      </c>
      <c r="T190" s="3" t="n">
        <v>15.7101425278881</v>
      </c>
      <c r="U190" s="3" t="n">
        <v>8.82681393215297</v>
      </c>
      <c r="V190" s="3" t="n">
        <v>14.9121322939709</v>
      </c>
      <c r="W190" s="3" t="n">
        <v>16.4848343754989</v>
      </c>
      <c r="X190" s="3" t="n">
        <v>22.0590211817695</v>
      </c>
      <c r="Y190" s="3" t="n">
        <v>8.39271516179077</v>
      </c>
      <c r="Z190" s="3" t="n">
        <v>10298522.3528489</v>
      </c>
      <c r="AA190" s="3" t="n">
        <v>9434196.70590091</v>
      </c>
      <c r="AB190" s="3" t="n">
        <v>864325.646947958</v>
      </c>
      <c r="AC190" s="3" t="n">
        <v>1933195.01480223</v>
      </c>
      <c r="AD190" s="3" t="n">
        <v>1269883.72537588</v>
      </c>
      <c r="AE190" s="3" t="n">
        <v>625905.348280016</v>
      </c>
      <c r="AF190" s="3" t="n">
        <v>5339394.30550257</v>
      </c>
      <c r="AG190" s="3" t="n">
        <v>827278.259203496</v>
      </c>
      <c r="AH190" s="3" t="n">
        <v>1253746.50151545</v>
      </c>
      <c r="AI190" s="3" t="n">
        <v>1296154.21477184</v>
      </c>
      <c r="AJ190" s="3" t="n">
        <v>9353614.08102375</v>
      </c>
      <c r="AK190" s="3" t="n">
        <v>36.3737583648887</v>
      </c>
      <c r="AL190" s="3" t="n">
        <v>38.2869314211039</v>
      </c>
      <c r="AM190" s="3" t="n">
        <v>39.4029327579776</v>
      </c>
      <c r="AN190" s="3" t="n">
        <v>16555264.0000008</v>
      </c>
      <c r="AO190" s="3" t="n">
        <v>10252005.3087107</v>
      </c>
      <c r="AP190" s="3" t="n">
        <v>9377616.97689494</v>
      </c>
      <c r="AQ190" s="3" t="n">
        <v>874388.331815798</v>
      </c>
      <c r="AR190" s="3" t="n">
        <v>799758.851076527</v>
      </c>
      <c r="AS190" s="3" t="n">
        <v>74629.4807392712</v>
      </c>
      <c r="AT190" s="3" t="n">
        <v>6303258.6912901</v>
      </c>
      <c r="AU190" s="3" t="n">
        <v>51976.2581499555</v>
      </c>
      <c r="AV190" s="3" t="n">
        <v>943140.801342022</v>
      </c>
      <c r="AW190" s="3" t="n">
        <v>5308141.63179812</v>
      </c>
      <c r="AX190" s="3" t="n">
        <v>8.52894926881148</v>
      </c>
      <c r="AY190" s="3" t="n">
        <v>56.644321569831</v>
      </c>
      <c r="AZ190" s="3" t="n">
        <v>61.9259548425819</v>
      </c>
      <c r="BA190" s="3" t="n">
        <v>9377616.97689494</v>
      </c>
      <c r="BB190" s="3" t="n">
        <v>8868573.76925747</v>
      </c>
      <c r="BC190" s="3" t="n">
        <v>509043.207637467</v>
      </c>
      <c r="BD190" s="3" t="n">
        <v>405845.343907156</v>
      </c>
      <c r="BE190" s="3" t="n">
        <v>85823.9226681027</v>
      </c>
      <c r="BF190" s="3" t="n">
        <v>17373.9410622076</v>
      </c>
      <c r="BG190" s="3" t="n">
        <v>6432776.65977687</v>
      </c>
      <c r="BH190" s="3" t="n">
        <v>2630597.07729042</v>
      </c>
      <c r="BI190" s="3" t="n">
        <v>15570352.0000003</v>
      </c>
      <c r="BJ190" s="3" t="n">
        <v>7.80099918985609</v>
      </c>
      <c r="BK190" s="3" t="n">
        <v>0.727950078955396</v>
      </c>
      <c r="BL190" s="3" t="n">
        <v>6256741.64715197</v>
      </c>
      <c r="BM190" s="3" t="n">
        <v>8163624.24093811</v>
      </c>
      <c r="BN190" s="3" t="n">
        <v>499284.982609775</v>
      </c>
      <c r="BO190" s="3" t="n">
        <v>296009.972601331</v>
      </c>
      <c r="BP190" s="3" t="n">
        <v>909843.337598488</v>
      </c>
      <c r="BQ190" s="3" t="n">
        <v>48657.5432316394</v>
      </c>
      <c r="BR190" s="3" t="n">
        <v>69295.4786716774</v>
      </c>
      <c r="BS190" s="3" t="n">
        <v>722647.246210739</v>
      </c>
      <c r="BT190" s="3" t="n">
        <v>1751433.23718469</v>
      </c>
      <c r="BU190" s="3" t="n">
        <v>607666.922104486</v>
      </c>
      <c r="BV190" s="3" t="n">
        <v>447381.752380223</v>
      </c>
      <c r="BW190" s="3" t="n">
        <v>234998.328297122</v>
      </c>
      <c r="BX190" s="3" t="n">
        <v>204030.30361865</v>
      </c>
      <c r="BY190" s="3" t="n">
        <v>87437.4051429723</v>
      </c>
      <c r="BZ190" s="3" t="n">
        <v>361955.486815248</v>
      </c>
      <c r="CA190" s="3" t="n">
        <v>327676.638576639</v>
      </c>
      <c r="CB190" s="3" t="n">
        <v>536524.935228285</v>
      </c>
      <c r="CC190" s="3" t="n">
        <v>803758.432442465</v>
      </c>
      <c r="CD190" s="3" t="n">
        <v>731785.022876868</v>
      </c>
      <c r="CE190" s="3" t="n">
        <v>104541.628114423</v>
      </c>
      <c r="CF190" s="3" t="n">
        <v>341232.076245525</v>
      </c>
      <c r="CG190" s="3" t="n">
        <v>258109.92263718</v>
      </c>
      <c r="CH190" s="3" t="n">
        <v>1716.8257165362</v>
      </c>
      <c r="CI190" s="3" t="n">
        <v>448282.131027113</v>
      </c>
      <c r="CJ190" s="3" t="n">
        <v>1660606.15264155</v>
      </c>
      <c r="CK190" s="3" t="n">
        <v>1197022.93053485</v>
      </c>
      <c r="CL190" s="3" t="n">
        <v>468349.330069358</v>
      </c>
      <c r="CM190" s="3" t="n">
        <v>1975965.62030227</v>
      </c>
      <c r="CN190" s="3" t="n">
        <v>210485.671202596</v>
      </c>
      <c r="CO190" s="3" t="n">
        <v>1113841.18113072</v>
      </c>
      <c r="CP190" s="3" t="n">
        <v>770004.671478706</v>
      </c>
      <c r="CQ190" s="3" t="n">
        <v>1501648.86317056</v>
      </c>
      <c r="CR190" s="3" t="n">
        <v>6919264.47244538</v>
      </c>
      <c r="CS190" s="3" t="n">
        <v>258584.510762071</v>
      </c>
      <c r="CT190" s="3" t="n">
        <v>677240.386327493</v>
      </c>
      <c r="CU190" s="3" t="n">
        <v>4807616.06470579</v>
      </c>
      <c r="CV190" s="3" t="n">
        <v>1083809.32359897</v>
      </c>
      <c r="CW190" s="3" t="n">
        <v>92014.1870510555</v>
      </c>
      <c r="CX190" s="3" t="n">
        <v>2458352.50444956</v>
      </c>
      <c r="CY190" s="3" t="n">
        <v>34401.6043537368</v>
      </c>
      <c r="CZ190" s="3" t="n">
        <v>1238087.24029649</v>
      </c>
      <c r="DA190" s="3" t="n">
        <v>49358.338231459</v>
      </c>
      <c r="DB190" s="3" t="n">
        <v>889672.423160307</v>
      </c>
      <c r="DC190" s="3" t="n">
        <v>130183.412357864</v>
      </c>
      <c r="DD190" s="3" t="n">
        <v>116649.486049701</v>
      </c>
      <c r="DE190" s="3" t="n">
        <v>427622.932093939</v>
      </c>
      <c r="DF190" s="3" t="n">
        <v>1470727.16417469</v>
      </c>
      <c r="DG190" s="3" t="n">
        <v>1060745.27367742</v>
      </c>
      <c r="DH190" s="3" t="n">
        <v>432926.298810133</v>
      </c>
      <c r="DI190" s="3" t="n">
        <v>1286738.14864731</v>
      </c>
      <c r="DJ190" s="3" t="n">
        <v>89680.6126193037</v>
      </c>
      <c r="DK190" s="3" t="n">
        <v>627529.987610636</v>
      </c>
      <c r="DL190" s="3" t="n">
        <v>566199.646667282</v>
      </c>
      <c r="DM190" s="3" t="n">
        <v>927564.037757692</v>
      </c>
      <c r="DN190" s="3" t="n">
        <v>20659.1989331748</v>
      </c>
      <c r="DO190" s="3" t="n">
        <v>189878.988466861</v>
      </c>
      <c r="DP190" s="3" t="n">
        <v>136277.656857424</v>
      </c>
      <c r="DQ190" s="3" t="n">
        <v>35423.0312592244</v>
      </c>
      <c r="DR190" s="3" t="n">
        <v>689227.471654967</v>
      </c>
      <c r="DS190" s="3" t="n">
        <v>120805.058583292</v>
      </c>
      <c r="DT190" s="3" t="n">
        <v>486311.193520088</v>
      </c>
      <c r="DU190" s="3" t="n">
        <v>203805.024811423</v>
      </c>
      <c r="DV190" s="3" t="n">
        <v>574084.82541287</v>
      </c>
      <c r="DW190" s="3" t="n">
        <v>300918.063228762</v>
      </c>
      <c r="DX190" s="3" t="n">
        <v>152871.682204884</v>
      </c>
      <c r="DY190" s="3" t="n">
        <v>671653.985230209</v>
      </c>
      <c r="DZ190" s="3" t="n">
        <v>31994.1104509459</v>
      </c>
      <c r="EA190" s="3" t="n">
        <v>56412.5489228156</v>
      </c>
      <c r="EB190" s="3" t="n">
        <v>512309.127876806</v>
      </c>
      <c r="EC190" s="3" t="n">
        <v>1122752.59185779</v>
      </c>
      <c r="ED190" s="3" t="n">
        <v>428938.412959042</v>
      </c>
      <c r="EE190" s="3" t="n">
        <v>338844.480827892</v>
      </c>
      <c r="EF190" s="3" t="n">
        <v>214238.748850843</v>
      </c>
      <c r="EG190" s="3" t="n">
        <v>183921.415360671</v>
      </c>
      <c r="EH190" s="3" t="n">
        <v>61305.6190553767</v>
      </c>
      <c r="EI190" s="3" t="n">
        <v>332839.446517585</v>
      </c>
      <c r="EJ190" s="3" t="n">
        <v>473308.264122313</v>
      </c>
      <c r="EK190" s="3" t="n">
        <v>641171.410364544</v>
      </c>
      <c r="EL190" s="3" t="n">
        <v>539858.017386301</v>
      </c>
      <c r="EM190" s="3" t="n">
        <v>496061.259412929</v>
      </c>
      <c r="EN190" s="3" t="n">
        <v>65555.9038961271</v>
      </c>
      <c r="EO190" s="3" t="n">
        <v>170456.792968693</v>
      </c>
      <c r="EP190" s="3" t="n">
        <v>102246.380463323</v>
      </c>
      <c r="EQ190" s="3" t="n">
        <v>1334.29301036553</v>
      </c>
      <c r="ER190" s="3" t="n">
        <v>197243.36551137</v>
      </c>
      <c r="ES190" s="3" t="n">
        <v>8098.03680520111</v>
      </c>
      <c r="ET190" s="3" t="n">
        <v>209059.522328321</v>
      </c>
      <c r="EU190" s="3" t="n">
        <v>764.546803363314</v>
      </c>
      <c r="EV190" s="3" t="n">
        <v>9956.39448286557</v>
      </c>
      <c r="EW190" s="3" t="n">
        <v>277746.217885023</v>
      </c>
      <c r="EX190" s="3" t="n">
        <v>559198.256567251</v>
      </c>
      <c r="EY190" s="3" t="n">
        <v>185319.93292228</v>
      </c>
      <c r="EZ190" s="3" t="n">
        <v>150909.134743665</v>
      </c>
      <c r="FA190" s="3" t="n">
        <v>13278.7494645634</v>
      </c>
      <c r="FB190" s="3" t="n">
        <v>7997.3995256909</v>
      </c>
      <c r="FC190" s="3" t="n">
        <v>16110.2726681219</v>
      </c>
      <c r="FD190" s="3" t="n">
        <v>49194.6736005091</v>
      </c>
      <c r="FE190" s="3" t="n">
        <v>142585.496350564</v>
      </c>
      <c r="FF190" s="3" t="n">
        <v>90329.2328729789</v>
      </c>
      <c r="FG190" s="3" t="n">
        <v>87651.6391338045</v>
      </c>
      <c r="FH190" s="3" t="n">
        <v>91588.4472248317</v>
      </c>
      <c r="FI190" s="3" t="n">
        <v>29322.3457646881</v>
      </c>
      <c r="FJ190" s="3" t="n">
        <v>169074.391195218</v>
      </c>
      <c r="FK190" s="3" t="n">
        <v>153497.304802973</v>
      </c>
      <c r="FL190" s="3" t="n">
        <v>0</v>
      </c>
      <c r="FM190" s="3" t="n">
        <v>5983439.57535581</v>
      </c>
      <c r="FN190" s="3" t="n">
        <v>1136505.32156787</v>
      </c>
      <c r="FO190" s="3" t="n">
        <v>7119944.89692368</v>
      </c>
      <c r="FP190" s="3" t="n">
        <v>26.2151089184659</v>
      </c>
      <c r="FQ190" s="3" t="n">
        <v>41.7949509741737</v>
      </c>
      <c r="FR190" s="3" t="n">
        <v>14.8493705956573</v>
      </c>
      <c r="FS190" s="3" t="n">
        <v>79578.648024205</v>
      </c>
      <c r="FT190" s="3" t="n">
        <v>-338644.576423934</v>
      </c>
      <c r="FU190" s="3" t="n">
        <v>37405.9411463346</v>
      </c>
      <c r="FV190" s="3" t="n">
        <v>1613711.04302536</v>
      </c>
    </row>
    <row r="191">
      <c r="A191" s="3" t="n">
        <v>45901</v>
      </c>
      <c r="B191" s="3" t="s">
        <v>412</v>
      </c>
      <c r="C191" s="3" t="s">
        <v>56</v>
      </c>
      <c r="D191" s="3" t="n">
        <v>2221654.28534053</v>
      </c>
      <c r="E191" s="3" t="n">
        <v>288110.486896714</v>
      </c>
      <c r="F191" s="3" t="n">
        <v>1881791.12224976</v>
      </c>
      <c r="G191" s="3" t="n">
        <v>51752.6761940577</v>
      </c>
      <c r="H191" s="3" t="n">
        <v>7164756.06050821</v>
      </c>
      <c r="I191" s="3" t="n">
        <v>6949327.94462345</v>
      </c>
      <c r="J191" s="3" t="n">
        <v>5730183.24060618</v>
      </c>
      <c r="K191" s="3" t="n">
        <v>1219144.70401727</v>
      </c>
      <c r="L191" s="3" t="n">
        <v>215428.115884756</v>
      </c>
      <c r="M191" s="3" t="n">
        <v>192416.402057724</v>
      </c>
      <c r="N191" s="3" t="n">
        <v>23011.7138270319</v>
      </c>
      <c r="O191" s="3" t="n">
        <v>33930.4960500145</v>
      </c>
      <c r="P191" s="3" t="n">
        <v>621638.591730899</v>
      </c>
      <c r="Q191" s="3" t="n">
        <v>704287.163346089</v>
      </c>
      <c r="R191" s="3" t="n">
        <v>935488.412294644</v>
      </c>
      <c r="S191" s="3" t="n">
        <v>11221926.4303189</v>
      </c>
      <c r="T191" s="3" t="n">
        <v>15.5964079374263</v>
      </c>
      <c r="U191" s="3" t="n">
        <v>8.74965338437295</v>
      </c>
      <c r="V191" s="3" t="n">
        <v>14.7929366923717</v>
      </c>
      <c r="W191" s="3" t="n">
        <v>16.3565150410451</v>
      </c>
      <c r="X191" s="3" t="n">
        <v>21.8960148371888</v>
      </c>
      <c r="Y191" s="3" t="n">
        <v>8.39726965837034</v>
      </c>
      <c r="Z191" s="3" t="n">
        <v>10303215.5475501</v>
      </c>
      <c r="AA191" s="3" t="n">
        <v>9438026.75453917</v>
      </c>
      <c r="AB191" s="3" t="n">
        <v>865188.793010919</v>
      </c>
      <c r="AC191" s="3" t="n">
        <v>1928659.19588535</v>
      </c>
      <c r="AD191" s="3" t="n">
        <v>1274293.38924187</v>
      </c>
      <c r="AE191" s="3" t="n">
        <v>621638.591730899</v>
      </c>
      <c r="AF191" s="3" t="n">
        <v>5382540.66755187</v>
      </c>
      <c r="AG191" s="3" t="n">
        <v>805513.926975181</v>
      </c>
      <c r="AH191" s="3" t="n">
        <v>1244727.16268443</v>
      </c>
      <c r="AI191" s="3" t="n">
        <v>1293080.91402498</v>
      </c>
      <c r="AJ191" s="3" t="n">
        <v>9361440.95309683</v>
      </c>
      <c r="AK191" s="3" t="n">
        <v>36.5385837882486</v>
      </c>
      <c r="AL191" s="3" t="n">
        <v>38.3702201283691</v>
      </c>
      <c r="AM191" s="3" t="n">
        <v>39.4467483583338</v>
      </c>
      <c r="AN191" s="3" t="n">
        <v>16567305.0000276</v>
      </c>
      <c r="AO191" s="3" t="n">
        <v>10252507.5219742</v>
      </c>
      <c r="AP191" s="3" t="n">
        <v>9386410.34584874</v>
      </c>
      <c r="AQ191" s="3" t="n">
        <v>866097.176125467</v>
      </c>
      <c r="AR191" s="3" t="n">
        <v>786041.738375015</v>
      </c>
      <c r="AS191" s="3" t="n">
        <v>80055.4377504525</v>
      </c>
      <c r="AT191" s="3" t="n">
        <v>6314797.47805341</v>
      </c>
      <c r="AU191" s="3" t="n">
        <v>53481.7489260748</v>
      </c>
      <c r="AV191" s="3" t="n">
        <v>935488.412294644</v>
      </c>
      <c r="AW191" s="3" t="n">
        <v>5325827.31683269</v>
      </c>
      <c r="AX191" s="3" t="n">
        <v>8.44766194288725</v>
      </c>
      <c r="AY191" s="3" t="n">
        <v>56.6562295185191</v>
      </c>
      <c r="AZ191" s="3" t="n">
        <v>61.8839788484434</v>
      </c>
      <c r="BA191" s="3" t="n">
        <v>9386410.34584874</v>
      </c>
      <c r="BB191" s="3" t="n">
        <v>8915194.31161721</v>
      </c>
      <c r="BC191" s="3" t="n">
        <v>471216.03423153</v>
      </c>
      <c r="BD191" s="3" t="n">
        <v>376201.366734654</v>
      </c>
      <c r="BE191" s="3" t="n">
        <v>80041.7773838197</v>
      </c>
      <c r="BF191" s="3" t="n">
        <v>14972.890113056</v>
      </c>
      <c r="BG191" s="3" t="n">
        <v>6432776.65977687</v>
      </c>
      <c r="BH191" s="3" t="n">
        <v>2630597.07729042</v>
      </c>
      <c r="BI191" s="3" t="n">
        <v>15570352.0000003</v>
      </c>
      <c r="BJ191" s="3" t="n">
        <v>7.66682430313064</v>
      </c>
      <c r="BK191" s="3" t="n">
        <v>0.780837639756612</v>
      </c>
      <c r="BL191" s="3" t="n">
        <v>6264089.45247753</v>
      </c>
      <c r="BM191" s="3" t="n">
        <v>8167265.64183147</v>
      </c>
      <c r="BN191" s="3" t="n">
        <v>515617.504675662</v>
      </c>
      <c r="BO191" s="3" t="n">
        <v>289797.546190344</v>
      </c>
      <c r="BP191" s="3" t="n">
        <v>900958.660546898</v>
      </c>
      <c r="BQ191" s="3" t="n">
        <v>46646.0287637123</v>
      </c>
      <c r="BR191" s="3" t="n">
        <v>74484.8984590388</v>
      </c>
      <c r="BS191" s="3" t="n">
        <v>702670.725270738</v>
      </c>
      <c r="BT191" s="3" t="n">
        <v>1744967.43368367</v>
      </c>
      <c r="BU191" s="3" t="n">
        <v>599422.972897306</v>
      </c>
      <c r="BV191" s="3" t="n">
        <v>437906.693638771</v>
      </c>
      <c r="BW191" s="3" t="n">
        <v>235759.378197995</v>
      </c>
      <c r="BX191" s="3" t="n">
        <v>202566.597573032</v>
      </c>
      <c r="BY191" s="3" t="n">
        <v>97205.643763764</v>
      </c>
      <c r="BZ191" s="3" t="n">
        <v>358696.185654549</v>
      </c>
      <c r="CA191" s="3" t="n">
        <v>335903.235154113</v>
      </c>
      <c r="CB191" s="3" t="n">
        <v>517665.212438935</v>
      </c>
      <c r="CC191" s="3" t="n">
        <v>814144.841877468</v>
      </c>
      <c r="CD191" s="3" t="n">
        <v>748168.506656727</v>
      </c>
      <c r="CE191" s="3" t="n">
        <v>110559.501953505</v>
      </c>
      <c r="CF191" s="3" t="n">
        <v>347910.465747076</v>
      </c>
      <c r="CG191" s="3" t="n">
        <v>268359.259041351</v>
      </c>
      <c r="CH191" s="3" t="n">
        <v>1502.86311220036</v>
      </c>
      <c r="CI191" s="3" t="n">
        <v>457906.187485951</v>
      </c>
      <c r="CJ191" s="3" t="n">
        <v>1667842.6907889</v>
      </c>
      <c r="CK191" s="3" t="n">
        <v>1210657.71183883</v>
      </c>
      <c r="CL191" s="3" t="n">
        <v>466217.094917738</v>
      </c>
      <c r="CM191" s="3" t="n">
        <v>1981089.64245899</v>
      </c>
      <c r="CN191" s="3" t="n">
        <v>217045.385709291</v>
      </c>
      <c r="CO191" s="3" t="n">
        <v>1094220.55541014</v>
      </c>
      <c r="CP191" s="3" t="n">
        <v>752733.543097458</v>
      </c>
      <c r="CQ191" s="3" t="n">
        <v>1505534.48923641</v>
      </c>
      <c r="CR191" s="3" t="n">
        <v>6927014.16477034</v>
      </c>
      <c r="CS191" s="3" t="n">
        <v>255100.715014261</v>
      </c>
      <c r="CT191" s="3" t="n">
        <v>676237.840383883</v>
      </c>
      <c r="CU191" s="3" t="n">
        <v>4812630.3236362</v>
      </c>
      <c r="CV191" s="3" t="n">
        <v>1087155.98714816</v>
      </c>
      <c r="CW191" s="3" t="n">
        <v>95889.2985878354</v>
      </c>
      <c r="CX191" s="3" t="n">
        <v>2459396.1810784</v>
      </c>
      <c r="CY191" s="3" t="n">
        <v>33009.7718824535</v>
      </c>
      <c r="CZ191" s="3" t="n">
        <v>1205553.28186588</v>
      </c>
      <c r="DA191" s="3" t="n">
        <v>51752.6761940577</v>
      </c>
      <c r="DB191" s="3" t="n">
        <v>917552.916969977</v>
      </c>
      <c r="DC191" s="3" t="n">
        <v>131988.716869111</v>
      </c>
      <c r="DD191" s="3" t="n">
        <v>119538.817296921</v>
      </c>
      <c r="DE191" s="3" t="n">
        <v>436941.986272922</v>
      </c>
      <c r="DF191" s="3" t="n">
        <v>1466991.17123354</v>
      </c>
      <c r="DG191" s="3" t="n">
        <v>1068676.35377962</v>
      </c>
      <c r="DH191" s="3" t="n">
        <v>425452.177838897</v>
      </c>
      <c r="DI191" s="3" t="n">
        <v>1303205.39107031</v>
      </c>
      <c r="DJ191" s="3" t="n">
        <v>93041.2344772389</v>
      </c>
      <c r="DK191" s="3" t="n">
        <v>621782.003537966</v>
      </c>
      <c r="DL191" s="3" t="n">
        <v>561964.122663211</v>
      </c>
      <c r="DM191" s="3" t="n">
        <v>920294.559709267</v>
      </c>
      <c r="DN191" s="3" t="n">
        <v>20964.2012130284</v>
      </c>
      <c r="DO191" s="3" t="n">
        <v>200851.519555358</v>
      </c>
      <c r="DP191" s="3" t="n">
        <v>141981.35805921</v>
      </c>
      <c r="DQ191" s="3" t="n">
        <v>40764.9170788409</v>
      </c>
      <c r="DR191" s="3" t="n">
        <v>677884.251388677</v>
      </c>
      <c r="DS191" s="3" t="n">
        <v>124004.151232052</v>
      </c>
      <c r="DT191" s="3" t="n">
        <v>472438.551872176</v>
      </c>
      <c r="DU191" s="3" t="n">
        <v>190769.420434247</v>
      </c>
      <c r="DV191" s="3" t="n">
        <v>585239.929527148</v>
      </c>
      <c r="DW191" s="3" t="n">
        <v>307130.478644639</v>
      </c>
      <c r="DX191" s="3" t="n">
        <v>147786.670780988</v>
      </c>
      <c r="DY191" s="3" t="n">
        <v>662848.16361962</v>
      </c>
      <c r="DZ191" s="3" t="n">
        <v>32438.4325962655</v>
      </c>
      <c r="EA191" s="3" t="n">
        <v>58916.7355179847</v>
      </c>
      <c r="EB191" s="3" t="n">
        <v>497562.318493442</v>
      </c>
      <c r="EC191" s="3" t="n">
        <v>1134878.67209772</v>
      </c>
      <c r="ED191" s="3" t="n">
        <v>425614.706083463</v>
      </c>
      <c r="EE191" s="3" t="n">
        <v>336668.154465126</v>
      </c>
      <c r="EF191" s="3" t="n">
        <v>213712.127267414</v>
      </c>
      <c r="EG191" s="3" t="n">
        <v>178138.372359738</v>
      </c>
      <c r="EH191" s="3" t="n">
        <v>68261.3730924615</v>
      </c>
      <c r="EI191" s="3" t="n">
        <v>330097.533503696</v>
      </c>
      <c r="EJ191" s="3" t="n">
        <v>480199.174531071</v>
      </c>
      <c r="EK191" s="3" t="n">
        <v>618375.841116529</v>
      </c>
      <c r="EL191" s="3" t="n">
        <v>547162.312360915</v>
      </c>
      <c r="EM191" s="3" t="n">
        <v>516364.410631601</v>
      </c>
      <c r="EN191" s="3" t="n">
        <v>65003.4571427336</v>
      </c>
      <c r="EO191" s="3" t="n">
        <v>180132.874160043</v>
      </c>
      <c r="EP191" s="3" t="n">
        <v>105510.82102304</v>
      </c>
      <c r="EQ191" s="3" t="n">
        <v>1105.43313756868</v>
      </c>
      <c r="ER191" s="3" t="n">
        <v>201285.032520496</v>
      </c>
      <c r="ES191" s="3" t="n">
        <v>7122.17668253547</v>
      </c>
      <c r="ET191" s="3" t="n">
        <v>203667.991164331</v>
      </c>
      <c r="EU191" s="3" t="n">
        <v>315.808564403124</v>
      </c>
      <c r="EV191" s="3" t="n">
        <v>12508.8334832445</v>
      </c>
      <c r="EW191" s="3" t="n">
        <v>273137.60385275</v>
      </c>
      <c r="EX191" s="3" t="n">
        <v>543554.410257281</v>
      </c>
      <c r="EY191" s="3" t="n">
        <v>174549.934410536</v>
      </c>
      <c r="EZ191" s="3" t="n">
        <v>144872.106822399</v>
      </c>
      <c r="FA191" s="3" t="n">
        <v>13401.5543605033</v>
      </c>
      <c r="FB191" s="3" t="n">
        <v>9486.60074448752</v>
      </c>
      <c r="FC191" s="3" t="n">
        <v>17206.481316437</v>
      </c>
      <c r="FD191" s="3" t="n">
        <v>50310.6287781565</v>
      </c>
      <c r="FE191" s="3" t="n">
        <v>147031.287410799</v>
      </c>
      <c r="FF191" s="3" t="n">
        <v>94801.1759831054</v>
      </c>
      <c r="FG191" s="3" t="n">
        <v>95320.0649676646</v>
      </c>
      <c r="FH191" s="3" t="n">
        <v>96613.1088056153</v>
      </c>
      <c r="FI191" s="3" t="n">
        <v>33608.4383414098</v>
      </c>
      <c r="FJ191" s="3" t="n">
        <v>165142.517838461</v>
      </c>
      <c r="FK191" s="3" t="n">
        <v>161204.087107463</v>
      </c>
      <c r="FL191" s="3" t="n">
        <v>0</v>
      </c>
      <c r="FM191" s="3" t="n">
        <v>5995675.6093722</v>
      </c>
      <c r="FN191" s="3" t="n">
        <v>1169080.45113601</v>
      </c>
      <c r="FO191" s="3" t="n">
        <v>7164756.06050821</v>
      </c>
      <c r="FP191" s="3" t="n">
        <v>26.2016691201456</v>
      </c>
      <c r="FQ191" s="3" t="n">
        <v>41.8113517241265</v>
      </c>
      <c r="FR191" s="3" t="n">
        <v>14.8448777943926</v>
      </c>
      <c r="FS191" s="3" t="n">
        <v>82353.6895556235</v>
      </c>
      <c r="FT191" s="3" t="n">
        <v>-339635.216005682</v>
      </c>
      <c r="FU191" s="3" t="n">
        <v>32727.2149125811</v>
      </c>
      <c r="FV191" s="3" t="n">
        <v>1620380.52525446</v>
      </c>
    </row>
    <row r="192">
      <c r="A192" s="3" t="n">
        <v>45931</v>
      </c>
      <c r="B192" s="3" t="s">
        <v>412</v>
      </c>
      <c r="C192" s="3" t="s">
        <v>56</v>
      </c>
      <c r="D192" s="3" t="n">
        <v>2242812.57306558</v>
      </c>
      <c r="E192" s="3" t="n">
        <v>287415.434100021</v>
      </c>
      <c r="F192" s="3" t="n">
        <v>1900914.10053984</v>
      </c>
      <c r="G192" s="3" t="n">
        <v>54483.0384257181</v>
      </c>
      <c r="H192" s="3" t="n">
        <v>7158769.70104917</v>
      </c>
      <c r="I192" s="3" t="n">
        <v>6945767.80765984</v>
      </c>
      <c r="J192" s="3" t="n">
        <v>5726218.50095831</v>
      </c>
      <c r="K192" s="3" t="n">
        <v>1219549.30670154</v>
      </c>
      <c r="L192" s="3" t="n">
        <v>213001.893389324</v>
      </c>
      <c r="M192" s="3" t="n">
        <v>187613.260092464</v>
      </c>
      <c r="N192" s="3" t="n">
        <v>25388.6332968602</v>
      </c>
      <c r="O192" s="3" t="n">
        <v>33346.5454968178</v>
      </c>
      <c r="P192" s="3" t="n">
        <v>604417.020662698</v>
      </c>
      <c r="Q192" s="3" t="n">
        <v>688391.339132043</v>
      </c>
      <c r="R192" s="3" t="n">
        <v>943607.570749755</v>
      </c>
      <c r="S192" s="3" t="n">
        <v>11243418.6269348</v>
      </c>
      <c r="T192" s="3" t="n">
        <v>15.4043614251502</v>
      </c>
      <c r="U192" s="3" t="n">
        <v>8.72082776247522</v>
      </c>
      <c r="V192" s="3" t="n">
        <v>14.5890618239122</v>
      </c>
      <c r="W192" s="3" t="n">
        <v>16.3814620262179</v>
      </c>
      <c r="X192" s="3" t="n">
        <v>21.7572026325025</v>
      </c>
      <c r="Y192" s="3" t="n">
        <v>8.58327618379395</v>
      </c>
      <c r="Z192" s="3" t="n">
        <v>10306331.7288869</v>
      </c>
      <c r="AA192" s="3" t="n">
        <v>9421710.81217856</v>
      </c>
      <c r="AB192" s="3" t="n">
        <v>884620.916708349</v>
      </c>
      <c r="AC192" s="3" t="n">
        <v>1927758.94790697</v>
      </c>
      <c r="AD192" s="3" t="n">
        <v>1279852.844471</v>
      </c>
      <c r="AE192" s="3" t="n">
        <v>604417.020662698</v>
      </c>
      <c r="AF192" s="3" t="n">
        <v>5335971.53912322</v>
      </c>
      <c r="AG192" s="3" t="n">
        <v>844704.030769761</v>
      </c>
      <c r="AH192" s="3" t="n">
        <v>1265953.26063007</v>
      </c>
      <c r="AI192" s="3" t="n">
        <v>1336981.4702421</v>
      </c>
      <c r="AJ192" s="3" t="n">
        <v>9374387.77843001</v>
      </c>
      <c r="AK192" s="3" t="n">
        <v>36.7965166434668</v>
      </c>
      <c r="AL192" s="3" t="n">
        <v>38.5915373784876</v>
      </c>
      <c r="AM192" s="3" t="n">
        <v>39.4930528598511</v>
      </c>
      <c r="AN192" s="3" t="n">
        <v>16579318.0237679</v>
      </c>
      <c r="AO192" s="3" t="n">
        <v>10266464.5106882</v>
      </c>
      <c r="AP192" s="3" t="n">
        <v>9401582.27411474</v>
      </c>
      <c r="AQ192" s="3" t="n">
        <v>864882.236573457</v>
      </c>
      <c r="AR192" s="3" t="n">
        <v>778298.852827033</v>
      </c>
      <c r="AS192" s="3" t="n">
        <v>86583.3837464247</v>
      </c>
      <c r="AT192" s="3" t="n">
        <v>6312853.51307971</v>
      </c>
      <c r="AU192" s="3" t="n">
        <v>53670.1526921167</v>
      </c>
      <c r="AV192" s="3" t="n">
        <v>943607.570749755</v>
      </c>
      <c r="AW192" s="3" t="n">
        <v>5315575.78963784</v>
      </c>
      <c r="AX192" s="3" t="n">
        <v>8.42434350864454</v>
      </c>
      <c r="AY192" s="3" t="n">
        <v>56.7066887831981</v>
      </c>
      <c r="AZ192" s="3" t="n">
        <v>61.9233221533619</v>
      </c>
      <c r="BA192" s="3" t="n">
        <v>9401582.27411474</v>
      </c>
      <c r="BB192" s="3" t="n">
        <v>8936993.71706853</v>
      </c>
      <c r="BC192" s="3" t="n">
        <v>464588.557046211</v>
      </c>
      <c r="BD192" s="3" t="n">
        <v>373902.474166681</v>
      </c>
      <c r="BE192" s="3" t="n">
        <v>77500.3540619706</v>
      </c>
      <c r="BF192" s="3" t="n">
        <v>13185.7288175593</v>
      </c>
      <c r="BG192" s="3" t="n">
        <v>6432776.65977687</v>
      </c>
      <c r="BH192" s="3" t="n">
        <v>2630597.07729042</v>
      </c>
      <c r="BI192" s="3" t="n">
        <v>15570352.0000003</v>
      </c>
      <c r="BJ192" s="3" t="n">
        <v>7.58098225554437</v>
      </c>
      <c r="BK192" s="3" t="n">
        <v>0.843361253100174</v>
      </c>
      <c r="BL192" s="3" t="n">
        <v>6272986.29488101</v>
      </c>
      <c r="BM192" s="3" t="n">
        <v>8182032.96741321</v>
      </c>
      <c r="BN192" s="3" t="n">
        <v>545864.3013427</v>
      </c>
      <c r="BO192" s="3" t="n">
        <v>296387.17086528</v>
      </c>
      <c r="BP192" s="3" t="n">
        <v>892970.550053546</v>
      </c>
      <c r="BQ192" s="3" t="n">
        <v>45331.2723848057</v>
      </c>
      <c r="BR192" s="3" t="n">
        <v>72354.7137990313</v>
      </c>
      <c r="BS192" s="3" t="n">
        <v>714838.86670916</v>
      </c>
      <c r="BT192" s="3" t="n">
        <v>1727056.64544316</v>
      </c>
      <c r="BU192" s="3" t="n">
        <v>582761.203288785</v>
      </c>
      <c r="BV192" s="3" t="n">
        <v>438322.890468787</v>
      </c>
      <c r="BW192" s="3" t="n">
        <v>224095.018874544</v>
      </c>
      <c r="BX192" s="3" t="n">
        <v>193999.234935136</v>
      </c>
      <c r="BY192" s="3" t="n">
        <v>94282.445605239</v>
      </c>
      <c r="BZ192" s="3" t="n">
        <v>375122.212475118</v>
      </c>
      <c r="CA192" s="3" t="n">
        <v>364936.787708565</v>
      </c>
      <c r="CB192" s="3" t="n">
        <v>517113.067866548</v>
      </c>
      <c r="CC192" s="3" t="n">
        <v>810745.526764146</v>
      </c>
      <c r="CD192" s="3" t="n">
        <v>735713.148296237</v>
      </c>
      <c r="CE192" s="3" t="n">
        <v>123412.610626292</v>
      </c>
      <c r="CF192" s="3" t="n">
        <v>348804.945590091</v>
      </c>
      <c r="CG192" s="3" t="n">
        <v>262048.130109956</v>
      </c>
      <c r="CH192" s="3" t="n">
        <v>2796.53068426203</v>
      </c>
      <c r="CI192" s="3" t="n">
        <v>464406.579665861</v>
      </c>
      <c r="CJ192" s="3" t="n">
        <v>1685064.35818025</v>
      </c>
      <c r="CK192" s="3" t="n">
        <v>1186801.85760426</v>
      </c>
      <c r="CL192" s="3" t="n">
        <v>466958.162130964</v>
      </c>
      <c r="CM192" s="3" t="n">
        <v>1973134.99150671</v>
      </c>
      <c r="CN192" s="3" t="n">
        <v>230085.443208633</v>
      </c>
      <c r="CO192" s="3" t="n">
        <v>1100237.1756121</v>
      </c>
      <c r="CP192" s="3" t="n">
        <v>738467.495437184</v>
      </c>
      <c r="CQ192" s="3" t="n">
        <v>1522600.39554139</v>
      </c>
      <c r="CR192" s="3" t="n">
        <v>6903291.76882427</v>
      </c>
      <c r="CS192" s="3" t="n">
        <v>248793.370048858</v>
      </c>
      <c r="CT192" s="3" t="n">
        <v>687870.427511367</v>
      </c>
      <c r="CU192" s="3" t="n">
        <v>4783083.07379055</v>
      </c>
      <c r="CV192" s="3" t="n">
        <v>1089302.88221148</v>
      </c>
      <c r="CW192" s="3" t="n">
        <v>94242.0152620106</v>
      </c>
      <c r="CX192" s="3" t="n">
        <v>2498290.50529047</v>
      </c>
      <c r="CY192" s="3" t="n">
        <v>38622.0640511625</v>
      </c>
      <c r="CZ192" s="3" t="n">
        <v>1213043.67302847</v>
      </c>
      <c r="DA192" s="3" t="n">
        <v>54483.0384257181</v>
      </c>
      <c r="DB192" s="3" t="n">
        <v>943135.427167753</v>
      </c>
      <c r="DC192" s="3" t="n">
        <v>130246.424490054</v>
      </c>
      <c r="DD192" s="3" t="n">
        <v>118759.878127313</v>
      </c>
      <c r="DE192" s="3" t="n">
        <v>437132.879583986</v>
      </c>
      <c r="DF192" s="3" t="n">
        <v>1477401.80188939</v>
      </c>
      <c r="DG192" s="3" t="n">
        <v>1051864.90911597</v>
      </c>
      <c r="DH192" s="3" t="n">
        <v>428631.623438169</v>
      </c>
      <c r="DI192" s="3" t="n">
        <v>1294193.25905014</v>
      </c>
      <c r="DJ192" s="3" t="n">
        <v>95546.5706594958</v>
      </c>
      <c r="DK192" s="3" t="n">
        <v>627205.937688195</v>
      </c>
      <c r="DL192" s="3" t="n">
        <v>549820.739037003</v>
      </c>
      <c r="DM192" s="3" t="n">
        <v>913386.708351584</v>
      </c>
      <c r="DN192" s="3" t="n">
        <v>27273.7000818741</v>
      </c>
      <c r="DO192" s="3" t="n">
        <v>207662.556290855</v>
      </c>
      <c r="DP192" s="3" t="n">
        <v>134936.948488287</v>
      </c>
      <c r="DQ192" s="3" t="n">
        <v>38326.5386927949</v>
      </c>
      <c r="DR192" s="3" t="n">
        <v>678941.732456569</v>
      </c>
      <c r="DS192" s="3" t="n">
        <v>134538.872549137</v>
      </c>
      <c r="DT192" s="3" t="n">
        <v>473031.237923904</v>
      </c>
      <c r="DU192" s="3" t="n">
        <v>188646.756400181</v>
      </c>
      <c r="DV192" s="3" t="n">
        <v>609213.68718981</v>
      </c>
      <c r="DW192" s="3" t="n">
        <v>313793.035195178</v>
      </c>
      <c r="DX192" s="3" t="n">
        <v>144501.150113764</v>
      </c>
      <c r="DY192" s="3" t="n">
        <v>667510.000717518</v>
      </c>
      <c r="DZ192" s="3" t="n">
        <v>32135.4104430178</v>
      </c>
      <c r="EA192" s="3" t="n">
        <v>54299.4714277696</v>
      </c>
      <c r="EB192" s="3" t="n">
        <v>500676.812812159</v>
      </c>
      <c r="EC192" s="3" t="n">
        <v>1129006.59216254</v>
      </c>
      <c r="ED192" s="3" t="n">
        <v>410270.543812956</v>
      </c>
      <c r="EE192" s="3" t="n">
        <v>336930.046863585</v>
      </c>
      <c r="EF192" s="3" t="n">
        <v>198801.267091374</v>
      </c>
      <c r="EG192" s="3" t="n">
        <v>168059.459476014</v>
      </c>
      <c r="EH192" s="3" t="n">
        <v>69464.0137166346</v>
      </c>
      <c r="EI192" s="3" t="n">
        <v>350265.6231886</v>
      </c>
      <c r="EJ192" s="3" t="n">
        <v>477323.215897422</v>
      </c>
      <c r="EK192" s="3" t="n">
        <v>629013.539529277</v>
      </c>
      <c r="EL192" s="3" t="n">
        <v>557290.762781565</v>
      </c>
      <c r="EM192" s="3" t="n">
        <v>500154.412184118</v>
      </c>
      <c r="EN192" s="3" t="n">
        <v>69005.9257801369</v>
      </c>
      <c r="EO192" s="3" t="n">
        <v>175086.834411972</v>
      </c>
      <c r="EP192" s="3" t="n">
        <v>104726.214881313</v>
      </c>
      <c r="EQ192" s="3" t="n">
        <v>1785.14269938947</v>
      </c>
      <c r="ER192" s="3" t="n">
        <v>223087.259928912</v>
      </c>
      <c r="ES192" s="3" t="n">
        <v>6772.63763281498</v>
      </c>
      <c r="ET192" s="3" t="n">
        <v>204195.994629602</v>
      </c>
      <c r="EU192" s="3" t="n">
        <v>778.117434894983</v>
      </c>
      <c r="EV192" s="3" t="n">
        <v>12137.8362226359</v>
      </c>
      <c r="EW192" s="3" t="n">
        <v>284635.878615346</v>
      </c>
      <c r="EX192" s="3" t="n">
        <v>534116.439994185</v>
      </c>
      <c r="EY192" s="3" t="n">
        <v>173732.312717439</v>
      </c>
      <c r="EZ192" s="3" t="n">
        <v>144817.89448047</v>
      </c>
      <c r="FA192" s="3" t="n">
        <v>15505.0135502806</v>
      </c>
      <c r="FB192" s="3" t="n">
        <v>8507.12046410868</v>
      </c>
      <c r="FC192" s="3" t="n">
        <v>13821.2043108241</v>
      </c>
      <c r="FD192" s="3" t="n">
        <v>49196.2054263655</v>
      </c>
      <c r="FE192" s="3" t="n">
        <v>161894.229263401</v>
      </c>
      <c r="FF192" s="3" t="n">
        <v>89498.9116535029</v>
      </c>
      <c r="FG192" s="3" t="n">
        <v>86763.5539328088</v>
      </c>
      <c r="FH192" s="3" t="n">
        <v>103773.080232937</v>
      </c>
      <c r="FI192" s="3" t="n">
        <v>41310.7704231165</v>
      </c>
      <c r="FJ192" s="3" t="n">
        <v>170043.604082347</v>
      </c>
      <c r="FK192" s="3" t="n">
        <v>155550.085912691</v>
      </c>
      <c r="FL192" s="3" t="n">
        <v>614.227283107568</v>
      </c>
      <c r="FM192" s="3" t="n">
        <v>5966627.97126405</v>
      </c>
      <c r="FN192" s="3" t="n">
        <v>1192141.72978512</v>
      </c>
      <c r="FO192" s="3" t="n">
        <v>7158769.70104917</v>
      </c>
      <c r="FP192" s="3" t="n">
        <v>26.5730855982506</v>
      </c>
      <c r="FQ192" s="3" t="n">
        <v>41.6379718329053</v>
      </c>
      <c r="FR192" s="3" t="n">
        <v>15.0687169502928</v>
      </c>
      <c r="FS192" s="3" t="n">
        <v>53668.2010134527</v>
      </c>
      <c r="FT192" s="3" t="n">
        <v>-302770.481435553</v>
      </c>
      <c r="FU192" s="3" t="n">
        <v>43489.0827732727</v>
      </c>
      <c r="FV192" s="3" t="n">
        <v>1637037.57338916</v>
      </c>
    </row>
    <row r="193">
      <c r="A193" s="3" t="n">
        <v>45962</v>
      </c>
      <c r="B193" s="3" t="s">
        <v>412</v>
      </c>
      <c r="C193" s="3" t="s">
        <v>56</v>
      </c>
      <c r="D193" s="3" t="n">
        <v>2252750.30930597</v>
      </c>
      <c r="E193" s="3" t="n">
        <v>282697.594067746</v>
      </c>
      <c r="F193" s="3" t="n">
        <v>1911441.27489346</v>
      </c>
      <c r="G193" s="3" t="n">
        <v>58611.440344763</v>
      </c>
      <c r="H193" s="3" t="n">
        <v>7220519.29175962</v>
      </c>
      <c r="I193" s="3" t="n">
        <v>7021352.12375232</v>
      </c>
      <c r="J193" s="3" t="n">
        <v>5803380.90266985</v>
      </c>
      <c r="K193" s="3" t="n">
        <v>1217971.22108247</v>
      </c>
      <c r="L193" s="3" t="n">
        <v>199167.1680073</v>
      </c>
      <c r="M193" s="3" t="n">
        <v>174676.678345601</v>
      </c>
      <c r="N193" s="3" t="n">
        <v>24490.4896616986</v>
      </c>
      <c r="O193" s="3" t="n">
        <v>35187.8578491564</v>
      </c>
      <c r="P193" s="3" t="n">
        <v>599240.712915391</v>
      </c>
      <c r="Q193" s="3" t="n">
        <v>699485.029150759</v>
      </c>
      <c r="R193" s="3" t="n">
        <v>1004967.76591083</v>
      </c>
      <c r="S193" s="3" t="n">
        <v>11342732.5619847</v>
      </c>
      <c r="T193" s="3" t="n">
        <v>15.1288044854053</v>
      </c>
      <c r="U193" s="3" t="n">
        <v>8.36249626550456</v>
      </c>
      <c r="V193" s="3" t="n">
        <v>14.1591140521945</v>
      </c>
      <c r="W193" s="3" t="n">
        <v>16.4815925148819</v>
      </c>
      <c r="X193" s="3" t="n">
        <v>21.764629116871</v>
      </c>
      <c r="Y193" s="3" t="n">
        <v>8.47812336277082</v>
      </c>
      <c r="Z193" s="3" t="n">
        <v>10304887.9026877</v>
      </c>
      <c r="AA193" s="3" t="n">
        <v>9431226.79390255</v>
      </c>
      <c r="AB193" s="3" t="n">
        <v>873661.108785106</v>
      </c>
      <c r="AC193" s="3" t="n">
        <v>1908202.23203728</v>
      </c>
      <c r="AD193" s="3" t="n">
        <v>1266885.41795749</v>
      </c>
      <c r="AE193" s="3" t="n">
        <v>599240.712915391</v>
      </c>
      <c r="AF193" s="3" t="n">
        <v>5374667.80225638</v>
      </c>
      <c r="AG193" s="3" t="n">
        <v>844271.96552751</v>
      </c>
      <c r="AH193" s="3" t="n">
        <v>1311191.49761646</v>
      </c>
      <c r="AI193" s="3" t="n">
        <v>1403409.07920522</v>
      </c>
      <c r="AJ193" s="3" t="n">
        <v>9438333.49743763</v>
      </c>
      <c r="AK193" s="3" t="n">
        <v>37.4748045137078</v>
      </c>
      <c r="AL193" s="3" t="n">
        <v>39.0221363177734</v>
      </c>
      <c r="AM193" s="3" t="n">
        <v>39.6496732573728</v>
      </c>
      <c r="AN193" s="3" t="n">
        <v>16591391.0012589</v>
      </c>
      <c r="AO193" s="3" t="n">
        <v>10302576.9382248</v>
      </c>
      <c r="AP193" s="3" t="n">
        <v>9473269.60106559</v>
      </c>
      <c r="AQ193" s="3" t="n">
        <v>829307.337159169</v>
      </c>
      <c r="AR193" s="3" t="n">
        <v>729607.150023463</v>
      </c>
      <c r="AS193" s="3" t="n">
        <v>99700.1871357066</v>
      </c>
      <c r="AT193" s="3" t="n">
        <v>6288814.06303411</v>
      </c>
      <c r="AU193" s="3" t="n">
        <v>54260.4896377448</v>
      </c>
      <c r="AV193" s="3" t="n">
        <v>1004967.76591083</v>
      </c>
      <c r="AW193" s="3" t="n">
        <v>5229585.80748554</v>
      </c>
      <c r="AX193" s="3" t="n">
        <v>8.04951365208701</v>
      </c>
      <c r="AY193" s="3" t="n">
        <v>57.0975007481097</v>
      </c>
      <c r="AZ193" s="3" t="n">
        <v>62.0959203326776</v>
      </c>
      <c r="BA193" s="3" t="n">
        <v>9473269.60106559</v>
      </c>
      <c r="BB193" s="3" t="n">
        <v>9053729.41201374</v>
      </c>
      <c r="BC193" s="3" t="n">
        <v>419540.189051847</v>
      </c>
      <c r="BD193" s="3" t="n">
        <v>350013.258843793</v>
      </c>
      <c r="BE193" s="3" t="n">
        <v>59947.5479416465</v>
      </c>
      <c r="BF193" s="3" t="n">
        <v>9579.38226640744</v>
      </c>
      <c r="BG193" s="3" t="n">
        <v>6432776.65977687</v>
      </c>
      <c r="BH193" s="3" t="n">
        <v>2630597.07729042</v>
      </c>
      <c r="BI193" s="3" t="n">
        <v>15570352.0000003</v>
      </c>
      <c r="BJ193" s="3" t="n">
        <v>7.08179278250731</v>
      </c>
      <c r="BK193" s="3" t="n">
        <v>0.967720869579704</v>
      </c>
      <c r="BL193" s="3" t="n">
        <v>6286503.09857121</v>
      </c>
      <c r="BM193" s="3" t="n">
        <v>8255298.37998312</v>
      </c>
      <c r="BN193" s="3" t="n">
        <v>566348.324077793</v>
      </c>
      <c r="BO193" s="3" t="n">
        <v>302274.270880986</v>
      </c>
      <c r="BP193" s="3" t="n">
        <v>917639.517483697</v>
      </c>
      <c r="BQ193" s="3" t="n">
        <v>45197.1370274657</v>
      </c>
      <c r="BR193" s="3" t="n">
        <v>76708.4768132697</v>
      </c>
      <c r="BS193" s="3" t="n">
        <v>718646.312978404</v>
      </c>
      <c r="BT193" s="3" t="n">
        <v>1729886.01615154</v>
      </c>
      <c r="BU193" s="3" t="n">
        <v>591685.245948759</v>
      </c>
      <c r="BV193" s="3" t="n">
        <v>460794.351073445</v>
      </c>
      <c r="BW193" s="3" t="n">
        <v>218190.987585166</v>
      </c>
      <c r="BX193" s="3" t="n">
        <v>185418.127070331</v>
      </c>
      <c r="BY193" s="3" t="n">
        <v>93794.4597239481</v>
      </c>
      <c r="BZ193" s="3" t="n">
        <v>377859.794278476</v>
      </c>
      <c r="CA193" s="3" t="n">
        <v>353828.48644194</v>
      </c>
      <c r="CB193" s="3" t="n">
        <v>512882.605740825</v>
      </c>
      <c r="CC193" s="3" t="n">
        <v>822518.094227538</v>
      </c>
      <c r="CD193" s="3" t="n">
        <v>756374.120406536</v>
      </c>
      <c r="CE193" s="3" t="n">
        <v>118769.230012974</v>
      </c>
      <c r="CF193" s="3" t="n">
        <v>338107.548688393</v>
      </c>
      <c r="CG193" s="3" t="n">
        <v>250264.40945155</v>
      </c>
      <c r="CH193" s="3" t="n">
        <v>4739.71247688887</v>
      </c>
      <c r="CI193" s="3" t="n">
        <v>462390.137160428</v>
      </c>
      <c r="CJ193" s="3" t="n">
        <v>1655541.61473762</v>
      </c>
      <c r="CK193" s="3" t="n">
        <v>1200231.81886813</v>
      </c>
      <c r="CL193" s="3" t="n">
        <v>463589.871614614</v>
      </c>
      <c r="CM193" s="3" t="n">
        <v>2023555.37808496</v>
      </c>
      <c r="CN193" s="3" t="n">
        <v>234763.257105613</v>
      </c>
      <c r="CO193" s="3" t="n">
        <v>1115289.52784069</v>
      </c>
      <c r="CP193" s="3" t="n">
        <v>752255.569439282</v>
      </c>
      <c r="CQ193" s="3" t="n">
        <v>1532557.433333</v>
      </c>
      <c r="CR193" s="3" t="n">
        <v>6932486.68121816</v>
      </c>
      <c r="CS193" s="3" t="n">
        <v>240955.834381597</v>
      </c>
      <c r="CT193" s="3" t="n">
        <v>688984.823717586</v>
      </c>
      <c r="CU193" s="3" t="n">
        <v>4831584.80746788</v>
      </c>
      <c r="CV193" s="3" t="n">
        <v>1086320.85156368</v>
      </c>
      <c r="CW193" s="3" t="n">
        <v>84640.3640874132</v>
      </c>
      <c r="CX193" s="3" t="n">
        <v>2540782.91984743</v>
      </c>
      <c r="CY193" s="3" t="n">
        <v>41741.7596861493</v>
      </c>
      <c r="CZ193" s="3" t="n">
        <v>1222456.45117587</v>
      </c>
      <c r="DA193" s="3" t="n">
        <v>58611.440344763</v>
      </c>
      <c r="DB193" s="3" t="n">
        <v>971796.095201969</v>
      </c>
      <c r="DC193" s="3" t="n">
        <v>131650.369518785</v>
      </c>
      <c r="DD193" s="3" t="n">
        <v>114526.803919886</v>
      </c>
      <c r="DE193" s="3" t="n">
        <v>437748.515702018</v>
      </c>
      <c r="DF193" s="3" t="n">
        <v>1459273.71836655</v>
      </c>
      <c r="DG193" s="3" t="n">
        <v>1054658.32446724</v>
      </c>
      <c r="DH193" s="3" t="n">
        <v>422572.536591428</v>
      </c>
      <c r="DI193" s="3" t="n">
        <v>1322949.81889668</v>
      </c>
      <c r="DJ193" s="3" t="n">
        <v>104708.594547528</v>
      </c>
      <c r="DK193" s="3" t="n">
        <v>647595.806813971</v>
      </c>
      <c r="DL193" s="3" t="n">
        <v>553328.669015242</v>
      </c>
      <c r="DM193" s="3" t="n">
        <v>902149.219952744</v>
      </c>
      <c r="DN193" s="3" t="n">
        <v>24641.6214584107</v>
      </c>
      <c r="DO193" s="3" t="n">
        <v>196267.896371072</v>
      </c>
      <c r="DP193" s="3" t="n">
        <v>145573.494400881</v>
      </c>
      <c r="DQ193" s="3" t="n">
        <v>41017.335023186</v>
      </c>
      <c r="DR193" s="3" t="n">
        <v>700605.559188272</v>
      </c>
      <c r="DS193" s="3" t="n">
        <v>130054.662558085</v>
      </c>
      <c r="DT193" s="3" t="n">
        <v>467693.721026722</v>
      </c>
      <c r="DU193" s="3" t="n">
        <v>198926.90042404</v>
      </c>
      <c r="DV193" s="3" t="n">
        <v>630408.213380255</v>
      </c>
      <c r="DW193" s="3" t="n">
        <v>316603.146767031</v>
      </c>
      <c r="DX193" s="3" t="n">
        <v>148882.415685998</v>
      </c>
      <c r="DY193" s="3" t="n">
        <v>681640.171420382</v>
      </c>
      <c r="DZ193" s="3" t="n">
        <v>30727.2404465585</v>
      </c>
      <c r="EA193" s="3" t="n">
        <v>57262.991814164</v>
      </c>
      <c r="EB193" s="3" t="n">
        <v>495893.258527491</v>
      </c>
      <c r="EC193" s="3" t="n">
        <v>1134314.65203937</v>
      </c>
      <c r="ED193" s="3" t="n">
        <v>407882.786073796</v>
      </c>
      <c r="EE193" s="3" t="n">
        <v>342771.290685213</v>
      </c>
      <c r="EF193" s="3" t="n">
        <v>193261.846137532</v>
      </c>
      <c r="EG193" s="3" t="n">
        <v>162401.284274568</v>
      </c>
      <c r="EH193" s="3" t="n">
        <v>70714.1687611081</v>
      </c>
      <c r="EI193" s="3" t="n">
        <v>350996.477014252</v>
      </c>
      <c r="EJ193" s="3" t="n">
        <v>483640.838773682</v>
      </c>
      <c r="EK193" s="3" t="n">
        <v>630537.439016927</v>
      </c>
      <c r="EL193" s="3" t="n">
        <v>570306.947441755</v>
      </c>
      <c r="EM193" s="3" t="n">
        <v>498155.426465857</v>
      </c>
      <c r="EN193" s="3" t="n">
        <v>68568.4443996839</v>
      </c>
      <c r="EO193" s="3" t="n">
        <v>173446.986285729</v>
      </c>
      <c r="EP193" s="3" t="n">
        <v>96434.0661278319</v>
      </c>
      <c r="EQ193" s="3" t="n">
        <v>4050.04827997225</v>
      </c>
      <c r="ER193" s="3" t="n">
        <v>237920.977276698</v>
      </c>
      <c r="ES193" s="3" t="n">
        <v>5497.97799703916</v>
      </c>
      <c r="ET193" s="3" t="n">
        <v>213856.951572646</v>
      </c>
      <c r="EU193" s="3" t="n">
        <v>2457.25512554365</v>
      </c>
      <c r="EV193" s="3" t="n">
        <v>12976.2838762745</v>
      </c>
      <c r="EW193" s="3" t="n">
        <v>287357.548536334</v>
      </c>
      <c r="EX193" s="3" t="n">
        <v>529469.199201255</v>
      </c>
      <c r="EY193" s="3" t="n">
        <v>184812.108318771</v>
      </c>
      <c r="EZ193" s="3" t="n">
        <v>163125.248877109</v>
      </c>
      <c r="FA193" s="3" t="n">
        <v>13764.4161766527</v>
      </c>
      <c r="FB193" s="3" t="n">
        <v>9164.36643521385</v>
      </c>
      <c r="FC193" s="3" t="n">
        <v>12581.1850782771</v>
      </c>
      <c r="FD193" s="3" t="n">
        <v>50218.7401781395</v>
      </c>
      <c r="FE193" s="3" t="n">
        <v>159376.341726449</v>
      </c>
      <c r="FF193" s="3" t="n">
        <v>86667.8959961174</v>
      </c>
      <c r="FG193" s="3" t="n">
        <v>87510.991266197</v>
      </c>
      <c r="FH193" s="3" t="n">
        <v>116615.820675416</v>
      </c>
      <c r="FI193" s="3" t="n">
        <v>40007.5470668073</v>
      </c>
      <c r="FJ193" s="3" t="n">
        <v>158546.963427348</v>
      </c>
      <c r="FK193" s="3" t="n">
        <v>152477.278245516</v>
      </c>
      <c r="FL193" s="3" t="n">
        <v>689.664196916617</v>
      </c>
      <c r="FM193" s="3" t="n">
        <v>6002546.02311898</v>
      </c>
      <c r="FN193" s="3" t="n">
        <v>1217973.26864064</v>
      </c>
      <c r="FO193" s="3" t="n">
        <v>7220519.29175962</v>
      </c>
      <c r="FP193" s="3" t="n">
        <v>26.8205490484682</v>
      </c>
      <c r="FQ193" s="3" t="n">
        <v>41.7836375545134</v>
      </c>
      <c r="FR193" s="3" t="n">
        <v>15.3138631935963</v>
      </c>
      <c r="FS193" s="3" t="n">
        <v>77875.2513591435</v>
      </c>
      <c r="FT193" s="3" t="n">
        <v>-262317.785653222</v>
      </c>
      <c r="FU193" s="3" t="n">
        <v>42076.1011644035</v>
      </c>
      <c r="FV193" s="3" t="n">
        <v>1642243.19299079</v>
      </c>
    </row>
    <row r="194">
      <c r="A194" s="3" t="n">
        <v>45992</v>
      </c>
      <c r="B194" s="3" t="s">
        <v>412</v>
      </c>
      <c r="C194" s="3" t="s">
        <v>56</v>
      </c>
      <c r="D194" s="3" t="n">
        <v>2270074.17595119</v>
      </c>
      <c r="E194" s="3" t="n">
        <v>280926.723641736</v>
      </c>
      <c r="F194" s="3" t="n">
        <v>1931019.21725985</v>
      </c>
      <c r="G194" s="3" t="n">
        <v>58128.2350496073</v>
      </c>
      <c r="H194" s="3" t="n">
        <v>7233013.7115478</v>
      </c>
      <c r="I194" s="3" t="n">
        <v>7046248.91194475</v>
      </c>
      <c r="J194" s="3" t="n">
        <v>5835892.63357751</v>
      </c>
      <c r="K194" s="3" t="n">
        <v>1210356.27836724</v>
      </c>
      <c r="L194" s="3" t="n">
        <v>186764.799603053</v>
      </c>
      <c r="M194" s="3" t="n">
        <v>161612.099804019</v>
      </c>
      <c r="N194" s="3" t="n">
        <v>25152.6997990341</v>
      </c>
      <c r="O194" s="3" t="n">
        <v>37033.7333069206</v>
      </c>
      <c r="P194" s="3" t="n">
        <v>598484.033993541</v>
      </c>
      <c r="Q194" s="3" t="n">
        <v>729703.133383688</v>
      </c>
      <c r="R194" s="3" t="n">
        <v>1044041.39678904</v>
      </c>
      <c r="S194" s="3" t="n">
        <v>11442606.531217</v>
      </c>
      <c r="T194" s="3" t="n">
        <v>15.6288907104302</v>
      </c>
      <c r="U194" s="3" t="n">
        <v>8.6115462600141</v>
      </c>
      <c r="V194" s="3" t="n">
        <v>14.3669944998107</v>
      </c>
      <c r="W194" s="3" t="n">
        <v>16.9499723548715</v>
      </c>
      <c r="X194" s="3" t="n">
        <v>22.1802844551853</v>
      </c>
      <c r="Y194" s="3" t="n">
        <v>8.65791960620696</v>
      </c>
      <c r="Z194" s="3" t="n">
        <v>10325578.133742</v>
      </c>
      <c r="AA194" s="3" t="n">
        <v>9431597.88004654</v>
      </c>
      <c r="AB194" s="3" t="n">
        <v>893980.253695468</v>
      </c>
      <c r="AC194" s="3" t="n">
        <v>1891950.19446459</v>
      </c>
      <c r="AD194" s="3" t="n">
        <v>1250605.47765024</v>
      </c>
      <c r="AE194" s="3" t="n">
        <v>598484.033993541</v>
      </c>
      <c r="AF194" s="3" t="n">
        <v>5416542.55730627</v>
      </c>
      <c r="AG194" s="3" t="n">
        <v>819993.775353141</v>
      </c>
      <c r="AH194" s="3" t="n">
        <v>1337590.30427981</v>
      </c>
      <c r="AI194" s="3" t="n">
        <v>1416647.42370439</v>
      </c>
      <c r="AJ194" s="3" t="n">
        <v>9466076.83140382</v>
      </c>
      <c r="AK194" s="3" t="n">
        <v>36.7008792315783</v>
      </c>
      <c r="AL194" s="3" t="n">
        <v>39.0130183439678</v>
      </c>
      <c r="AM194" s="3" t="n">
        <v>39.7117628022337</v>
      </c>
      <c r="AN194" s="3" t="n">
        <v>16603495.0002815</v>
      </c>
      <c r="AO194" s="3" t="n">
        <v>10361531.401121</v>
      </c>
      <c r="AP194" s="3" t="n">
        <v>9503087.88749899</v>
      </c>
      <c r="AQ194" s="3" t="n">
        <v>858443.51362204</v>
      </c>
      <c r="AR194" s="3" t="n">
        <v>749122.208590411</v>
      </c>
      <c r="AS194" s="3" t="n">
        <v>109321.305031629</v>
      </c>
      <c r="AT194" s="3" t="n">
        <v>6241963.59916047</v>
      </c>
      <c r="AU194" s="3" t="n">
        <v>54950.3743504283</v>
      </c>
      <c r="AV194" s="3" t="n">
        <v>1044041.39678904</v>
      </c>
      <c r="AW194" s="3" t="n">
        <v>5142971.828021</v>
      </c>
      <c r="AX194" s="3" t="n">
        <v>8.28490963728744</v>
      </c>
      <c r="AY194" s="3" t="n">
        <v>57.2354669142724</v>
      </c>
      <c r="AZ194" s="3" t="n">
        <v>62.4057248244744</v>
      </c>
      <c r="BA194" s="3" t="n">
        <v>9503087.88749899</v>
      </c>
      <c r="BB194" s="3" t="n">
        <v>8867516.78579396</v>
      </c>
      <c r="BC194" s="3" t="n">
        <v>635571.101705033</v>
      </c>
      <c r="BD194" s="3" t="n">
        <v>565829.457422356</v>
      </c>
      <c r="BE194" s="3" t="n">
        <v>60578.0156026146</v>
      </c>
      <c r="BF194" s="3" t="n">
        <v>9163.6286800621</v>
      </c>
      <c r="BG194" s="3" t="n">
        <v>6432776.65977687</v>
      </c>
      <c r="BH194" s="3" t="n">
        <v>2630597.07729042</v>
      </c>
      <c r="BI194" s="3" t="n">
        <v>15570352.0000003</v>
      </c>
      <c r="BJ194" s="3" t="n">
        <v>7.22984064410944</v>
      </c>
      <c r="BK194" s="3" t="n">
        <v>1.055068993178</v>
      </c>
      <c r="BL194" s="3" t="n">
        <v>6277916.86653949</v>
      </c>
      <c r="BM194" s="3" t="n">
        <v>8292731.60913175</v>
      </c>
      <c r="BN194" s="3" t="n">
        <v>572699.439055472</v>
      </c>
      <c r="BO194" s="3" t="n">
        <v>302484.332932236</v>
      </c>
      <c r="BP194" s="3" t="n">
        <v>909411.906087889</v>
      </c>
      <c r="BQ194" s="3" t="n">
        <v>48894.6770909735</v>
      </c>
      <c r="BR194" s="3" t="n">
        <v>78164.9215633573</v>
      </c>
      <c r="BS194" s="3" t="n">
        <v>724824.636292514</v>
      </c>
      <c r="BT194" s="3" t="n">
        <v>1752072.18100242</v>
      </c>
      <c r="BU194" s="3" t="n">
        <v>604681.669797215</v>
      </c>
      <c r="BV194" s="3" t="n">
        <v>491088.15891421</v>
      </c>
      <c r="BW194" s="3" t="n">
        <v>210865.3870372</v>
      </c>
      <c r="BX194" s="3" t="n">
        <v>185135.057522102</v>
      </c>
      <c r="BY194" s="3" t="n">
        <v>97069.5107003256</v>
      </c>
      <c r="BZ194" s="3" t="n">
        <v>376350.075907557</v>
      </c>
      <c r="CA194" s="3" t="n">
        <v>350834.02787932</v>
      </c>
      <c r="CB194" s="3" t="n">
        <v>518781.074885173</v>
      </c>
      <c r="CC194" s="3" t="n">
        <v>798389.185179023</v>
      </c>
      <c r="CD194" s="3" t="n">
        <v>760811.376498683</v>
      </c>
      <c r="CE194" s="3" t="n">
        <v>118790.455197008</v>
      </c>
      <c r="CF194" s="3" t="n">
        <v>329022.34060597</v>
      </c>
      <c r="CG194" s="3" t="n">
        <v>238702.517066056</v>
      </c>
      <c r="CH194" s="3" t="n">
        <v>4758.04715996349</v>
      </c>
      <c r="CI194" s="3" t="n">
        <v>433854.366714394</v>
      </c>
      <c r="CJ194" s="3" t="n">
        <v>1634690.5877845</v>
      </c>
      <c r="CK194" s="3" t="n">
        <v>1198049.02288816</v>
      </c>
      <c r="CL194" s="3" t="n">
        <v>461910.042964705</v>
      </c>
      <c r="CM194" s="3" t="n">
        <v>2048530.22649259</v>
      </c>
      <c r="CN194" s="3" t="n">
        <v>232758.284006255</v>
      </c>
      <c r="CO194" s="3" t="n">
        <v>1133143.18319959</v>
      </c>
      <c r="CP194" s="3" t="n">
        <v>756170.835495163</v>
      </c>
      <c r="CQ194" s="3" t="n">
        <v>1566230.34960718</v>
      </c>
      <c r="CR194" s="3" t="n">
        <v>6957393.19610217</v>
      </c>
      <c r="CS194" s="3" t="n">
        <v>238645.877535663</v>
      </c>
      <c r="CT194" s="3" t="n">
        <v>698906.256252637</v>
      </c>
      <c r="CU194" s="3" t="n">
        <v>4856672.9557663</v>
      </c>
      <c r="CV194" s="3" t="n">
        <v>1086626.52891669</v>
      </c>
      <c r="CW194" s="3" t="n">
        <v>76541.5776308739</v>
      </c>
      <c r="CX194" s="3" t="n">
        <v>2545694.69139682</v>
      </c>
      <c r="CY194" s="3" t="n">
        <v>42280.8461060721</v>
      </c>
      <c r="CZ194" s="3" t="n">
        <v>1232112.96100721</v>
      </c>
      <c r="DA194" s="3" t="n">
        <v>58128.2350496073</v>
      </c>
      <c r="DB194" s="3" t="n">
        <v>979219.677811211</v>
      </c>
      <c r="DC194" s="3" t="n">
        <v>123729.749450543</v>
      </c>
      <c r="DD194" s="3" t="n">
        <v>110223.221972179</v>
      </c>
      <c r="DE194" s="3" t="n">
        <v>412886.899922067</v>
      </c>
      <c r="DF194" s="3" t="n">
        <v>1449826.34321914</v>
      </c>
      <c r="DG194" s="3" t="n">
        <v>1058599.7372831</v>
      </c>
      <c r="DH194" s="3" t="n">
        <v>428006.894367884</v>
      </c>
      <c r="DI194" s="3" t="n">
        <v>1339315.61084804</v>
      </c>
      <c r="DJ194" s="3" t="n">
        <v>101541.514307183</v>
      </c>
      <c r="DK194" s="3" t="n">
        <v>662342.080230481</v>
      </c>
      <c r="DL194" s="3" t="n">
        <v>549469.389941173</v>
      </c>
      <c r="DM194" s="3" t="n">
        <v>920865.400677879</v>
      </c>
      <c r="DN194" s="3" t="n">
        <v>20967.466792327</v>
      </c>
      <c r="DO194" s="3" t="n">
        <v>184864.244565364</v>
      </c>
      <c r="DP194" s="3" t="n">
        <v>139449.285605065</v>
      </c>
      <c r="DQ194" s="3" t="n">
        <v>33903.1485968203</v>
      </c>
      <c r="DR194" s="3" t="n">
        <v>709214.615644546</v>
      </c>
      <c r="DS194" s="3" t="n">
        <v>131216.769699072</v>
      </c>
      <c r="DT194" s="3" t="n">
        <v>470801.102969109</v>
      </c>
      <c r="DU194" s="3" t="n">
        <v>206701.44555399</v>
      </c>
      <c r="DV194" s="3" t="n">
        <v>645364.9489293</v>
      </c>
      <c r="DW194" s="3" t="n">
        <v>322179.199329583</v>
      </c>
      <c r="DX194" s="3" t="n">
        <v>155550.201760898</v>
      </c>
      <c r="DY194" s="3" t="n">
        <v>677605.483874381</v>
      </c>
      <c r="DZ194" s="3" t="n">
        <v>32351.8026055343</v>
      </c>
      <c r="EA194" s="3" t="n">
        <v>60509.3180543261</v>
      </c>
      <c r="EB194" s="3" t="n">
        <v>503985.824323588</v>
      </c>
      <c r="EC194" s="3" t="n">
        <v>1131869.2698404</v>
      </c>
      <c r="ED194" s="3" t="n">
        <v>415297.061695416</v>
      </c>
      <c r="EE194" s="3" t="n">
        <v>352193.262390109</v>
      </c>
      <c r="EF194" s="3" t="n">
        <v>185921.636341464</v>
      </c>
      <c r="EG194" s="3" t="n">
        <v>165414.630996916</v>
      </c>
      <c r="EH194" s="3" t="n">
        <v>78376.9604545494</v>
      </c>
      <c r="EI194" s="3" t="n">
        <v>346872.368914491</v>
      </c>
      <c r="EJ194" s="3" t="n">
        <v>485567.556711473</v>
      </c>
      <c r="EK194" s="3" t="n">
        <v>638089.586338818</v>
      </c>
      <c r="EL194" s="3" t="n">
        <v>567446.26902992</v>
      </c>
      <c r="EM194" s="3" t="n">
        <v>494739.68413115</v>
      </c>
      <c r="EN194" s="3" t="n">
        <v>69812.2767596699</v>
      </c>
      <c r="EO194" s="3" t="n">
        <v>160802.024924986</v>
      </c>
      <c r="EP194" s="3" t="n">
        <v>92149.1455943488</v>
      </c>
      <c r="EQ194" s="3" t="n">
        <v>4076.96264432457</v>
      </c>
      <c r="ER194" s="3" t="n">
        <v>242039.289553322</v>
      </c>
      <c r="ES194" s="3" t="n">
        <v>6058.5096240263</v>
      </c>
      <c r="ET194" s="3" t="n">
        <v>206576.020095555</v>
      </c>
      <c r="EU194" s="3" t="n">
        <v>2603.3484315075</v>
      </c>
      <c r="EV194" s="3" t="n">
        <v>11398.4902764979</v>
      </c>
      <c r="EW194" s="3" t="n">
        <v>289436.081692078</v>
      </c>
      <c r="EX194" s="3" t="n">
        <v>550595.798779806</v>
      </c>
      <c r="EY194" s="3" t="n">
        <v>188704.564786262</v>
      </c>
      <c r="EZ194" s="3" t="n">
        <v>179427.42605459</v>
      </c>
      <c r="FA194" s="3" t="n">
        <v>14835.1013100918</v>
      </c>
      <c r="FB194" s="3" t="n">
        <v>7160.17207013765</v>
      </c>
      <c r="FC194" s="3" t="n">
        <v>10154.4630203993</v>
      </c>
      <c r="FD194" s="3" t="n">
        <v>50240.0470113887</v>
      </c>
      <c r="FE194" s="3" t="n">
        <v>161370.706090327</v>
      </c>
      <c r="FF194" s="3" t="n">
        <v>77850.2515432808</v>
      </c>
      <c r="FG194" s="3" t="n">
        <v>73827.7933582879</v>
      </c>
      <c r="FH194" s="3" t="n">
        <v>116934.746680418</v>
      </c>
      <c r="FI194" s="3" t="n">
        <v>39060.0172429751</v>
      </c>
      <c r="FJ194" s="3" t="n">
        <v>161188.951815681</v>
      </c>
      <c r="FK194" s="3" t="n">
        <v>144488.461966473</v>
      </c>
      <c r="FL194" s="3" t="n">
        <v>681.084515638921</v>
      </c>
      <c r="FM194" s="3" t="n">
        <v>6019841.06231387</v>
      </c>
      <c r="FN194" s="3" t="n">
        <v>1213172.64923393</v>
      </c>
      <c r="FO194" s="3" t="n">
        <v>7233013.7115478</v>
      </c>
      <c r="FP194" s="3" t="n">
        <v>26.7880790068837</v>
      </c>
      <c r="FQ194" s="3" t="n">
        <v>41.9031848173183</v>
      </c>
      <c r="FR194" s="3" t="n">
        <v>15.3322820969541</v>
      </c>
      <c r="FS194" s="3" t="n">
        <v>97781.0878768087</v>
      </c>
      <c r="FT194" s="3" t="n">
        <v>-259450.973938545</v>
      </c>
      <c r="FU194" s="3" t="n">
        <v>42860.6828208137</v>
      </c>
      <c r="FV194" s="3" t="n">
        <v>1660129.88704677</v>
      </c>
    </row>
    <row r="195">
      <c r="A195" s="3" t="n">
        <v>46023</v>
      </c>
      <c r="B195" s="3" t="s">
        <v>412</v>
      </c>
      <c r="C195" s="3" t="s">
        <v>56</v>
      </c>
      <c r="D195" s="3" t="n">
        <v>2264918.08609644</v>
      </c>
      <c r="E195" s="3" t="n">
        <v>285116.391196944</v>
      </c>
      <c r="F195" s="3" t="n">
        <v>1927923.82770349</v>
      </c>
      <c r="G195" s="3" t="n">
        <v>51877.8671960011</v>
      </c>
      <c r="H195" s="3" t="n">
        <v>7226709.092616</v>
      </c>
      <c r="I195" s="3" t="n">
        <v>7038941.42550184</v>
      </c>
      <c r="J195" s="3" t="n">
        <v>5842035.2945722</v>
      </c>
      <c r="K195" s="3" t="n">
        <v>1196906.13092965</v>
      </c>
      <c r="L195" s="3" t="n">
        <v>187767.667114162</v>
      </c>
      <c r="M195" s="3" t="n">
        <v>158825.111609427</v>
      </c>
      <c r="N195" s="3" t="n">
        <v>28942.5555047349</v>
      </c>
      <c r="O195" s="3" t="n">
        <v>41624.8929626514</v>
      </c>
      <c r="P195" s="3" t="n">
        <v>605327.217204869</v>
      </c>
      <c r="Q195" s="3" t="n">
        <v>758003.833847549</v>
      </c>
      <c r="R195" s="3" t="n">
        <v>1082994.13518902</v>
      </c>
      <c r="S195" s="3" t="n">
        <v>11478759.3928684</v>
      </c>
      <c r="T195" s="3" t="n">
        <v>15.9886441412927</v>
      </c>
      <c r="U195" s="3" t="n">
        <v>8.69717674991806</v>
      </c>
      <c r="V195" s="3" t="n">
        <v>14.5200017387539</v>
      </c>
      <c r="W195" s="3" t="n">
        <v>17.3113848469596</v>
      </c>
      <c r="X195" s="3" t="n">
        <v>22.5848398997848</v>
      </c>
      <c r="Y195" s="3" t="n">
        <v>8.49759093511881</v>
      </c>
      <c r="Z195" s="3" t="n">
        <v>10293948.7941494</v>
      </c>
      <c r="AA195" s="3" t="n">
        <v>9419211.13455195</v>
      </c>
      <c r="AB195" s="3" t="n">
        <v>874737.659597409</v>
      </c>
      <c r="AC195" s="3" t="n">
        <v>1868695.72985657</v>
      </c>
      <c r="AD195" s="3" t="n">
        <v>1230971.00914101</v>
      </c>
      <c r="AE195" s="3" t="n">
        <v>605327.217204869</v>
      </c>
      <c r="AF195" s="3" t="n">
        <v>5447012.73031727</v>
      </c>
      <c r="AG195" s="3" t="n">
        <v>780994.055968497</v>
      </c>
      <c r="AH195" s="3" t="n">
        <v>1361789.0429238</v>
      </c>
      <c r="AI195" s="3" t="n">
        <v>1404385.69862875</v>
      </c>
      <c r="AJ195" s="3" t="n">
        <v>9458491.55906614</v>
      </c>
      <c r="AK195" s="3" t="n">
        <v>35.4127952329585</v>
      </c>
      <c r="AL195" s="3" t="n">
        <v>38.9948941456201</v>
      </c>
      <c r="AM195" s="3" t="n">
        <v>39.7836282768622</v>
      </c>
      <c r="AN195" s="3" t="n">
        <v>16615566.0000001</v>
      </c>
      <c r="AO195" s="3" t="n">
        <v>10354140.3647167</v>
      </c>
      <c r="AP195" s="3" t="n">
        <v>9491627.17871244</v>
      </c>
      <c r="AQ195" s="3" t="n">
        <v>862513.1860043</v>
      </c>
      <c r="AR195" s="3" t="n">
        <v>754232.250019354</v>
      </c>
      <c r="AS195" s="3" t="n">
        <v>108280.935984946</v>
      </c>
      <c r="AT195" s="3" t="n">
        <v>6261425.63528333</v>
      </c>
      <c r="AU195" s="3" t="n">
        <v>63721.5575096446</v>
      </c>
      <c r="AV195" s="3" t="n">
        <v>1082994.13518902</v>
      </c>
      <c r="AW195" s="3" t="n">
        <v>5114709.94258466</v>
      </c>
      <c r="AX195" s="3" t="n">
        <v>8.33012838944545</v>
      </c>
      <c r="AY195" s="3" t="n">
        <v>57.1249103323498</v>
      </c>
      <c r="AZ195" s="3" t="n">
        <v>62.3159052464219</v>
      </c>
      <c r="BA195" s="3" t="n">
        <v>9491627.17871244</v>
      </c>
      <c r="BB195" s="3" t="n">
        <v>8523543.76705017</v>
      </c>
      <c r="BC195" s="3" t="n">
        <v>968083.41166227</v>
      </c>
      <c r="BD195" s="3" t="n">
        <v>895733.817021459</v>
      </c>
      <c r="BE195" s="3" t="n">
        <v>59735.9438374893</v>
      </c>
      <c r="BF195" s="3" t="n">
        <v>12613.6508033215</v>
      </c>
      <c r="BG195" s="3" t="n">
        <v>6432776.65977687</v>
      </c>
      <c r="BH195" s="3" t="n">
        <v>2630597.07729042</v>
      </c>
      <c r="BI195" s="3" t="n">
        <v>15570352.0000003</v>
      </c>
      <c r="BJ195" s="3" t="n">
        <v>7.28435411779341</v>
      </c>
      <c r="BK195" s="3" t="n">
        <v>1.04577427165204</v>
      </c>
      <c r="BL195" s="3" t="n">
        <v>6321617.20585071</v>
      </c>
      <c r="BM195" s="3" t="n">
        <v>8294721.0477828</v>
      </c>
      <c r="BN195" s="3" t="n">
        <v>580125.802104527</v>
      </c>
      <c r="BO195" s="3" t="n">
        <v>306346.18016485</v>
      </c>
      <c r="BP195" s="3" t="n">
        <v>893559.268347508</v>
      </c>
      <c r="BQ195" s="3" t="n">
        <v>48385.6532703038</v>
      </c>
      <c r="BR195" s="3" t="n">
        <v>81316.0126039219</v>
      </c>
      <c r="BS195" s="3" t="n">
        <v>731086.892478322</v>
      </c>
      <c r="BT195" s="3" t="n">
        <v>1753573.02745885</v>
      </c>
      <c r="BU195" s="3" t="n">
        <v>624129.255899974</v>
      </c>
      <c r="BV195" s="3" t="n">
        <v>495292.040051403</v>
      </c>
      <c r="BW195" s="3" t="n">
        <v>194460.044122509</v>
      </c>
      <c r="BX195" s="3" t="n">
        <v>183218.473906355</v>
      </c>
      <c r="BY195" s="3" t="n">
        <v>111137.600808265</v>
      </c>
      <c r="BZ195" s="3" t="n">
        <v>377009.547977148</v>
      </c>
      <c r="CA195" s="3" t="n">
        <v>331476.936782602</v>
      </c>
      <c r="CB195" s="3" t="n">
        <v>511532.901493357</v>
      </c>
      <c r="CC195" s="3" t="n">
        <v>794274.833052738</v>
      </c>
      <c r="CD195" s="3" t="n">
        <v>763553.933713628</v>
      </c>
      <c r="CE195" s="3" t="n">
        <v>108247.030473965</v>
      </c>
      <c r="CF195" s="3" t="n">
        <v>325977.496531003</v>
      </c>
      <c r="CG195" s="3" t="n">
        <v>243053.765863178</v>
      </c>
      <c r="CH195" s="3" t="n">
        <v>4815.78852218828</v>
      </c>
      <c r="CI195" s="3" t="n">
        <v>421520.337372937</v>
      </c>
      <c r="CJ195" s="3" t="n">
        <v>1622840.6036276</v>
      </c>
      <c r="CK195" s="3" t="n">
        <v>1194037.1068792</v>
      </c>
      <c r="CL195" s="3" t="n">
        <v>449935.276805081</v>
      </c>
      <c r="CM195" s="3" t="n">
        <v>2052392.712781</v>
      </c>
      <c r="CN195" s="3" t="n">
        <v>230423.359153378</v>
      </c>
      <c r="CO195" s="3" t="n">
        <v>1127872.0367172</v>
      </c>
      <c r="CP195" s="3" t="n">
        <v>782685.577900933</v>
      </c>
      <c r="CQ195" s="3" t="n">
        <v>1574008.36082287</v>
      </c>
      <c r="CR195" s="3" t="n">
        <v>6973952.13680275</v>
      </c>
      <c r="CS195" s="3" t="n">
        <v>243492.030952914</v>
      </c>
      <c r="CT195" s="3" t="n">
        <v>706965.514203593</v>
      </c>
      <c r="CU195" s="3" t="n">
        <v>4869238.67592806</v>
      </c>
      <c r="CV195" s="3" t="n">
        <v>1074352.83244694</v>
      </c>
      <c r="CW195" s="3" t="n">
        <v>79903.0832712432</v>
      </c>
      <c r="CX195" s="3" t="n">
        <v>2517675.0419097</v>
      </c>
      <c r="CY195" s="3" t="n">
        <v>41624.3602440295</v>
      </c>
      <c r="CZ195" s="3" t="n">
        <v>1220958.3134999</v>
      </c>
      <c r="DA195" s="3" t="n">
        <v>51877.8671960011</v>
      </c>
      <c r="DB195" s="3" t="n">
        <v>972796.618644137</v>
      </c>
      <c r="DC195" s="3" t="n">
        <v>122553.298482707</v>
      </c>
      <c r="DD195" s="3" t="n">
        <v>107864.583842919</v>
      </c>
      <c r="DE195" s="3" t="n">
        <v>404473.187878065</v>
      </c>
      <c r="DF195" s="3" t="n">
        <v>1442069.15390669</v>
      </c>
      <c r="DG195" s="3" t="n">
        <v>1063161.34647166</v>
      </c>
      <c r="DH195" s="3" t="n">
        <v>414772.612967264</v>
      </c>
      <c r="DI195" s="3" t="n">
        <v>1344972.26272833</v>
      </c>
      <c r="DJ195" s="3" t="n">
        <v>102675.500626481</v>
      </c>
      <c r="DK195" s="3" t="n">
        <v>661448.777171254</v>
      </c>
      <c r="DL195" s="3" t="n">
        <v>572980.477909736</v>
      </c>
      <c r="DM195" s="3" t="n">
        <v>933886.356016858</v>
      </c>
      <c r="DN195" s="3" t="n">
        <v>17047.1494948722</v>
      </c>
      <c r="DO195" s="3" t="n">
        <v>180771.449720915</v>
      </c>
      <c r="DP195" s="3" t="n">
        <v>130875.760407546</v>
      </c>
      <c r="DQ195" s="3" t="n">
        <v>35162.6638378175</v>
      </c>
      <c r="DR195" s="3" t="n">
        <v>707420.45005267</v>
      </c>
      <c r="DS195" s="3" t="n">
        <v>127747.858526897</v>
      </c>
      <c r="DT195" s="3" t="n">
        <v>466423.259545946</v>
      </c>
      <c r="DU195" s="3" t="n">
        <v>209705.099991197</v>
      </c>
      <c r="DV195" s="3" t="n">
        <v>640122.004806012</v>
      </c>
      <c r="DW195" s="3" t="n">
        <v>333256.697460678</v>
      </c>
      <c r="DX195" s="3" t="n">
        <v>156919.28828117</v>
      </c>
      <c r="DY195" s="3" t="n">
        <v>659830.147973074</v>
      </c>
      <c r="DZ195" s="3" t="n">
        <v>29741.1352505516</v>
      </c>
      <c r="EA195" s="3" t="n">
        <v>62543.4786009128</v>
      </c>
      <c r="EB195" s="3" t="n">
        <v>519904.489477076</v>
      </c>
      <c r="EC195" s="3" t="n">
        <v>1124365.85975294</v>
      </c>
      <c r="ED195" s="3" t="n">
        <v>427843.535228797</v>
      </c>
      <c r="EE195" s="3" t="n">
        <v>355121.84193303</v>
      </c>
      <c r="EF195" s="3" t="n">
        <v>171919.93117311</v>
      </c>
      <c r="EG195" s="3" t="n">
        <v>161586.244300447</v>
      </c>
      <c r="EH195" s="3" t="n">
        <v>90210.7487164776</v>
      </c>
      <c r="EI195" s="3" t="n">
        <v>348567.933794445</v>
      </c>
      <c r="EJ195" s="3" t="n">
        <v>489014.602867099</v>
      </c>
      <c r="EK195" s="3" t="n">
        <v>614597.129273857</v>
      </c>
      <c r="EL195" s="3" t="n">
        <v>577675.238587558</v>
      </c>
      <c r="EM195" s="3" t="n">
        <v>502871.073734772</v>
      </c>
      <c r="EN195" s="3" t="n">
        <v>66784.9678585798</v>
      </c>
      <c r="EO195" s="3" t="n">
        <v>164595.405949104</v>
      </c>
      <c r="EP195" s="3" t="n">
        <v>93970.287220286</v>
      </c>
      <c r="EQ195" s="3" t="n">
        <v>4735.64431016833</v>
      </c>
      <c r="ER195" s="3" t="n">
        <v>240154.465822008</v>
      </c>
      <c r="ES195" s="3" t="n">
        <v>6966.76580244243</v>
      </c>
      <c r="ET195" s="3" t="n">
        <v>202239.739804775</v>
      </c>
      <c r="EU195" s="3" t="n">
        <v>3112.20815008103</v>
      </c>
      <c r="EV195" s="3" t="n">
        <v>12788.3553432697</v>
      </c>
      <c r="EW195" s="3" t="n">
        <v>284308.423128574</v>
      </c>
      <c r="EX195" s="3" t="n">
        <v>547659.87058455</v>
      </c>
      <c r="EY195" s="3" t="n">
        <v>197771.594101967</v>
      </c>
      <c r="EZ195" s="3" t="n">
        <v>181812.610902335</v>
      </c>
      <c r="FA195" s="3" t="n">
        <v>15737.2170378431</v>
      </c>
      <c r="FB195" s="3" t="n">
        <v>10569.7092496255</v>
      </c>
      <c r="FC195" s="3" t="n">
        <v>11356.5843778825</v>
      </c>
      <c r="FD195" s="3" t="n">
        <v>45443.6139814815</v>
      </c>
      <c r="FE195" s="3" t="n">
        <v>153822.133265333</v>
      </c>
      <c r="FF195" s="3" t="n">
        <v>82668.5846392343</v>
      </c>
      <c r="FG195" s="3" t="n">
        <v>65561.95628813</v>
      </c>
      <c r="FH195" s="3" t="n">
        <v>108262.065278364</v>
      </c>
      <c r="FI195" s="3" t="n">
        <v>33799.5098777348</v>
      </c>
      <c r="FJ195" s="3" t="n">
        <v>156243.343820177</v>
      </c>
      <c r="FK195" s="3" t="n">
        <v>146964.123600711</v>
      </c>
      <c r="FL195" s="3"/>
      <c r="FM195" s="3" t="n">
        <v>6023494.59164624</v>
      </c>
      <c r="FN195" s="3" t="n">
        <v>1203214.50096976</v>
      </c>
      <c r="FO195" s="3" t="n">
        <v>7226709.09261601</v>
      </c>
      <c r="FP195" s="3" t="n">
        <v>26.5252205391744</v>
      </c>
      <c r="FQ195" s="3" t="n">
        <v>41.9724018838884</v>
      </c>
      <c r="FR195" s="3" t="n">
        <v>15.1525084484614</v>
      </c>
      <c r="FS195" s="3" t="n">
        <v>109352.983631343</v>
      </c>
      <c r="FT195" s="3" t="n">
        <v>-289510.008057417</v>
      </c>
      <c r="FU195" s="3" t="n">
        <v>32397.503510695</v>
      </c>
      <c r="FV195" s="3" t="n">
        <v>1692865.79177846</v>
      </c>
    </row>
    <row r="196">
      <c r="A196" s="3" t="n">
        <v>46054</v>
      </c>
      <c r="B196" s="3" t="s">
        <v>412</v>
      </c>
      <c r="C196" s="3" t="s">
        <v>56</v>
      </c>
      <c r="D196" s="3" t="n">
        <v>2244625.22421145</v>
      </c>
      <c r="E196" s="3" t="n">
        <v>284603.996898757</v>
      </c>
      <c r="F196" s="3" t="n">
        <v>1912179.47413507</v>
      </c>
      <c r="G196" s="3" t="n">
        <v>47841.7531776212</v>
      </c>
      <c r="H196" s="3" t="n">
        <v>7189566.79168331</v>
      </c>
      <c r="I196" s="3" t="n">
        <v>6992442.17433459</v>
      </c>
      <c r="J196" s="3" t="n">
        <v>5806049.45729343</v>
      </c>
      <c r="K196" s="3" t="n">
        <v>1186392.71704117</v>
      </c>
      <c r="L196" s="3" t="n">
        <v>197124.61734871</v>
      </c>
      <c r="M196" s="3" t="n">
        <v>169753.777460304</v>
      </c>
      <c r="N196" s="3" t="n">
        <v>27370.8398884064</v>
      </c>
      <c r="O196" s="3" t="n">
        <v>40970.3847512694</v>
      </c>
      <c r="P196" s="3" t="n">
        <v>611741.587327547</v>
      </c>
      <c r="Q196" s="3" t="n">
        <v>769881.24210136</v>
      </c>
      <c r="R196" s="3" t="n">
        <v>1021507.23893304</v>
      </c>
      <c r="S196" s="3" t="n">
        <v>11421780.3502435</v>
      </c>
      <c r="T196" s="3" t="n">
        <v>16.6915072223365</v>
      </c>
      <c r="U196" s="3" t="n">
        <v>9.28899736647415</v>
      </c>
      <c r="V196" s="3" t="n">
        <v>15.1709735490252</v>
      </c>
      <c r="W196" s="3" t="n">
        <v>17.4017383752823</v>
      </c>
      <c r="X196" s="3" t="n">
        <v>22.7576598565994</v>
      </c>
      <c r="Y196" s="3" t="n">
        <v>8.67731609532422</v>
      </c>
      <c r="Z196" s="3" t="n">
        <v>10298383.3588107</v>
      </c>
      <c r="AA196" s="3" t="n">
        <v>9404760.08205844</v>
      </c>
      <c r="AB196" s="3" t="n">
        <v>893623.276752273</v>
      </c>
      <c r="AC196" s="3" t="n">
        <v>1880760.55593199</v>
      </c>
      <c r="AD196" s="3" t="n">
        <v>1234590.9848827</v>
      </c>
      <c r="AE196" s="3" t="n">
        <v>611741.587327547</v>
      </c>
      <c r="AF196" s="3" t="n">
        <v>5485967.15538682</v>
      </c>
      <c r="AG196" s="3" t="n">
        <v>723346.843521164</v>
      </c>
      <c r="AH196" s="3" t="n">
        <v>1318259.14029873</v>
      </c>
      <c r="AI196" s="3" t="n">
        <v>1404805.04001586</v>
      </c>
      <c r="AJ196" s="3" t="n">
        <v>9408333.6951387</v>
      </c>
      <c r="AK196" s="3" t="n">
        <v>35.7079243965843</v>
      </c>
      <c r="AL196" s="3" t="n">
        <v>39.3732311764042</v>
      </c>
      <c r="AM196" s="3" t="n">
        <v>39.6784306698796</v>
      </c>
      <c r="AN196" s="3" t="n">
        <v>16627653.0023327</v>
      </c>
      <c r="AO196" s="3" t="n">
        <v>10359302.7265592</v>
      </c>
      <c r="AP196" s="3" t="n">
        <v>9434192.01589475</v>
      </c>
      <c r="AQ196" s="3" t="n">
        <v>925110.710664482</v>
      </c>
      <c r="AR196" s="3" t="n">
        <v>818979.426508986</v>
      </c>
      <c r="AS196" s="3" t="n">
        <v>106131.284155496</v>
      </c>
      <c r="AT196" s="3" t="n">
        <v>6268350.27577344</v>
      </c>
      <c r="AU196" s="3" t="n">
        <v>66317.6830667698</v>
      </c>
      <c r="AV196" s="3" t="n">
        <v>1021507.23893304</v>
      </c>
      <c r="AW196" s="3" t="n">
        <v>5180525.35377363</v>
      </c>
      <c r="AX196" s="3" t="n">
        <v>8.93024110872519</v>
      </c>
      <c r="AY196" s="3" t="n">
        <v>56.7379654517161</v>
      </c>
      <c r="AZ196" s="3" t="n">
        <v>62.3016533067291</v>
      </c>
      <c r="BA196" s="3" t="n">
        <v>9434192.01589475</v>
      </c>
      <c r="BB196" s="3" t="n">
        <v>8461252.7134087</v>
      </c>
      <c r="BC196" s="3" t="n">
        <v>972939.302486053</v>
      </c>
      <c r="BD196" s="3" t="n">
        <v>904303.587686301</v>
      </c>
      <c r="BE196" s="3" t="n">
        <v>58213.4698440684</v>
      </c>
      <c r="BF196" s="3" t="n">
        <v>10422.2449556838</v>
      </c>
      <c r="BG196" s="3" t="n">
        <v>6432776.65977687</v>
      </c>
      <c r="BH196" s="3" t="n">
        <v>2630597.07729042</v>
      </c>
      <c r="BI196" s="3" t="n">
        <v>15570352.0000003</v>
      </c>
      <c r="BJ196" s="3" t="n">
        <v>7.90573891048943</v>
      </c>
      <c r="BK196" s="3" t="n">
        <v>1.02450219823576</v>
      </c>
      <c r="BL196" s="3" t="n">
        <v>6329269.64352196</v>
      </c>
      <c r="BM196" s="3" t="n">
        <v>8247799.29885359</v>
      </c>
      <c r="BN196" s="3" t="n">
        <v>581700.456124765</v>
      </c>
      <c r="BO196" s="3" t="n">
        <v>298199.543910057</v>
      </c>
      <c r="BP196" s="3" t="n">
        <v>907015.454820669</v>
      </c>
      <c r="BQ196" s="3" t="n">
        <v>48347.973429394</v>
      </c>
      <c r="BR196" s="3" t="n">
        <v>78383.98045194</v>
      </c>
      <c r="BS196" s="3" t="n">
        <v>725940.884153738</v>
      </c>
      <c r="BT196" s="3" t="n">
        <v>1762044.3264218</v>
      </c>
      <c r="BU196" s="3" t="n">
        <v>602687.911319822</v>
      </c>
      <c r="BV196" s="3" t="n">
        <v>483661.018344887</v>
      </c>
      <c r="BW196" s="3" t="n">
        <v>190877.428396902</v>
      </c>
      <c r="BX196" s="3" t="n">
        <v>199689.338226233</v>
      </c>
      <c r="BY196" s="3" t="n">
        <v>117338.456796508</v>
      </c>
      <c r="BZ196" s="3" t="n">
        <v>370163.579044129</v>
      </c>
      <c r="CA196" s="3" t="n">
        <v>315033.977462803</v>
      </c>
      <c r="CB196" s="3" t="n">
        <v>520559.263349796</v>
      </c>
      <c r="CC196" s="3" t="n">
        <v>771063.41466814</v>
      </c>
      <c r="CD196" s="3" t="n">
        <v>741130.088062211</v>
      </c>
      <c r="CE196" s="3" t="n">
        <v>108034.593551275</v>
      </c>
      <c r="CF196" s="3" t="n">
        <v>324866.834838292</v>
      </c>
      <c r="CG196" s="3" t="n">
        <v>253722.092594373</v>
      </c>
      <c r="CH196" s="3" t="n">
        <v>3124.5867450897</v>
      </c>
      <c r="CI196" s="3" t="n">
        <v>410144.191195683</v>
      </c>
      <c r="CJ196" s="3" t="n">
        <v>1605514.15234954</v>
      </c>
      <c r="CK196" s="3" t="n">
        <v>1198105.51602929</v>
      </c>
      <c r="CL196" s="3" t="n">
        <v>452361.05344385</v>
      </c>
      <c r="CM196" s="3" t="n">
        <v>2016874.2030888</v>
      </c>
      <c r="CN196" s="3" t="n">
        <v>226696.799835452</v>
      </c>
      <c r="CO196" s="3" t="n">
        <v>1136694.54615655</v>
      </c>
      <c r="CP196" s="3" t="n">
        <v>747471.362192149</v>
      </c>
      <c r="CQ196" s="3" t="n">
        <v>1600938.21606248</v>
      </c>
      <c r="CR196" s="3" t="n">
        <v>6935526.98573098</v>
      </c>
      <c r="CS196" s="3" t="n">
        <v>243913.355514826</v>
      </c>
      <c r="CT196" s="3" t="n">
        <v>696975.77966166</v>
      </c>
      <c r="CU196" s="3" t="n">
        <v>4846459.57902105</v>
      </c>
      <c r="CV196" s="3" t="n">
        <v>1064147.24386215</v>
      </c>
      <c r="CW196" s="3" t="n">
        <v>84031.0276712983</v>
      </c>
      <c r="CX196" s="3" t="n">
        <v>2498665.03016377</v>
      </c>
      <c r="CY196" s="3" t="n">
        <v>40690.641383931</v>
      </c>
      <c r="CZ196" s="3" t="n">
        <v>1215203.69447341</v>
      </c>
      <c r="DA196" s="3" t="n">
        <v>47841.7531776212</v>
      </c>
      <c r="DB196" s="3" t="n">
        <v>959589.878272383</v>
      </c>
      <c r="DC196" s="3" t="n">
        <v>122245.473179013</v>
      </c>
      <c r="DD196" s="3" t="n">
        <v>113093.589677412</v>
      </c>
      <c r="DE196" s="3" t="n">
        <v>390084.453133261</v>
      </c>
      <c r="DF196" s="3" t="n">
        <v>1423572.5369547</v>
      </c>
      <c r="DG196" s="3" t="n">
        <v>1071517.61522921</v>
      </c>
      <c r="DH196" s="3" t="n">
        <v>415618.26587402</v>
      </c>
      <c r="DI196" s="3" t="n">
        <v>1321162.41729106</v>
      </c>
      <c r="DJ196" s="3" t="n">
        <v>100773.330658291</v>
      </c>
      <c r="DK196" s="3" t="n">
        <v>664241.508259719</v>
      </c>
      <c r="DL196" s="3" t="n">
        <v>549914.976844967</v>
      </c>
      <c r="DM196" s="3" t="n">
        <v>962162.578646634</v>
      </c>
      <c r="DN196" s="3" t="n">
        <v>20059.7380624219</v>
      </c>
      <c r="DO196" s="3" t="n">
        <v>181941.615394841</v>
      </c>
      <c r="DP196" s="3" t="n">
        <v>126587.900800078</v>
      </c>
      <c r="DQ196" s="3" t="n">
        <v>36742.7875698302</v>
      </c>
      <c r="DR196" s="3" t="n">
        <v>695711.785797737</v>
      </c>
      <c r="DS196" s="3" t="n">
        <v>125923.469177161</v>
      </c>
      <c r="DT196" s="3" t="n">
        <v>472453.037896828</v>
      </c>
      <c r="DU196" s="3" t="n">
        <v>197556.385347182</v>
      </c>
      <c r="DV196" s="3" t="n">
        <v>638775.637415849</v>
      </c>
      <c r="DW196" s="3" t="n">
        <v>333699.698634282</v>
      </c>
      <c r="DX196" s="3" t="n">
        <v>152881.985459031</v>
      </c>
      <c r="DY196" s="3" t="n">
        <v>678478.839639615</v>
      </c>
      <c r="DZ196" s="3" t="n">
        <v>31484.8664043855</v>
      </c>
      <c r="EA196" s="3" t="n">
        <v>62100.0119350932</v>
      </c>
      <c r="EB196" s="3" t="n">
        <v>521082.600031512</v>
      </c>
      <c r="EC196" s="3" t="n">
        <v>1115778.11745529</v>
      </c>
      <c r="ED196" s="3" t="n">
        <v>416329.00383329</v>
      </c>
      <c r="EE196" s="3" t="n">
        <v>352769.18509676</v>
      </c>
      <c r="EF196" s="3" t="n">
        <v>165552.594705221</v>
      </c>
      <c r="EG196" s="3" t="n">
        <v>176511.373331902</v>
      </c>
      <c r="EH196" s="3" t="n">
        <v>95019.4341240906</v>
      </c>
      <c r="EI196" s="3" t="n">
        <v>340330.163484507</v>
      </c>
      <c r="EJ196" s="3" t="n">
        <v>477874.951140012</v>
      </c>
      <c r="EK196" s="3" t="n">
        <v>610353.544537547</v>
      </c>
      <c r="EL196" s="3" t="n">
        <v>568355.819822986</v>
      </c>
      <c r="EM196" s="3" t="n">
        <v>497062.935922659</v>
      </c>
      <c r="EN196" s="3" t="n">
        <v>65723.4303623797</v>
      </c>
      <c r="EO196" s="3" t="n">
        <v>155560.594411814</v>
      </c>
      <c r="EP196" s="3" t="n">
        <v>99397.1762517167</v>
      </c>
      <c r="EQ196" s="3" t="n">
        <v>3124.5867450897</v>
      </c>
      <c r="ER196" s="3" t="n">
        <v>243217.857441036</v>
      </c>
      <c r="ES196" s="3" t="n">
        <v>7062.38035420605</v>
      </c>
      <c r="ET196" s="3" t="n">
        <v>200575.304485833</v>
      </c>
      <c r="EU196" s="3" t="n">
        <v>1681.36678999405</v>
      </c>
      <c r="EV196" s="3" t="n">
        <v>11691.286091055</v>
      </c>
      <c r="EW196" s="3" t="n">
        <v>284118.916144761</v>
      </c>
      <c r="EX196" s="3" t="n">
        <v>554862.618328703</v>
      </c>
      <c r="EY196" s="3" t="n">
        <v>187400.117833526</v>
      </c>
      <c r="EZ196" s="3" t="n">
        <v>169957.086850654</v>
      </c>
      <c r="FA196" s="3" t="n">
        <v>20300.7144748602</v>
      </c>
      <c r="FB196" s="3" t="n">
        <v>12299.0904539091</v>
      </c>
      <c r="FC196" s="3" t="n">
        <v>10334.5554156935</v>
      </c>
      <c r="FD196" s="3" t="n">
        <v>45995.2758370618</v>
      </c>
      <c r="FE196" s="3" t="n">
        <v>151254.779256249</v>
      </c>
      <c r="FF196" s="3" t="n">
        <v>83878.792758286</v>
      </c>
      <c r="FG196" s="3" t="n">
        <v>58603.9796333237</v>
      </c>
      <c r="FH196" s="3" t="n">
        <v>96653.3617630252</v>
      </c>
      <c r="FI196" s="3" t="n">
        <v>32621.3170158462</v>
      </c>
      <c r="FJ196" s="3" t="n">
        <v>163148.833166045</v>
      </c>
      <c r="FK196" s="3" t="n">
        <v>152050.806263014</v>
      </c>
      <c r="FL196" s="3" t="n">
        <v>0</v>
      </c>
      <c r="FM196" s="3" t="n">
        <v>5994637.8505545</v>
      </c>
      <c r="FN196" s="3" t="n">
        <v>1194928.94112881</v>
      </c>
      <c r="FO196" s="3" t="n">
        <v>7189566.79168331</v>
      </c>
      <c r="FP196" s="3" t="n">
        <v>26.4852043074172</v>
      </c>
      <c r="FQ196" s="3" t="n">
        <v>41.7107993819573</v>
      </c>
      <c r="FR196" s="3" t="n">
        <v>15.0271660697588</v>
      </c>
      <c r="FS196" s="3" t="n">
        <v>65934.176250983</v>
      </c>
      <c r="FT196" s="3" t="n">
        <v>-310562.108062449</v>
      </c>
      <c r="FU196" s="3" t="n">
        <v>34427.9837217395</v>
      </c>
      <c r="FV196" s="3" t="n">
        <v>1685031.1777592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3be36b-fb6b-4f10-be58-957dc5fe6f7b">
      <Terms xmlns="http://schemas.microsoft.com/office/infopath/2007/PartnerControls"/>
    </lcf76f155ced4ddcb4097134ff3c332f>
    <TaxCatchAll xmlns="17764dea-cca3-4e4f-8cd1-527cadbd3a73" xsi:nil="true"/>
  </documentManagement>
</p:properties>
</file>

<file path=customXml/itemProps1.xml><?xml version="1.0" encoding="utf-8"?>
<ds:datastoreItem xmlns:ds="http://schemas.openxmlformats.org/officeDocument/2006/customXml" ds:itemID="{DD1A9DE0-CB83-4F0A-A220-3AF88478BB62}"/>
</file>

<file path=customXml/itemProps2.xml><?xml version="1.0" encoding="utf-8"?>
<ds:datastoreItem xmlns:ds="http://schemas.openxmlformats.org/officeDocument/2006/customXml" ds:itemID="{08F23755-19AB-4501-9B4A-25BC249218F2}"/>
</file>

<file path=customXml/itemProps3.xml><?xml version="1.0" encoding="utf-8"?>
<ds:datastoreItem xmlns:ds="http://schemas.openxmlformats.org/officeDocument/2006/customXml" ds:itemID="{F2AB984B-E396-4694-884A-CF4258249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oaguayo</dc:creator>
  <cp:lastModifiedBy>oaguayo</cp:lastModifiedBy>
  <dcterms:created xsi:type="dcterms:W3CDTF">2026-05-28T21:21:41Z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0x01010016A449C9AD7EB64CBE47BB01D2F9DC43</vt:lpwstr>
  </property>
</Properties>
</file>