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D_OI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'RTD_OI'!$A$1:$C$79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Asset</t>
        </is>
      </c>
      <c r="B1" s="1" t="inlineStr">
        <is>
          <t>Strike</t>
        </is>
      </c>
      <c r="C1" s="1" t="inlineStr">
        <is>
          <t>Cont. Abertos</t>
        </is>
      </c>
    </row>
    <row r="2">
      <c r="A2" t="inlineStr">
        <is>
          <t>BOVAD168W5</t>
        </is>
      </c>
      <c r="B2">
        <f>RTD("RTDTrading.RTDServer",,"BOVAD168W5_B_0","PEX")</f>
        <v/>
      </c>
      <c r="C2">
        <f>RTD("RTDTrading.RTDServer",,"BOVAD168W5_B_0","CAB")</f>
        <v/>
      </c>
    </row>
    <row r="3">
      <c r="A3" t="inlineStr">
        <is>
          <t>BOVAD169W5</t>
        </is>
      </c>
      <c r="B3">
        <f>RTD("RTDTrading.RTDServer",,"BOVAD169W5_B_0","PEX")</f>
        <v/>
      </c>
      <c r="C3">
        <f>RTD("RTDTrading.RTDServer",,"BOVAD169W5_B_0","CAB")</f>
        <v/>
      </c>
    </row>
    <row r="4">
      <c r="A4" t="inlineStr">
        <is>
          <t>BOVAD170W5</t>
        </is>
      </c>
      <c r="B4">
        <f>RTD("RTDTrading.RTDServer",,"BOVAD170W5_B_0","PEX")</f>
        <v/>
      </c>
      <c r="C4">
        <f>RTD("RTDTrading.RTDServer",,"BOVAD170W5_B_0","CAB")</f>
        <v/>
      </c>
    </row>
    <row r="5">
      <c r="A5" t="inlineStr">
        <is>
          <t>BOVAD171W5</t>
        </is>
      </c>
      <c r="B5">
        <f>RTD("RTDTrading.RTDServer",,"BOVAD171W5_B_0","PEX")</f>
        <v/>
      </c>
      <c r="C5">
        <f>RTD("RTDTrading.RTDServer",,"BOVAD171W5_B_0","CAB")</f>
        <v/>
      </c>
    </row>
    <row r="6">
      <c r="A6" t="inlineStr">
        <is>
          <t>BOVAD172W5</t>
        </is>
      </c>
      <c r="B6">
        <f>RTD("RTDTrading.RTDServer",,"BOVAD172W5_B_0","PEX")</f>
        <v/>
      </c>
      <c r="C6">
        <f>RTD("RTDTrading.RTDServer",,"BOVAD172W5_B_0","CAB")</f>
        <v/>
      </c>
    </row>
    <row r="7">
      <c r="A7" t="inlineStr">
        <is>
          <t>BOVAD173W5</t>
        </is>
      </c>
      <c r="B7">
        <f>RTD("RTDTrading.RTDServer",,"BOVAD173W5_B_0","PEX")</f>
        <v/>
      </c>
      <c r="C7">
        <f>RTD("RTDTrading.RTDServer",,"BOVAD173W5_B_0","CAB")</f>
        <v/>
      </c>
    </row>
    <row r="8">
      <c r="A8" t="inlineStr">
        <is>
          <t>BOVAD174W5</t>
        </is>
      </c>
      <c r="B8">
        <f>RTD("RTDTrading.RTDServer",,"BOVAD174W5_B_0","PEX")</f>
        <v/>
      </c>
      <c r="C8">
        <f>RTD("RTDTrading.RTDServer",,"BOVAD174W5_B_0","CAB")</f>
        <v/>
      </c>
    </row>
    <row r="9">
      <c r="A9" t="inlineStr">
        <is>
          <t>BOVAD175W5</t>
        </is>
      </c>
      <c r="B9">
        <f>RTD("RTDTrading.RTDServer",,"BOVAD175W5_B_0","PEX")</f>
        <v/>
      </c>
      <c r="C9">
        <f>RTD("RTDTrading.RTDServer",,"BOVAD175W5_B_0","CAB")</f>
        <v/>
      </c>
    </row>
    <row r="10">
      <c r="A10" t="inlineStr">
        <is>
          <t>BOVAD176W5</t>
        </is>
      </c>
      <c r="B10">
        <f>RTD("RTDTrading.RTDServer",,"BOVAD176W5_B_0","PEX")</f>
        <v/>
      </c>
      <c r="C10">
        <f>RTD("RTDTrading.RTDServer",,"BOVAD176W5_B_0","CAB")</f>
        <v/>
      </c>
    </row>
    <row r="11">
      <c r="A11" t="inlineStr">
        <is>
          <t>BOVAD177W5</t>
        </is>
      </c>
      <c r="B11">
        <f>RTD("RTDTrading.RTDServer",,"BOVAD177W5_B_0","PEX")</f>
        <v/>
      </c>
      <c r="C11">
        <f>RTD("RTDTrading.RTDServer",,"BOVAD177W5_B_0","CAB")</f>
        <v/>
      </c>
    </row>
    <row r="12">
      <c r="A12" t="inlineStr">
        <is>
          <t>BOVAD178W5</t>
        </is>
      </c>
      <c r="B12">
        <f>RTD("RTDTrading.RTDServer",,"BOVAD178W5_B_0","PEX")</f>
        <v/>
      </c>
      <c r="C12">
        <f>RTD("RTDTrading.RTDServer",,"BOVAD178W5_B_0","CAB")</f>
        <v/>
      </c>
    </row>
    <row r="13">
      <c r="A13" t="inlineStr">
        <is>
          <t>BOVAD179W5</t>
        </is>
      </c>
      <c r="B13">
        <f>RTD("RTDTrading.RTDServer",,"BOVAD179W5_B_0","PEX")</f>
        <v/>
      </c>
      <c r="C13">
        <f>RTD("RTDTrading.RTDServer",,"BOVAD179W5_B_0","CAB")</f>
        <v/>
      </c>
    </row>
    <row r="14">
      <c r="A14" t="inlineStr">
        <is>
          <t>BOVAD180W5</t>
        </is>
      </c>
      <c r="B14">
        <f>RTD("RTDTrading.RTDServer",,"BOVAD180W5_B_0","PEX")</f>
        <v/>
      </c>
      <c r="C14">
        <f>RTD("RTDTrading.RTDServer",,"BOVAD180W5_B_0","CAB")</f>
        <v/>
      </c>
    </row>
    <row r="15">
      <c r="A15" t="inlineStr">
        <is>
          <t>BOVAD181W5</t>
        </is>
      </c>
      <c r="B15">
        <f>RTD("RTDTrading.RTDServer",,"BOVAD181W5_B_0","PEX")</f>
        <v/>
      </c>
      <c r="C15">
        <f>RTD("RTDTrading.RTDServer",,"BOVAD181W5_B_0","CAB")</f>
        <v/>
      </c>
    </row>
    <row r="16">
      <c r="A16" t="inlineStr">
        <is>
          <t>BOVAD182W5</t>
        </is>
      </c>
      <c r="B16">
        <f>RTD("RTDTrading.RTDServer",,"BOVAD182W5_B_0","PEX")</f>
        <v/>
      </c>
      <c r="C16">
        <f>RTD("RTDTrading.RTDServer",,"BOVAD182W5_B_0","CAB")</f>
        <v/>
      </c>
    </row>
    <row r="17">
      <c r="A17" t="inlineStr">
        <is>
          <t>BOVAD183W5</t>
        </is>
      </c>
      <c r="B17">
        <f>RTD("RTDTrading.RTDServer",,"BOVAD183W5_B_0","PEX")</f>
        <v/>
      </c>
      <c r="C17">
        <f>RTD("RTDTrading.RTDServer",,"BOVAD183W5_B_0","CAB")</f>
        <v/>
      </c>
    </row>
    <row r="18">
      <c r="A18" t="inlineStr">
        <is>
          <t>BOVAD184W5</t>
        </is>
      </c>
      <c r="B18">
        <f>RTD("RTDTrading.RTDServer",,"BOVAD184W5_B_0","PEX")</f>
        <v/>
      </c>
      <c r="C18">
        <f>RTD("RTDTrading.RTDServer",,"BOVAD184W5_B_0","CAB")</f>
        <v/>
      </c>
    </row>
    <row r="19">
      <c r="A19" t="inlineStr">
        <is>
          <t>BOVAD185W5</t>
        </is>
      </c>
      <c r="B19">
        <f>RTD("RTDTrading.RTDServer",,"BOVAD185W5_B_0","PEX")</f>
        <v/>
      </c>
      <c r="C19">
        <f>RTD("RTDTrading.RTDServer",,"BOVAD185W5_B_0","CAB")</f>
        <v/>
      </c>
    </row>
    <row r="20">
      <c r="A20" t="inlineStr">
        <is>
          <t>BOVAD186W5</t>
        </is>
      </c>
      <c r="B20">
        <f>RTD("RTDTrading.RTDServer",,"BOVAD186W5_B_0","PEX")</f>
        <v/>
      </c>
      <c r="C20">
        <f>RTD("RTDTrading.RTDServer",,"BOVAD186W5_B_0","CAB")</f>
        <v/>
      </c>
    </row>
    <row r="21">
      <c r="A21" t="inlineStr">
        <is>
          <t>BOVAD187W5</t>
        </is>
      </c>
      <c r="B21">
        <f>RTD("RTDTrading.RTDServer",,"BOVAD187W5_B_0","PEX")</f>
        <v/>
      </c>
      <c r="C21">
        <f>RTD("RTDTrading.RTDServer",,"BOVAD187W5_B_0","CAB")</f>
        <v/>
      </c>
    </row>
    <row r="22">
      <c r="A22" t="inlineStr">
        <is>
          <t>BOVAD188W5</t>
        </is>
      </c>
      <c r="B22">
        <f>RTD("RTDTrading.RTDServer",,"BOVAD188W5_B_0","PEX")</f>
        <v/>
      </c>
      <c r="C22">
        <f>RTD("RTDTrading.RTDServer",,"BOVAD188W5_B_0","CAB")</f>
        <v/>
      </c>
    </row>
    <row r="23">
      <c r="A23" t="inlineStr">
        <is>
          <t>BOVAD189W5</t>
        </is>
      </c>
      <c r="B23">
        <f>RTD("RTDTrading.RTDServer",,"BOVAD189W5_B_0","PEX")</f>
        <v/>
      </c>
      <c r="C23">
        <f>RTD("RTDTrading.RTDServer",,"BOVAD189W5_B_0","CAB")</f>
        <v/>
      </c>
    </row>
    <row r="24">
      <c r="A24" t="inlineStr">
        <is>
          <t>BOVAD190W5</t>
        </is>
      </c>
      <c r="B24">
        <f>RTD("RTDTrading.RTDServer",,"BOVAD190W5_B_0","PEX")</f>
        <v/>
      </c>
      <c r="C24">
        <f>RTD("RTDTrading.RTDServer",,"BOVAD190W5_B_0","CAB")</f>
        <v/>
      </c>
    </row>
    <row r="25">
      <c r="A25" t="inlineStr">
        <is>
          <t>BOVAD191W5</t>
        </is>
      </c>
      <c r="B25">
        <f>RTD("RTDTrading.RTDServer",,"BOVAD191W5_B_0","PEX")</f>
        <v/>
      </c>
      <c r="C25">
        <f>RTD("RTDTrading.RTDServer",,"BOVAD191W5_B_0","CAB")</f>
        <v/>
      </c>
    </row>
    <row r="26">
      <c r="A26" t="inlineStr">
        <is>
          <t>BOVAD192W5</t>
        </is>
      </c>
      <c r="B26">
        <f>RTD("RTDTrading.RTDServer",,"BOVAD192W5_B_0","PEX")</f>
        <v/>
      </c>
      <c r="C26">
        <f>RTD("RTDTrading.RTDServer",,"BOVAD192W5_B_0","CAB")</f>
        <v/>
      </c>
    </row>
    <row r="27">
      <c r="A27" t="inlineStr">
        <is>
          <t>BOVAD193W5</t>
        </is>
      </c>
      <c r="B27">
        <f>RTD("RTDTrading.RTDServer",,"BOVAD193W5_B_0","PEX")</f>
        <v/>
      </c>
      <c r="C27">
        <f>RTD("RTDTrading.RTDServer",,"BOVAD193W5_B_0","CAB")</f>
        <v/>
      </c>
    </row>
    <row r="28">
      <c r="A28" t="inlineStr">
        <is>
          <t>BOVAD194W5</t>
        </is>
      </c>
      <c r="B28">
        <f>RTD("RTDTrading.RTDServer",,"BOVAD194W5_B_0","PEX")</f>
        <v/>
      </c>
      <c r="C28">
        <f>RTD("RTDTrading.RTDServer",,"BOVAD194W5_B_0","CAB")</f>
        <v/>
      </c>
    </row>
    <row r="29">
      <c r="A29" t="inlineStr">
        <is>
          <t>BOVAD195W5</t>
        </is>
      </c>
      <c r="B29">
        <f>RTD("RTDTrading.RTDServer",,"BOVAD195W5_B_0","PEX")</f>
        <v/>
      </c>
      <c r="C29">
        <f>RTD("RTDTrading.RTDServer",,"BOVAD195W5_B_0","CAB")</f>
        <v/>
      </c>
    </row>
    <row r="30">
      <c r="A30" t="inlineStr">
        <is>
          <t>BOVAD196W5</t>
        </is>
      </c>
      <c r="B30">
        <f>RTD("RTDTrading.RTDServer",,"BOVAD196W5_B_0","PEX")</f>
        <v/>
      </c>
      <c r="C30">
        <f>RTD("RTDTrading.RTDServer",,"BOVAD196W5_B_0","CAB")</f>
        <v/>
      </c>
    </row>
    <row r="31">
      <c r="A31" t="inlineStr">
        <is>
          <t>BOVAD197W5</t>
        </is>
      </c>
      <c r="B31">
        <f>RTD("RTDTrading.RTDServer",,"BOVAD197W5_B_0","PEX")</f>
        <v/>
      </c>
      <c r="C31">
        <f>RTD("RTDTrading.RTDServer",,"BOVAD197W5_B_0","CAB")</f>
        <v/>
      </c>
    </row>
    <row r="32">
      <c r="A32" t="inlineStr">
        <is>
          <t>BOVAD198W5</t>
        </is>
      </c>
      <c r="B32">
        <f>RTD("RTDTrading.RTDServer",,"BOVAD198W5_B_0","PEX")</f>
        <v/>
      </c>
      <c r="C32">
        <f>RTD("RTDTrading.RTDServer",,"BOVAD198W5_B_0","CAB")</f>
        <v/>
      </c>
    </row>
    <row r="33">
      <c r="A33" t="inlineStr">
        <is>
          <t>BOVAD199W5</t>
        </is>
      </c>
      <c r="B33">
        <f>RTD("RTDTrading.RTDServer",,"BOVAD199W5_B_0","PEX")</f>
        <v/>
      </c>
      <c r="C33">
        <f>RTD("RTDTrading.RTDServer",,"BOVAD199W5_B_0","CAB")</f>
        <v/>
      </c>
    </row>
    <row r="34">
      <c r="A34" t="inlineStr">
        <is>
          <t>BOVAD200W5</t>
        </is>
      </c>
      <c r="B34">
        <f>RTD("RTDTrading.RTDServer",,"BOVAD200W5_B_0","PEX")</f>
        <v/>
      </c>
      <c r="C34">
        <f>RTD("RTDTrading.RTDServer",,"BOVAD200W5_B_0","CAB")</f>
        <v/>
      </c>
    </row>
    <row r="35">
      <c r="A35" t="inlineStr">
        <is>
          <t>BOVAD201W5</t>
        </is>
      </c>
      <c r="B35">
        <f>RTD("RTDTrading.RTDServer",,"BOVAD201W5_B_0","PEX")</f>
        <v/>
      </c>
      <c r="C35">
        <f>RTD("RTDTrading.RTDServer",,"BOVAD201W5_B_0","CAB")</f>
        <v/>
      </c>
    </row>
    <row r="36">
      <c r="A36" t="inlineStr">
        <is>
          <t>BOVAD202W5</t>
        </is>
      </c>
      <c r="B36">
        <f>RTD("RTDTrading.RTDServer",,"BOVAD202W5_B_0","PEX")</f>
        <v/>
      </c>
      <c r="C36">
        <f>RTD("RTDTrading.RTDServer",,"BOVAD202W5_B_0","CAB")</f>
        <v/>
      </c>
    </row>
    <row r="37">
      <c r="A37" t="inlineStr">
        <is>
          <t>BOVAD203W5</t>
        </is>
      </c>
      <c r="B37">
        <f>RTD("RTDTrading.RTDServer",,"BOVAD203W5_B_0","PEX")</f>
        <v/>
      </c>
      <c r="C37">
        <f>RTD("RTDTrading.RTDServer",,"BOVAD203W5_B_0","CAB")</f>
        <v/>
      </c>
    </row>
    <row r="38">
      <c r="A38" t="inlineStr">
        <is>
          <t>BOVAD204W5</t>
        </is>
      </c>
      <c r="B38">
        <f>RTD("RTDTrading.RTDServer",,"BOVAD204W5_B_0","PEX")</f>
        <v/>
      </c>
      <c r="C38">
        <f>RTD("RTDTrading.RTDServer",,"BOVAD204W5_B_0","CAB")</f>
        <v/>
      </c>
    </row>
    <row r="39">
      <c r="A39" t="inlineStr">
        <is>
          <t>BOVAD205W5</t>
        </is>
      </c>
      <c r="B39">
        <f>RTD("RTDTrading.RTDServer",,"BOVAD205W5_B_0","PEX")</f>
        <v/>
      </c>
      <c r="C39">
        <f>RTD("RTDTrading.RTDServer",,"BOVAD205W5_B_0","CAB")</f>
        <v/>
      </c>
    </row>
    <row r="40">
      <c r="A40" t="inlineStr">
        <is>
          <t>BOVAD206W5</t>
        </is>
      </c>
      <c r="B40">
        <f>RTD("RTDTrading.RTDServer",,"BOVAD206W5_B_0","PEX")</f>
        <v/>
      </c>
      <c r="C40">
        <f>RTD("RTDTrading.RTDServer",,"BOVAD206W5_B_0","CAB")</f>
        <v/>
      </c>
    </row>
    <row r="41">
      <c r="A41" t="inlineStr">
        <is>
          <t>BOVAP168W5</t>
        </is>
      </c>
      <c r="B41">
        <f>RTD("RTDTrading.RTDServer",,"BOVAP168W5_B_0","PEX")</f>
        <v/>
      </c>
      <c r="C41">
        <f>RTD("RTDTrading.RTDServer",,"BOVAP168W5_B_0","CAB")</f>
        <v/>
      </c>
    </row>
    <row r="42">
      <c r="A42" t="inlineStr">
        <is>
          <t>BOVAP169W5</t>
        </is>
      </c>
      <c r="B42">
        <f>RTD("RTDTrading.RTDServer",,"BOVAP169W5_B_0","PEX")</f>
        <v/>
      </c>
      <c r="C42">
        <f>RTD("RTDTrading.RTDServer",,"BOVAP169W5_B_0","CAB")</f>
        <v/>
      </c>
    </row>
    <row r="43">
      <c r="A43" t="inlineStr">
        <is>
          <t>BOVAP170W5</t>
        </is>
      </c>
      <c r="B43">
        <f>RTD("RTDTrading.RTDServer",,"BOVAP170W5_B_0","PEX")</f>
        <v/>
      </c>
      <c r="C43">
        <f>RTD("RTDTrading.RTDServer",,"BOVAP170W5_B_0","CAB")</f>
        <v/>
      </c>
    </row>
    <row r="44">
      <c r="A44" t="inlineStr">
        <is>
          <t>BOVAP171W5</t>
        </is>
      </c>
      <c r="B44">
        <f>RTD("RTDTrading.RTDServer",,"BOVAP171W5_B_0","PEX")</f>
        <v/>
      </c>
      <c r="C44">
        <f>RTD("RTDTrading.RTDServer",,"BOVAP171W5_B_0","CAB")</f>
        <v/>
      </c>
    </row>
    <row r="45">
      <c r="A45" t="inlineStr">
        <is>
          <t>BOVAP172W5</t>
        </is>
      </c>
      <c r="B45">
        <f>RTD("RTDTrading.RTDServer",,"BOVAP172W5_B_0","PEX")</f>
        <v/>
      </c>
      <c r="C45">
        <f>RTD("RTDTrading.RTDServer",,"BOVAP172W5_B_0","CAB")</f>
        <v/>
      </c>
    </row>
    <row r="46">
      <c r="A46" t="inlineStr">
        <is>
          <t>BOVAP173W5</t>
        </is>
      </c>
      <c r="B46">
        <f>RTD("RTDTrading.RTDServer",,"BOVAP173W5_B_0","PEX")</f>
        <v/>
      </c>
      <c r="C46">
        <f>RTD("RTDTrading.RTDServer",,"BOVAP173W5_B_0","CAB")</f>
        <v/>
      </c>
    </row>
    <row r="47">
      <c r="A47" t="inlineStr">
        <is>
          <t>BOVAP174W5</t>
        </is>
      </c>
      <c r="B47">
        <f>RTD("RTDTrading.RTDServer",,"BOVAP174W5_B_0","PEX")</f>
        <v/>
      </c>
      <c r="C47">
        <f>RTD("RTDTrading.RTDServer",,"BOVAP174W5_B_0","CAB")</f>
        <v/>
      </c>
    </row>
    <row r="48">
      <c r="A48" t="inlineStr">
        <is>
          <t>BOVAP175W5</t>
        </is>
      </c>
      <c r="B48">
        <f>RTD("RTDTrading.RTDServer",,"BOVAP175W5_B_0","PEX")</f>
        <v/>
      </c>
      <c r="C48">
        <f>RTD("RTDTrading.RTDServer",,"BOVAP175W5_B_0","CAB")</f>
        <v/>
      </c>
    </row>
    <row r="49">
      <c r="A49" t="inlineStr">
        <is>
          <t>BOVAP176W5</t>
        </is>
      </c>
      <c r="B49">
        <f>RTD("RTDTrading.RTDServer",,"BOVAP176W5_B_0","PEX")</f>
        <v/>
      </c>
      <c r="C49">
        <f>RTD("RTDTrading.RTDServer",,"BOVAP176W5_B_0","CAB")</f>
        <v/>
      </c>
    </row>
    <row r="50">
      <c r="A50" t="inlineStr">
        <is>
          <t>BOVAP177W5</t>
        </is>
      </c>
      <c r="B50">
        <f>RTD("RTDTrading.RTDServer",,"BOVAP177W5_B_0","PEX")</f>
        <v/>
      </c>
      <c r="C50">
        <f>RTD("RTDTrading.RTDServer",,"BOVAP177W5_B_0","CAB")</f>
        <v/>
      </c>
    </row>
    <row r="51">
      <c r="A51" t="inlineStr">
        <is>
          <t>BOVAP178W5</t>
        </is>
      </c>
      <c r="B51">
        <f>RTD("RTDTrading.RTDServer",,"BOVAP178W5_B_0","PEX")</f>
        <v/>
      </c>
      <c r="C51">
        <f>RTD("RTDTrading.RTDServer",,"BOVAP178W5_B_0","CAB")</f>
        <v/>
      </c>
    </row>
    <row r="52">
      <c r="A52" t="inlineStr">
        <is>
          <t>BOVAP179W5</t>
        </is>
      </c>
      <c r="B52">
        <f>RTD("RTDTrading.RTDServer",,"BOVAP179W5_B_0","PEX")</f>
        <v/>
      </c>
      <c r="C52">
        <f>RTD("RTDTrading.RTDServer",,"BOVAP179W5_B_0","CAB")</f>
        <v/>
      </c>
    </row>
    <row r="53">
      <c r="A53" t="inlineStr">
        <is>
          <t>BOVAP180W5</t>
        </is>
      </c>
      <c r="B53">
        <f>RTD("RTDTrading.RTDServer",,"BOVAP180W5_B_0","PEX")</f>
        <v/>
      </c>
      <c r="C53">
        <f>RTD("RTDTrading.RTDServer",,"BOVAP180W5_B_0","CAB")</f>
        <v/>
      </c>
    </row>
    <row r="54">
      <c r="A54" t="inlineStr">
        <is>
          <t>BOVAP181W5</t>
        </is>
      </c>
      <c r="B54">
        <f>RTD("RTDTrading.RTDServer",,"BOVAP181W5_B_0","PEX")</f>
        <v/>
      </c>
      <c r="C54">
        <f>RTD("RTDTrading.RTDServer",,"BOVAP181W5_B_0","CAB")</f>
        <v/>
      </c>
    </row>
    <row r="55">
      <c r="A55" t="inlineStr">
        <is>
          <t>BOVAP182W5</t>
        </is>
      </c>
      <c r="B55">
        <f>RTD("RTDTrading.RTDServer",,"BOVAP182W5_B_0","PEX")</f>
        <v/>
      </c>
      <c r="C55">
        <f>RTD("RTDTrading.RTDServer",,"BOVAP182W5_B_0","CAB")</f>
        <v/>
      </c>
    </row>
    <row r="56">
      <c r="A56" t="inlineStr">
        <is>
          <t>BOVAP183W5</t>
        </is>
      </c>
      <c r="B56">
        <f>RTD("RTDTrading.RTDServer",,"BOVAP183W5_B_0","PEX")</f>
        <v/>
      </c>
      <c r="C56">
        <f>RTD("RTDTrading.RTDServer",,"BOVAP183W5_B_0","CAB")</f>
        <v/>
      </c>
    </row>
    <row r="57">
      <c r="A57" t="inlineStr">
        <is>
          <t>BOVAP184W5</t>
        </is>
      </c>
      <c r="B57">
        <f>RTD("RTDTrading.RTDServer",,"BOVAP184W5_B_0","PEX")</f>
        <v/>
      </c>
      <c r="C57">
        <f>RTD("RTDTrading.RTDServer",,"BOVAP184W5_B_0","CAB")</f>
        <v/>
      </c>
    </row>
    <row r="58">
      <c r="A58" t="inlineStr">
        <is>
          <t>BOVAP185W5</t>
        </is>
      </c>
      <c r="B58">
        <f>RTD("RTDTrading.RTDServer",,"BOVAP185W5_B_0","PEX")</f>
        <v/>
      </c>
      <c r="C58">
        <f>RTD("RTDTrading.RTDServer",,"BOVAP185W5_B_0","CAB")</f>
        <v/>
      </c>
    </row>
    <row r="59">
      <c r="A59" t="inlineStr">
        <is>
          <t>BOVAP186W5</t>
        </is>
      </c>
      <c r="B59">
        <f>RTD("RTDTrading.RTDServer",,"BOVAP186W5_B_0","PEX")</f>
        <v/>
      </c>
      <c r="C59">
        <f>RTD("RTDTrading.RTDServer",,"BOVAP186W5_B_0","CAB")</f>
        <v/>
      </c>
    </row>
    <row r="60">
      <c r="A60" t="inlineStr">
        <is>
          <t>BOVAP187W5</t>
        </is>
      </c>
      <c r="B60">
        <f>RTD("RTDTrading.RTDServer",,"BOVAP187W5_B_0","PEX")</f>
        <v/>
      </c>
      <c r="C60">
        <f>RTD("RTDTrading.RTDServer",,"BOVAP187W5_B_0","CAB")</f>
        <v/>
      </c>
    </row>
    <row r="61">
      <c r="A61" t="inlineStr">
        <is>
          <t>BOVAP188W5</t>
        </is>
      </c>
      <c r="B61">
        <f>RTD("RTDTrading.RTDServer",,"BOVAP188W5_B_0","PEX")</f>
        <v/>
      </c>
      <c r="C61">
        <f>RTD("RTDTrading.RTDServer",,"BOVAP188W5_B_0","CAB")</f>
        <v/>
      </c>
    </row>
    <row r="62">
      <c r="A62" t="inlineStr">
        <is>
          <t>BOVAP189W5</t>
        </is>
      </c>
      <c r="B62">
        <f>RTD("RTDTrading.RTDServer",,"BOVAP189W5_B_0","PEX")</f>
        <v/>
      </c>
      <c r="C62">
        <f>RTD("RTDTrading.RTDServer",,"BOVAP189W5_B_0","CAB")</f>
        <v/>
      </c>
    </row>
    <row r="63">
      <c r="A63" t="inlineStr">
        <is>
          <t>BOVAP190W5</t>
        </is>
      </c>
      <c r="B63">
        <f>RTD("RTDTrading.RTDServer",,"BOVAP190W5_B_0","PEX")</f>
        <v/>
      </c>
      <c r="C63">
        <f>RTD("RTDTrading.RTDServer",,"BOVAP190W5_B_0","CAB")</f>
        <v/>
      </c>
    </row>
    <row r="64">
      <c r="A64" t="inlineStr">
        <is>
          <t>BOVAP191W5</t>
        </is>
      </c>
      <c r="B64">
        <f>RTD("RTDTrading.RTDServer",,"BOVAP191W5_B_0","PEX")</f>
        <v/>
      </c>
      <c r="C64">
        <f>RTD("RTDTrading.RTDServer",,"BOVAP191W5_B_0","CAB")</f>
        <v/>
      </c>
    </row>
    <row r="65">
      <c r="A65" t="inlineStr">
        <is>
          <t>BOVAP192W5</t>
        </is>
      </c>
      <c r="B65">
        <f>RTD("RTDTrading.RTDServer",,"BOVAP192W5_B_0","PEX")</f>
        <v/>
      </c>
      <c r="C65">
        <f>RTD("RTDTrading.RTDServer",,"BOVAP192W5_B_0","CAB")</f>
        <v/>
      </c>
    </row>
    <row r="66">
      <c r="A66" t="inlineStr">
        <is>
          <t>BOVAP193W5</t>
        </is>
      </c>
      <c r="B66">
        <f>RTD("RTDTrading.RTDServer",,"BOVAP193W5_B_0","PEX")</f>
        <v/>
      </c>
      <c r="C66">
        <f>RTD("RTDTrading.RTDServer",,"BOVAP193W5_B_0","CAB")</f>
        <v/>
      </c>
    </row>
    <row r="67">
      <c r="A67" t="inlineStr">
        <is>
          <t>BOVAP194W5</t>
        </is>
      </c>
      <c r="B67">
        <f>RTD("RTDTrading.RTDServer",,"BOVAP194W5_B_0","PEX")</f>
        <v/>
      </c>
      <c r="C67">
        <f>RTD("RTDTrading.RTDServer",,"BOVAP194W5_B_0","CAB")</f>
        <v/>
      </c>
    </row>
    <row r="68">
      <c r="A68" t="inlineStr">
        <is>
          <t>BOVAP195W5</t>
        </is>
      </c>
      <c r="B68">
        <f>RTD("RTDTrading.RTDServer",,"BOVAP195W5_B_0","PEX")</f>
        <v/>
      </c>
      <c r="C68">
        <f>RTD("RTDTrading.RTDServer",,"BOVAP195W5_B_0","CAB")</f>
        <v/>
      </c>
    </row>
    <row r="69">
      <c r="A69" t="inlineStr">
        <is>
          <t>BOVAP196W5</t>
        </is>
      </c>
      <c r="B69">
        <f>RTD("RTDTrading.RTDServer",,"BOVAP196W5_B_0","PEX")</f>
        <v/>
      </c>
      <c r="C69">
        <f>RTD("RTDTrading.RTDServer",,"BOVAP196W5_B_0","CAB")</f>
        <v/>
      </c>
    </row>
    <row r="70">
      <c r="A70" t="inlineStr">
        <is>
          <t>BOVAP197W5</t>
        </is>
      </c>
      <c r="B70">
        <f>RTD("RTDTrading.RTDServer",,"BOVAP197W5_B_0","PEX")</f>
        <v/>
      </c>
      <c r="C70">
        <f>RTD("RTDTrading.RTDServer",,"BOVAP197W5_B_0","CAB")</f>
        <v/>
      </c>
    </row>
    <row r="71">
      <c r="A71" t="inlineStr">
        <is>
          <t>BOVAP198W5</t>
        </is>
      </c>
      <c r="B71">
        <f>RTD("RTDTrading.RTDServer",,"BOVAP198W5_B_0","PEX")</f>
        <v/>
      </c>
      <c r="C71">
        <f>RTD("RTDTrading.RTDServer",,"BOVAP198W5_B_0","CAB")</f>
        <v/>
      </c>
    </row>
    <row r="72">
      <c r="A72" t="inlineStr">
        <is>
          <t>BOVAP199W5</t>
        </is>
      </c>
      <c r="B72">
        <f>RTD("RTDTrading.RTDServer",,"BOVAP199W5_B_0","PEX")</f>
        <v/>
      </c>
      <c r="C72">
        <f>RTD("RTDTrading.RTDServer",,"BOVAP199W5_B_0","CAB")</f>
        <v/>
      </c>
    </row>
    <row r="73">
      <c r="A73" t="inlineStr">
        <is>
          <t>BOVAP200W5</t>
        </is>
      </c>
      <c r="B73">
        <f>RTD("RTDTrading.RTDServer",,"BOVAP200W5_B_0","PEX")</f>
        <v/>
      </c>
      <c r="C73">
        <f>RTD("RTDTrading.RTDServer",,"BOVAP200W5_B_0","CAB")</f>
        <v/>
      </c>
    </row>
    <row r="74">
      <c r="A74" t="inlineStr">
        <is>
          <t>BOVAP201W5</t>
        </is>
      </c>
      <c r="B74">
        <f>RTD("RTDTrading.RTDServer",,"BOVAP201W5_B_0","PEX")</f>
        <v/>
      </c>
      <c r="C74">
        <f>RTD("RTDTrading.RTDServer",,"BOVAP201W5_B_0","CAB")</f>
        <v/>
      </c>
    </row>
    <row r="75">
      <c r="A75" t="inlineStr">
        <is>
          <t>BOVAP202W5</t>
        </is>
      </c>
      <c r="B75">
        <f>RTD("RTDTrading.RTDServer",,"BOVAP202W5_B_0","PEX")</f>
        <v/>
      </c>
      <c r="C75">
        <f>RTD("RTDTrading.RTDServer",,"BOVAP202W5_B_0","CAB")</f>
        <v/>
      </c>
    </row>
    <row r="76">
      <c r="A76" t="inlineStr">
        <is>
          <t>BOVAP203W5</t>
        </is>
      </c>
      <c r="B76">
        <f>RTD("RTDTrading.RTDServer",,"BOVAP203W5_B_0","PEX")</f>
        <v/>
      </c>
      <c r="C76">
        <f>RTD("RTDTrading.RTDServer",,"BOVAP203W5_B_0","CAB")</f>
        <v/>
      </c>
    </row>
    <row r="77">
      <c r="A77" t="inlineStr">
        <is>
          <t>BOVAP204W5</t>
        </is>
      </c>
      <c r="B77">
        <f>RTD("RTDTrading.RTDServer",,"BOVAP204W5_B_0","PEX")</f>
        <v/>
      </c>
      <c r="C77">
        <f>RTD("RTDTrading.RTDServer",,"BOVAP204W5_B_0","CAB")</f>
        <v/>
      </c>
    </row>
    <row r="78">
      <c r="A78" t="inlineStr">
        <is>
          <t>BOVAP205W5</t>
        </is>
      </c>
      <c r="B78">
        <f>RTD("RTDTrading.RTDServer",,"BOVAP205W5_B_0","PEX")</f>
        <v/>
      </c>
      <c r="C78">
        <f>RTD("RTDTrading.RTDServer",,"BOVAP205W5_B_0","CAB")</f>
        <v/>
      </c>
    </row>
    <row r="79">
      <c r="A79" t="inlineStr">
        <is>
          <t>BOVAP206W5</t>
        </is>
      </c>
      <c r="B79">
        <f>RTD("RTDTrading.RTDServer",,"BOVAP206W5_B_0","PEX")</f>
        <v/>
      </c>
      <c r="C79">
        <f>RTD("RTDTrading.RTDServer",,"BOVAP206W5_B_0","CAB")</f>
        <v/>
      </c>
    </row>
  </sheetData>
  <autoFilter ref="A1:C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Usage</t>
        </is>
      </c>
    </row>
    <row r="2">
      <c r="A2" t="inlineStr">
        <is>
          <t>Series: W5</t>
        </is>
      </c>
    </row>
    <row r="3">
      <c r="A3" t="inlineStr">
        <is>
          <t>Center strike: 187</t>
        </is>
      </c>
    </row>
    <row r="4">
      <c r="A4" t="inlineStr">
        <is>
          <t>Strike range: 168 - 206</t>
        </is>
      </c>
    </row>
    <row r="5">
      <c r="A5" t="inlineStr">
        <is>
          <t>Rows (calls + puts): 78</t>
        </is>
      </c>
    </row>
    <row r="6">
      <c r="A6" t="inlineStr">
        <is>
          <t>1. Open this workbook in Excel with Profit Pro RTD available.</t>
        </is>
      </c>
    </row>
    <row r="7">
      <c r="A7" t="inlineStr">
        <is>
          <t>2. Let the RTD formulas populate (illiquid strikes will show #N/A).</t>
        </is>
      </c>
    </row>
    <row r="8">
      <c r="A8" t="inlineStr">
        <is>
          <t>3. Run export_rtd_oi_from_excel.bat to snapshot evaluated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2026-04-25T14:53:17Z</dcterms:created>
  <dcterms:modified xmlns:dcterms="http://purl.org/dc/terms/" xmlns:xsi="http://www.w3.org/2001/XMLSchema-instance" xsi:type="dcterms:W3CDTF">2026-04-25T14:53:17Z</dcterms:modified>
</cp:coreProperties>
</file>