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Protocol" sheetId="1" r:id="rId4"/>
    <sheet name="Table Summary" sheetId="2" r:id="rId5"/>
    <sheet name="PC data" sheetId="3" r:id="rId6"/>
    <sheet name="P-PC data" sheetId="4" r:id="rId7"/>
    <sheet name="LPC data" sheetId="5" r:id="rId8"/>
    <sheet name="PE data" sheetId="6" r:id="rId9"/>
    <sheet name="P-PE data" sheetId="7" r:id="rId10"/>
    <sheet name="LPE data" sheetId="8" r:id="rId11"/>
    <sheet name="PS data" sheetId="9" r:id="rId12"/>
    <sheet name="LPS data" sheetId="10" r:id="rId13"/>
    <sheet name="PI data" sheetId="11" r:id="rId14"/>
    <sheet name="PG data" sheetId="12" r:id="rId15"/>
    <sheet name="SM data" sheetId="13" r:id="rId16"/>
    <sheet name="Cer data" sheetId="14" r:id="rId17"/>
    <sheet name="TG data" sheetId="15" r:id="rId18"/>
    <sheet name="DG data" sheetId="16" r:id="rId19"/>
    <sheet name="CE data" sheetId="17" r:id="rId20"/>
    <sheet name="AC data" sheetId="18" r:id="rId21"/>
  </sheets>
</workbook>
</file>

<file path=xl/sharedStrings.xml><?xml version="1.0" encoding="utf-8"?>
<sst xmlns="http://schemas.openxmlformats.org/spreadsheetml/2006/main" uniqueCount="1631">
  <si>
    <t>Date: 03.20.2023</t>
  </si>
  <si>
    <t>Quote #: Q15600</t>
  </si>
  <si>
    <t>Sample Origin: Itay Budin,  Jacob R Winnikoff / UCSD</t>
  </si>
  <si>
    <t>Sample Description: Vermilion lobate</t>
  </si>
  <si>
    <t>Project Description: STCR 0hr vs 72hrs</t>
  </si>
  <si>
    <t>Complex Lipid Panel</t>
  </si>
  <si>
    <t>Comprehensive Phospholipid Panel</t>
  </si>
  <si>
    <t>All data  are expressed as normalized intensities relative to exactly measured internal standards and constitute relative abundances per 1e06 cells, mL media, mL sera, mg tissue.</t>
  </si>
  <si>
    <t xml:space="preserve">As such, the data can be used for direct comparison of individual metabolites between different Sample ID as well as of different metabolites in the same sample. </t>
  </si>
  <si>
    <t xml:space="preserve">For the identification of each lipid molecular species including its exact fatty acid composition , we used MS/MS footprinting techniques. </t>
  </si>
  <si>
    <t xml:space="preserve">When the MS fragmentation pattern was not conclusive, the metabolite was identified by retention time and exact molecular mass and is expressed as isobaric species.  </t>
  </si>
  <si>
    <r>
      <rPr>
        <b val="1"/>
        <sz val="11"/>
        <color indexed="8"/>
        <rFont val="Calibri"/>
      </rPr>
      <t>The nomenclature we used is as follows</t>
    </r>
    <r>
      <rPr>
        <sz val="11"/>
        <color indexed="8"/>
        <rFont val="Calibri"/>
      </rPr>
      <t xml:space="preserve">:  Phospholipids were resolved at the level of fatty acid composition.  </t>
    </r>
  </si>
  <si>
    <t xml:space="preserve">a) The labels of each PL molecule indicate the headgroup for the phospholipid (e.g., PC for phosphatidylcholine), the first number designates the total number of carbons and the second number after the colon indicates the total number of double bonds. </t>
  </si>
  <si>
    <t>b) The number after the first underscore (_) indicates the UPLC retention time</t>
  </si>
  <si>
    <t xml:space="preserve">c) The 2 numbers after the slash (|) indicate the 2 fatty acids that are present in the sn1 and sn2 position in this molecule. </t>
  </si>
  <si>
    <t>d) The underscore (_) between the fatty acids indicates that we were able to identify the exact fatty acid composition but we could not resolve the position of each fatty acid, i.e., sn1 and sn2.</t>
  </si>
  <si>
    <r>
      <rPr>
        <b val="1"/>
        <sz val="11"/>
        <color indexed="8"/>
        <rFont val="Calibri"/>
      </rPr>
      <t>For example:</t>
    </r>
    <r>
      <rPr>
        <sz val="11"/>
        <color indexed="8"/>
        <rFont val="Calibri"/>
      </rPr>
      <t xml:space="preserve">   PC 28:0_16.60 | 14:0_14:0  indicates a phosphatidylcholine molecule with a total fatty acid carbon number of 28 and 0 double bonds; it elutes at 16.60 min and contains two C14:0 fatty acids.</t>
    </r>
  </si>
  <si>
    <r>
      <rPr>
        <b val="1"/>
        <sz val="11"/>
        <color indexed="8"/>
        <rFont val="Calibri"/>
      </rPr>
      <t>P-PC and P-PE</t>
    </r>
    <r>
      <rPr>
        <sz val="11"/>
        <color indexed="8"/>
        <rFont val="Calibri"/>
      </rPr>
      <t xml:space="preserve"> indicate ether phospholipids in form of  plasmenyl-phospholipids (plasmalogens).</t>
    </r>
  </si>
  <si>
    <r>
      <rPr>
        <b val="1"/>
        <sz val="11"/>
        <color indexed="8"/>
        <rFont val="Calibri"/>
      </rPr>
      <t>Of note:</t>
    </r>
    <r>
      <rPr>
        <sz val="11"/>
        <color indexed="8"/>
        <rFont val="Calibri"/>
      </rPr>
      <t xml:space="preserve">  When we were unable to resolve the fatty acid composition of the molecule, we present the data as an isobaric species. </t>
    </r>
  </si>
  <si>
    <r>
      <rPr>
        <b val="1"/>
        <sz val="11"/>
        <color indexed="8"/>
        <rFont val="Calibri"/>
      </rPr>
      <t xml:space="preserve">For examples: </t>
    </r>
    <r>
      <rPr>
        <sz val="11"/>
        <color indexed="8"/>
        <rFont val="Calibri"/>
      </rPr>
      <t xml:space="preserve"> P-PC 30:0_18.55 indicates a plasmenyl phosphatidylcholine with a total of 30 fatty acid carbons and 0 double bonds in the fatty acids but 1 vinyl ether double bond that is characteristic for plasmalogens.</t>
    </r>
  </si>
  <si>
    <t xml:space="preserve"> It elutes at 18.55 min and was characterized by exact mass and RT but we could not identify the exact  fatty acid composition.</t>
  </si>
  <si>
    <t>Comprehensive Glycerolipid Panel</t>
  </si>
  <si>
    <r>
      <rPr>
        <b val="1"/>
        <sz val="11"/>
        <color indexed="8"/>
        <rFont val="Calibri"/>
      </rPr>
      <t>The nomenclature we used is as follows</t>
    </r>
    <r>
      <rPr>
        <sz val="11"/>
        <color indexed="8"/>
        <rFont val="Calibri"/>
      </rPr>
      <t xml:space="preserve">:  Most glycerolipids (TAGs and DAGs) were resolved at the level of fatty acid composition.  </t>
    </r>
  </si>
  <si>
    <t xml:space="preserve">a) The labels TG or DG indicate triacylglycerol or diacylglycerol; the first number designates the total number of carbons and the second number after the colon indicates the total number of double bonds. </t>
  </si>
  <si>
    <t>b) The number after the first underscore (_) indicates the UPLC retention time.</t>
  </si>
  <si>
    <t xml:space="preserve">c) The 3 (TG) or 2 (DG)  numbers after the slash (|) indicate the 3 or 2 fatty acids that are present in this molecule.  </t>
  </si>
  <si>
    <r>
      <rPr>
        <b val="1"/>
        <sz val="11"/>
        <color indexed="8"/>
        <rFont val="Calibri"/>
      </rPr>
      <t>For example:</t>
    </r>
    <r>
      <rPr>
        <sz val="11"/>
        <color indexed="8"/>
        <rFont val="Calibri"/>
      </rPr>
      <t xml:space="preserve">  TG 52:1_31.87 | 16:0_18:0_18:1  indicates a trigylceride molecule with a total fatty acid carbon number of 52 and 1 double bond; it elutes at 31.87 min and contains a 16:0, a 18:0 and a 18:1 fatty acid.</t>
    </r>
  </si>
  <si>
    <t xml:space="preserve">d) The underscore (_) between the fatty acids indicates that we cannot determine the position of each fatty acid, i.e., sn1, sn2 and sn3. </t>
  </si>
  <si>
    <t xml:space="preserve">In some cases, we were not able to resolve unembiguously the fatty acid composition by MS2. In those cases, we present the data as isobaric species. </t>
  </si>
  <si>
    <r>
      <rPr>
        <b val="1"/>
        <sz val="11"/>
        <color indexed="8"/>
        <rFont val="Calibri"/>
      </rPr>
      <t xml:space="preserve">For example: </t>
    </r>
    <r>
      <rPr>
        <sz val="11"/>
        <color indexed="8"/>
        <rFont val="Calibri"/>
      </rPr>
      <t xml:space="preserve"> TG 41:2_27.07 indicates a TAG molecular species with a total fatty acid carbon number of 41 and 2 double bonds; it elutes at 27.07 min but we could not resolve the exact fatty acid composition.</t>
    </r>
  </si>
  <si>
    <t>Comprehensive Sphingolipid Panel</t>
  </si>
  <si>
    <t xml:space="preserve">All data  are expressed as normalized intensities relative to exactly measured internal standards and constitute relative abundances per 1e06 cells, mL media, mL sera, mg tissue.  </t>
  </si>
  <si>
    <r>
      <rPr>
        <b val="1"/>
        <sz val="11"/>
        <color indexed="8"/>
        <rFont val="Calibri"/>
      </rPr>
      <t>The nomenclature we used is as follows</t>
    </r>
    <r>
      <rPr>
        <sz val="11"/>
        <color indexed="8"/>
        <rFont val="Calibri"/>
      </rPr>
      <t xml:space="preserve">:  All sphingolipids (SM, CER) are resolved at the level of fatty acid composition.  </t>
    </r>
  </si>
  <si>
    <t>a) The labels for each individual SM or CER molecule follow the same algorythm as shown for the phospholipids.</t>
  </si>
  <si>
    <t>Example for non-validated isobaric SM species:  SM t33:0_17.823</t>
  </si>
  <si>
    <t>1)  't' stands for tri-hyddroxy  ('m' for mono-hydroxy;  'd' for di-hydroxy;  'n' for no hyrdroxy group)</t>
  </si>
  <si>
    <t>2) d33:0 indicates that the sum total carbons is 33 and the species contains 0 double bonds</t>
  </si>
  <si>
    <t>3)  the number following the underscore is the retention time</t>
  </si>
  <si>
    <t>Cholesterol Ester Panel</t>
  </si>
  <si>
    <r>
      <rPr>
        <b val="1"/>
        <sz val="11"/>
        <color indexed="8"/>
        <rFont val="Calibri"/>
      </rPr>
      <t>The nomenclature we used is as follows</t>
    </r>
    <r>
      <rPr>
        <sz val="11"/>
        <color indexed="8"/>
        <rFont val="Calibri"/>
      </rPr>
      <t xml:space="preserve">:  All cholesterol esters are resolved at the level of fatty acid composition.  </t>
    </r>
  </si>
  <si>
    <r>
      <rPr>
        <b val="1"/>
        <sz val="11"/>
        <color indexed="8"/>
        <rFont val="Calibri"/>
      </rPr>
      <t xml:space="preserve">For example: </t>
    </r>
    <r>
      <rPr>
        <sz val="11"/>
        <color indexed="8"/>
        <rFont val="Calibri"/>
      </rPr>
      <t xml:space="preserve"> CE 16:0_32.78 indicates a cholesterol ester with a 16:0 fatty acid that elutes at 32.78 min.</t>
    </r>
  </si>
  <si>
    <t>Acylcarnitine Panel</t>
  </si>
  <si>
    <r>
      <rPr>
        <b val="1"/>
        <sz val="11"/>
        <color indexed="8"/>
        <rFont val="Calibri"/>
      </rPr>
      <t>The nomenclature we used is as follows</t>
    </r>
    <r>
      <rPr>
        <sz val="11"/>
        <color indexed="8"/>
        <rFont val="Calibri"/>
      </rPr>
      <t xml:space="preserve">:  All acylcarnitine species are resolved at the level of fatty acid composition.  </t>
    </r>
  </si>
  <si>
    <r>
      <rPr>
        <b val="1"/>
        <sz val="11"/>
        <color indexed="8"/>
        <rFont val="Calibri"/>
      </rPr>
      <t xml:space="preserve">For example: </t>
    </r>
    <r>
      <rPr>
        <sz val="11"/>
        <color indexed="8"/>
        <rFont val="Calibri"/>
      </rPr>
      <t xml:space="preserve"> AC 16:0_6.21 indicates an acylcarnitine with a 16:0 fatty acid that elutes at 6.21 min.</t>
    </r>
  </si>
  <si>
    <t>Sample Preparation:  Aaron Armando</t>
  </si>
  <si>
    <t>MS Data Acquisition: Aaron Armando</t>
  </si>
  <si>
    <t>MS Data Analysis: Aaron Armando</t>
  </si>
  <si>
    <t>Data Validation: Aaron Armando</t>
  </si>
  <si>
    <t>Data acquisition: 11.02.2022</t>
  </si>
  <si>
    <t>Used for Calculations:</t>
  </si>
  <si>
    <t>Sample #</t>
  </si>
  <si>
    <t>Sample ID</t>
  </si>
  <si>
    <t>Tissue Type</t>
  </si>
  <si>
    <t>Condition</t>
  </si>
  <si>
    <t>Final Vol for Calc (uL)</t>
  </si>
  <si>
    <t>Total rec'd (uL)</t>
  </si>
  <si>
    <t>Used for Analysis (uL)</t>
  </si>
  <si>
    <t>Aliquot</t>
  </si>
  <si>
    <t>JWL246</t>
  </si>
  <si>
    <t>Vermilion lobate</t>
  </si>
  <si>
    <t>STCR primary culture 0 h</t>
  </si>
  <si>
    <t>JWL247</t>
  </si>
  <si>
    <t>JWL248</t>
  </si>
  <si>
    <t>JWL249</t>
  </si>
  <si>
    <t>STCR primary culture 72 h</t>
  </si>
  <si>
    <t>JWL250</t>
  </si>
  <si>
    <t>JWL251</t>
  </si>
  <si>
    <t>Final Unit:</t>
  </si>
  <si>
    <t>ratio/mg tissue</t>
  </si>
  <si>
    <t>Method</t>
  </si>
  <si>
    <t>For details see Hartler J. et al.,  Anal Chem.; 92(20):14054-14062 (2020).  doi: 10.1021/acs.analchem.0c03016;    Hartler, J. et al., Nat Methods; 14: 1171–1174 (2017). https://doi.org/10.1038/nmeth.4470;</t>
  </si>
  <si>
    <t>Quehenberger O. et al., J. Lipid Research; 51:3299-3305 (2010).  doi: 10.1194/jlr.M009449</t>
  </si>
  <si>
    <t>Extraction</t>
  </si>
  <si>
    <t>Sample ID were extracted via BUME</t>
  </si>
  <si>
    <t>various ul sample</t>
  </si>
  <si>
    <t>ISTD</t>
  </si>
  <si>
    <t>250 ul BuOH/MeOH</t>
  </si>
  <si>
    <t>250 ul Heptane/Acylacetate</t>
  </si>
  <si>
    <t>250 ul Acetic Acid 1%</t>
  </si>
  <si>
    <t>Collect lipid (top) layer</t>
  </si>
  <si>
    <t>Remove Solvent</t>
  </si>
  <si>
    <t>Reconstituted in 100uL Buffer (18:1:1, IPA/DCM/MeOH)</t>
  </si>
  <si>
    <t>Chromatography</t>
  </si>
  <si>
    <t>Run on RP-UPLC/MS</t>
  </si>
  <si>
    <t>Thermo Vanquish UPLC; Thermo Scientific</t>
  </si>
  <si>
    <t xml:space="preserve">Injection vol.: 5 uL ;    </t>
  </si>
  <si>
    <t>Column - Cortecs T3 (C18), 2.1 mm x 150 mm; 1.8 u</t>
  </si>
  <si>
    <t>Solvent System - Binary solvent system</t>
  </si>
  <si>
    <t>Mass Spectrometry</t>
  </si>
  <si>
    <t>Mass Spectrometer, Thermo Q Exactive</t>
  </si>
  <si>
    <t>Scan Mode: MS/MS data dependent acquisition</t>
  </si>
  <si>
    <t>Analysis Software: LDA; LipidSearch</t>
  </si>
  <si>
    <t>Total Sample ID:</t>
  </si>
  <si>
    <t>Stringency: Analyte must be present &gt;x Sample ID; x=</t>
  </si>
  <si>
    <t>&lt;- Changes Stringency</t>
  </si>
  <si>
    <t>Class</t>
  </si>
  <si>
    <t># of Analytes</t>
  </si>
  <si>
    <t>MS2 Confirmed *</t>
  </si>
  <si>
    <t>% Coverage **</t>
  </si>
  <si>
    <t>Percentage of Data Points per analyte:</t>
  </si>
  <si>
    <t>PC</t>
  </si>
  <si>
    <t>P-PC</t>
  </si>
  <si>
    <t>Only metabolites were included in the dataset that were present in all 3 Sample ID.</t>
  </si>
  <si>
    <t>LPC</t>
  </si>
  <si>
    <t>PE</t>
  </si>
  <si>
    <t>P-PE</t>
  </si>
  <si>
    <t>LPE</t>
  </si>
  <si>
    <t>PS</t>
  </si>
  <si>
    <t>LPS</t>
  </si>
  <si>
    <t>PI</t>
  </si>
  <si>
    <t>PG</t>
  </si>
  <si>
    <t>SM</t>
  </si>
  <si>
    <t>CER</t>
  </si>
  <si>
    <t>TG</t>
  </si>
  <si>
    <t>DG</t>
  </si>
  <si>
    <t>CE</t>
  </si>
  <si>
    <t>AC</t>
  </si>
  <si>
    <t>Total</t>
  </si>
  <si>
    <t>*confirmed by MS/MS footpring fragmentation</t>
  </si>
  <si>
    <t>When the fragmentation pattern is not conclusive, the metabolite is expressed as an isobaric species.</t>
  </si>
  <si>
    <r>
      <rPr>
        <b val="1"/>
        <sz val="11"/>
        <color indexed="8"/>
        <rFont val="Calibri"/>
      </rPr>
      <t xml:space="preserve">** </t>
    </r>
    <r>
      <rPr>
        <sz val="11"/>
        <color indexed="8"/>
        <rFont val="Calibri"/>
      </rPr>
      <t>% Coverage indicates the % of metabolites confirmed by MS2</t>
    </r>
  </si>
  <si>
    <t>Phosphatidylcholine  Profile;  PC</t>
  </si>
  <si>
    <t xml:space="preserve">Data are expressed as normalized intensities and constitute relative abundances per 1e06 cells, mL media, mL sera, mg tissue (relative to exactly measured internal standards).  </t>
  </si>
  <si>
    <t>The data can be used for direct comparison of individual metabolites between different Sample ID as well as of different metabolites within the same sample.</t>
  </si>
  <si>
    <t>ND = not detected</t>
  </si>
  <si>
    <t>Normalized Intensities  (UNIT = Intensity / 1e06 cells, mL media, mL sera, mg tissue)</t>
  </si>
  <si>
    <t>PC 28:1_9.33</t>
  </si>
  <si>
    <t>PC 29:0_16.21</t>
  </si>
  <si>
    <t>PC 29:1_12.33 | 13:0/16:1</t>
  </si>
  <si>
    <t>PC 30:1_13.53 | 14:0/16:1</t>
  </si>
  <si>
    <t>PC 30:2_11.97 | 14:0/16:2</t>
  </si>
  <si>
    <t>PC 31:1_14.66 | 15:0_16:1</t>
  </si>
  <si>
    <t>PC 31:1_15.07 | 15:0/16:1</t>
  </si>
  <si>
    <t>PC 31:1_15.07 | 13:0_18:1</t>
  </si>
  <si>
    <t>PC 31:1_15.07 | 14:0_17:1</t>
  </si>
  <si>
    <t>PC 31:2_13.15 | 15:0_16:2</t>
  </si>
  <si>
    <t>PC 31:3_11.58 | 13:0_18:3</t>
  </si>
  <si>
    <t>PC 31:4_10.75 | 13:0_18:4</t>
  </si>
  <si>
    <t>PC 32:1_16.85 | 14:0/18:1</t>
  </si>
  <si>
    <t>PC 32:1_16.85 | 16:0/16:1</t>
  </si>
  <si>
    <t>PC 32:2_14.06 | 16:1/16:1</t>
  </si>
  <si>
    <t>PC 32:2_14.34 | 14:0/18:2</t>
  </si>
  <si>
    <t>PC 32:2_14.34 | 16:1/16:1</t>
  </si>
  <si>
    <t>PC 32:2_14.34 | 16:0/16:2</t>
  </si>
  <si>
    <t>PC 32:2_14.94 | 16:1/16:1</t>
  </si>
  <si>
    <t>PC 32:2_14.94 | 16:0_16:2</t>
  </si>
  <si>
    <t>PC 32:2_14.94 | 14:0_18:2</t>
  </si>
  <si>
    <t>PC 32:3_12.35 | 16:2/16:1</t>
  </si>
  <si>
    <t>PC 32:3_12.64 | 14:0/18:3</t>
  </si>
  <si>
    <t>PC 32:3_13.15 | 14:0_18:3</t>
  </si>
  <si>
    <t>PC 32:3_13.15 | 16:1_16:2</t>
  </si>
  <si>
    <t>PC 32:4_11.65 | 14:0/18:4</t>
  </si>
  <si>
    <t>PC 32:4_11.98 | 14:0/18:4</t>
  </si>
  <si>
    <t>PC 32:5_10.51 | 12:0_20:5</t>
  </si>
  <si>
    <t>PC 33:1_19.00 | 15:0/18:1</t>
  </si>
  <si>
    <t>PC 33:1_19.00 | 16:0_17:1</t>
  </si>
  <si>
    <t>PC 33:2_15.63 | 16:1_17:1</t>
  </si>
  <si>
    <t>PC 33:2_15.63 | 15:0_18:2</t>
  </si>
  <si>
    <t>PC 33:2_15.90 | 16:1_17:1</t>
  </si>
  <si>
    <t>PC 33:3_13.52 | 15:0_18:3</t>
  </si>
  <si>
    <t>PC 33:3_13.52 | 16:2_17:1</t>
  </si>
  <si>
    <t>PC 33:3_13.94 | 15:0_18:3</t>
  </si>
  <si>
    <t>PC 33:4_12.41 | 15:0/18:4</t>
  </si>
  <si>
    <t>PC 33:4_12.41 | 13:0_20:4</t>
  </si>
  <si>
    <t>PC 33:4_12.75 | 15:0/18:4</t>
  </si>
  <si>
    <t>PC 33:4_12.75 | 13:0_20:4</t>
  </si>
  <si>
    <t>PC 33:5_11.49 | 13:0/20:5</t>
  </si>
  <si>
    <t>PC 34:1_21.17 | 16:0/18:1</t>
  </si>
  <si>
    <t>PC 34:1_21.17 | 14:0/20:1</t>
  </si>
  <si>
    <t>PC 34:2_17.60 | 16:1_18:1</t>
  </si>
  <si>
    <t>PC 34:2_18.08 | 16:0/18:2</t>
  </si>
  <si>
    <t>PC 34:2_18.08 | 16:1_18:1</t>
  </si>
  <si>
    <t>PC 34:3_14.98 | 16:2/18:1</t>
  </si>
  <si>
    <t>PC 34:3_14.98 | 16:1_18:2</t>
  </si>
  <si>
    <t>PC 34:3_14.98 | 14:0/20:3</t>
  </si>
  <si>
    <t>PC 34:3_15.56 | 16:0/18:3</t>
  </si>
  <si>
    <t>PC 34:3_15.56 | 14:0_20:3</t>
  </si>
  <si>
    <t>PC 34:4_13.08 | 16:1/18:3</t>
  </si>
  <si>
    <t>PC 34:4_13.46 | 14:0/20:4</t>
  </si>
  <si>
    <t>PC 34:4_13.84 | 16:0/18:4</t>
  </si>
  <si>
    <t>PC 34:4_13.84 | 14:0_20:4</t>
  </si>
  <si>
    <t>PC 34:4_13.84 | 16:1_18:3</t>
  </si>
  <si>
    <t>PC 34:4_14.09 | 16:0/18:4</t>
  </si>
  <si>
    <t>PC 34:4_14.09 | 14:0/20:4</t>
  </si>
  <si>
    <t>PC 34:5_12.50 | 14:0/20:5</t>
  </si>
  <si>
    <t>PC 34:6_10.89 | 16:2_18:4</t>
  </si>
  <si>
    <t>PC 34:6_10.89 | 14:1/20:5</t>
  </si>
  <si>
    <t>PC 34:6_11.40 | 14:1_20:5</t>
  </si>
  <si>
    <t>PC 34:6_11.40 | 12:0_22:6</t>
  </si>
  <si>
    <t>PC 35:3_16.66 | 15:0_20:3</t>
  </si>
  <si>
    <t>PC 35:3_16.66 | 17:1_18:2</t>
  </si>
  <si>
    <t>PC 35:3_17.23 | 15:0_20:3</t>
  </si>
  <si>
    <t>PC 35:4_14.49 | 15:0_20:4</t>
  </si>
  <si>
    <t>PC 35:4_14.49 | 17:1_18:3</t>
  </si>
  <si>
    <t>PC 35:4_14.92 | 15:0/20:4</t>
  </si>
  <si>
    <t>PC 35:4_15.24 | 15:0_20:4</t>
  </si>
  <si>
    <t>PC 35:4_15.24 | 17:0_18:4</t>
  </si>
  <si>
    <t>PC 35:4_15.74 | 15:0/20:4</t>
  </si>
  <si>
    <t>PC 35:5_13.43 | 15:0/20:5</t>
  </si>
  <si>
    <t>PC 35:5_13.81 | 15:0/20:5</t>
  </si>
  <si>
    <t>PC 35:6_12.40 | 13:0/22:6</t>
  </si>
  <si>
    <t>PC 35:6_12.40 | 15:1_20:5</t>
  </si>
  <si>
    <t>PC 36:1_24.98 | 16:0_20:1</t>
  </si>
  <si>
    <t>PC 36:1_24.98 | 18:0_18:1</t>
  </si>
  <si>
    <t>PC 36:2_21.60 | 18:1/18:1</t>
  </si>
  <si>
    <t>PC 36:3_18.73 | 18:2/18:1</t>
  </si>
  <si>
    <t>PC 36:3_18.73 | 16:1_20:2</t>
  </si>
  <si>
    <t>PC 36:3_19.42 | 16:0/20:3</t>
  </si>
  <si>
    <t>PC 36:3_19.42 | 18:1_18:2</t>
  </si>
  <si>
    <t>PC 36:4_16.08 | 18:1_18:3</t>
  </si>
  <si>
    <t>PC 36:4_16.08 | 16:1_20:3</t>
  </si>
  <si>
    <t>PC 36:4_16.73 | 16:0/20:4</t>
  </si>
  <si>
    <t>PC 36:4_17.80 | 16:0/20:4</t>
  </si>
  <si>
    <t>PC 36:5_14.50 | 14:0/22:5</t>
  </si>
  <si>
    <t>PC 36:5_14.50 | 18:1/18:4</t>
  </si>
  <si>
    <t>PC 36:5_14.50 | 16:1/20:4</t>
  </si>
  <si>
    <t>PC 36:5_14.50 | 16:0/20:5</t>
  </si>
  <si>
    <t>PC 36:5_15.35 | 16:0/20:5</t>
  </si>
  <si>
    <t>PC 36:6_12.94 | 16:1/20:5</t>
  </si>
  <si>
    <t>PC 36:6_13.59 | 14:0/22:6</t>
  </si>
  <si>
    <t>PC 36:7_11.50 | 16:2/20:5</t>
  </si>
  <si>
    <t>PC 36:7_12.35 | 16:2_20:5</t>
  </si>
  <si>
    <t>PC 36:8_10.59 | 18:4/18:4</t>
  </si>
  <si>
    <t>PC 37:2_23.67 | 18:1_19:1</t>
  </si>
  <si>
    <t>PC 37:2_23.67 | 17:1_20:1</t>
  </si>
  <si>
    <t>PC 37:2_23.67 | 16:1_21:1</t>
  </si>
  <si>
    <t>PC 37:5_15.66 | 15:0_22:5</t>
  </si>
  <si>
    <t>PC 37:5_15.66 | 17:1_20:4</t>
  </si>
  <si>
    <t>PC 37:5_15.66 | 14:0_23:5</t>
  </si>
  <si>
    <t>PC 37:5_16.64 | 17:0/20:5</t>
  </si>
  <si>
    <t>PC 37:5_16.64 | 17:1_20:4</t>
  </si>
  <si>
    <t>PC 37:5_16.64 | 15:0_22:5</t>
  </si>
  <si>
    <t>PC 37:5_17.33 | 17:0/20:5</t>
  </si>
  <si>
    <t>PC 37:5_17.33 | 15:0_22:5</t>
  </si>
  <si>
    <t>PC 37:6_14.73 | 17:1/20:5</t>
  </si>
  <si>
    <t>PC 37:6_14.73 | 15:0/22:6</t>
  </si>
  <si>
    <t>PC 37:6_15.16 | 15:0/22:6</t>
  </si>
  <si>
    <t>PC 37:7_12.88 | 15:1_22:6</t>
  </si>
  <si>
    <t>PC 37:7_13.52 | 15:1_22:6</t>
  </si>
  <si>
    <t>PC 38:2_25.32 | 18:1_20:1</t>
  </si>
  <si>
    <t>PC 38:3_22.53 | 18:1_20:2</t>
  </si>
  <si>
    <t>PC 38:3_22.53 | 18:2_20:1</t>
  </si>
  <si>
    <t>PC 38:4_19.89 | 18:1_20:3</t>
  </si>
  <si>
    <t>PC 38:4_19.89 | 18:3_20:1</t>
  </si>
  <si>
    <t>PC 38:4_20.91 | 16:0/22:4</t>
  </si>
  <si>
    <t>PC 38:4_20.91 | 18:0_20:4</t>
  </si>
  <si>
    <t>PC 38:4_22.08 | 18:0_20:4</t>
  </si>
  <si>
    <t>PC 38:5_17.33 | 18:1/20:4</t>
  </si>
  <si>
    <t>PC 38:5_17.33 | 14:0/24:5</t>
  </si>
  <si>
    <t>PC 38:5_18.21 | 16:0/22:5</t>
  </si>
  <si>
    <t>PC 38:5_18.21 | 18:1/20:4</t>
  </si>
  <si>
    <t>PC 38:5_19.60 | 18:0/20:5</t>
  </si>
  <si>
    <t>PC 38:5_19.60 | 16:0/22:5</t>
  </si>
  <si>
    <t>PC 38:6_15.80 | 18:1/20:5</t>
  </si>
  <si>
    <t>PC 38:6_16.96 | 16:0/22:6</t>
  </si>
  <si>
    <t>PC 38:7_13.58 | 18:2/20:5</t>
  </si>
  <si>
    <t>PC 38:7_14.10 | 16:1/22:6</t>
  </si>
  <si>
    <t>PC 38:7_14.96 | 16:1/22:6</t>
  </si>
  <si>
    <t>PC 38:8_12.08 | 18:3_20:5</t>
  </si>
  <si>
    <t>PC 38:8_12.39 | 16:2/22:6</t>
  </si>
  <si>
    <t>PC 38:8_12.39 | 18:3_20:5</t>
  </si>
  <si>
    <t>PC 38:8_12.39 | 18:4_20:4</t>
  </si>
  <si>
    <t>PC 38:9_11.09 | 18:4_20:5</t>
  </si>
  <si>
    <t>PC 39:6_17.78 | 19:1_20:5</t>
  </si>
  <si>
    <t>PC 39:6_18.62 | 17:0/22:6</t>
  </si>
  <si>
    <t>PC 39:6_19.19 | 17:0_22:6</t>
  </si>
  <si>
    <t>PC 39:7_15.64 | 17:1/22:6</t>
  </si>
  <si>
    <t>PC 39:7_15.92 | 17:1_22:6</t>
  </si>
  <si>
    <t>PC 40:2_27.10 | 20:1/20:1</t>
  </si>
  <si>
    <t>PC 40:2_27.10 | 18:1_22:1</t>
  </si>
  <si>
    <t>PC 40:5_20.32</t>
  </si>
  <si>
    <t>PC 40:5_21.53 | 16:0/24:5</t>
  </si>
  <si>
    <t>PC 40:5_21.53 | 20:1_20:4</t>
  </si>
  <si>
    <t>PC 40:5_21.53 | 18:1_22:4</t>
  </si>
  <si>
    <t>PC 40:5_22.48 | 20:1_20:4</t>
  </si>
  <si>
    <t>PC 40:5_22.48 | 18:0_22:5</t>
  </si>
  <si>
    <t>PC 40:5_23.87 | 18:0_22:5</t>
  </si>
  <si>
    <t>PC 40:6_18.17 | 16:1_24:5</t>
  </si>
  <si>
    <t>PC 40:6_18.17 | 20:2_20:4</t>
  </si>
  <si>
    <t>PC 40:6_18.92 | 18:1/22:5</t>
  </si>
  <si>
    <t>PC 40:6_19.89 | 20:1/20:5</t>
  </si>
  <si>
    <t>PC 40:6_19.89 | 18:1/22:5</t>
  </si>
  <si>
    <t>PC 40:6_21.33 | 18:0/22:6</t>
  </si>
  <si>
    <t>PC 40:7_16.67 | 20:2/20:5</t>
  </si>
  <si>
    <t>PC 40:7_17.44 | 18:1/22:6</t>
  </si>
  <si>
    <t>PC 40:8_13.83 | 20:4/20:4</t>
  </si>
  <si>
    <t>PC 40:8_13.83 | 18:3_22:5</t>
  </si>
  <si>
    <t>PC 40:8_14.41 | 20:3/20:5</t>
  </si>
  <si>
    <t>PC 40:8_14.41 | 20:4/20:4</t>
  </si>
  <si>
    <t>PC 40:8_14.89 | 18:2/22:6</t>
  </si>
  <si>
    <t>PC 40:9_12.72 | 20:4_20:5</t>
  </si>
  <si>
    <t>PC 40:9_13.26 | 20:5/20:4</t>
  </si>
  <si>
    <t>PC 40:9_13.26 | 18:3/22:6</t>
  </si>
  <si>
    <t>PC 40:10_11.86 | 20:5/20:5</t>
  </si>
  <si>
    <t>PC 41:6_21.89 | 20:5_21:1</t>
  </si>
  <si>
    <t>PC 41:7_19.62 | 19:1/22:6</t>
  </si>
  <si>
    <t>PC 42:6_22.05 | 18:1_24:5</t>
  </si>
  <si>
    <t>PC 42:6_22.05 | 20:0_22:6</t>
  </si>
  <si>
    <t>PC 42:6_22.89 | 20:1_22:5</t>
  </si>
  <si>
    <t>PC 42:6_23.98 | 22:1/20:5</t>
  </si>
  <si>
    <t>PC 42:6_23.98 | 20:1_22:5</t>
  </si>
  <si>
    <t>PC 42:7_21.64 | 20:1/22:6</t>
  </si>
  <si>
    <t>PC 42:8_18.53 | 20:2/22:6</t>
  </si>
  <si>
    <t>PC 42:9_15.53 | 20:5_22:4</t>
  </si>
  <si>
    <t>PC 42:9_15.53 | 20:4_22:5</t>
  </si>
  <si>
    <t>PC 42:9_15.82 | 20:3_22:6</t>
  </si>
  <si>
    <t>PC 42:10_13.57 | 20:5_22:5</t>
  </si>
  <si>
    <t>PC 42:10_13.88 | 20:4_22:6</t>
  </si>
  <si>
    <t>PC 42:10_13.88 | 20:5_22:5</t>
  </si>
  <si>
    <t>PC 42:10_14.50 | 20:4_22:6</t>
  </si>
  <si>
    <t>PC 42:10_14.50 | 20:5_22:5</t>
  </si>
  <si>
    <t>PC 42:11_12.81 | 20:5/22:6</t>
  </si>
  <si>
    <t>PC 43:7_23.67 | 21:1_22:6</t>
  </si>
  <si>
    <t>PC 44:6_26.42 | 20:5_24:1</t>
  </si>
  <si>
    <t>PC 44:7_25.28 | 22:1/22:6</t>
  </si>
  <si>
    <t>PC 44:10_16.19 | 20:5_24:5</t>
  </si>
  <si>
    <t>PC 44:10_17.55</t>
  </si>
  <si>
    <t>PC 44:11_14.61 | 20:5_24:6</t>
  </si>
  <si>
    <t>PC 44:11_14.88 | 22:5_22:6</t>
  </si>
  <si>
    <t>PC 44:11_15.99 | 22:5_22:6</t>
  </si>
  <si>
    <t>PC 44:11_16.55</t>
  </si>
  <si>
    <t>PC 44:12_13.96 | 22:6/22:6</t>
  </si>
  <si>
    <t>ND</t>
  </si>
  <si>
    <t>Total Analytes</t>
  </si>
  <si>
    <t>Total MS2 Confirmed</t>
  </si>
  <si>
    <t>Plasmenyl Phosphatidylcholine  Profile; P-PC</t>
  </si>
  <si>
    <t>P-PC 34:1_21.23 | P-16:0/18:1</t>
  </si>
  <si>
    <t>P-PC 34:1_21.71 | P-16:0/18:1</t>
  </si>
  <si>
    <t>P-PC 36:5_14.52 | P-16:0/20:5</t>
  </si>
  <si>
    <t>P-PC 38:5_18.25 | P-18:0/20:5</t>
  </si>
  <si>
    <t>P-PC 38:9_11.39 | P-18:4/20:5</t>
  </si>
  <si>
    <t>P-PC 42:6_22.78 | P-20:0_22:6</t>
  </si>
  <si>
    <t>P-PC 44:11_15.23 | P-22:5/22:6</t>
  </si>
  <si>
    <t>Lyso-Phosphatidylcholine Profile;  LPC</t>
  </si>
  <si>
    <t>LPC 13:0_5.09</t>
  </si>
  <si>
    <t>LPC 14:0_5.50</t>
  </si>
  <si>
    <t>LPC 14:1_4.95</t>
  </si>
  <si>
    <t>LPC 15:0_6.00</t>
  </si>
  <si>
    <t>LPC 15:1_5.50</t>
  </si>
  <si>
    <t>LPC 16:0_6.54</t>
  </si>
  <si>
    <t>LPC 16:1_5.75</t>
  </si>
  <si>
    <t>LPC 16:1_6.00</t>
  </si>
  <si>
    <t>LPC 16:2_5.20</t>
  </si>
  <si>
    <t>LPC 17:0_6.00</t>
  </si>
  <si>
    <t>LPC 17:0_6.99</t>
  </si>
  <si>
    <t>LPC 17:1_6.28</t>
  </si>
  <si>
    <t>LPC 17:1_6.54</t>
  </si>
  <si>
    <t>LPC 17:2_5.90</t>
  </si>
  <si>
    <t>LPC 18:0_7.75</t>
  </si>
  <si>
    <t>LPC 18:1_6.76</t>
  </si>
  <si>
    <t>LPC 18:2_6.05</t>
  </si>
  <si>
    <t>LPC 18:3_5.53</t>
  </si>
  <si>
    <t>LPC 18:4_5.13</t>
  </si>
  <si>
    <t>LPC 19:0_6.75</t>
  </si>
  <si>
    <t>LPC 19:0_7.15</t>
  </si>
  <si>
    <t>LPC 19:0_7.41</t>
  </si>
  <si>
    <t>LPC 19:1_6.01</t>
  </si>
  <si>
    <t>LPC 19:1_7.33</t>
  </si>
  <si>
    <t>LPC 20:1_7.94</t>
  </si>
  <si>
    <t>LPC 20:1_8.77</t>
  </si>
  <si>
    <t>LPC 20:2_7.08</t>
  </si>
  <si>
    <t>LPC 20:3_6.41</t>
  </si>
  <si>
    <t>LPC 20:4_5.87</t>
  </si>
  <si>
    <t>LPC 20:5_5.50</t>
  </si>
  <si>
    <t>LPC 21:0_10.08</t>
  </si>
  <si>
    <t>LPC 21:1_8.58</t>
  </si>
  <si>
    <t>LPC 21:1_9.35</t>
  </si>
  <si>
    <t>LPC 21:5_5.84</t>
  </si>
  <si>
    <t>LPC 22:1_9.21</t>
  </si>
  <si>
    <t>LPC 22:2_8.31</t>
  </si>
  <si>
    <t>LPC 22:5_6.24</t>
  </si>
  <si>
    <t>LPC 22:5_6.51</t>
  </si>
  <si>
    <t>LPC 22:6_5.95</t>
  </si>
  <si>
    <t>LPC 23:5_5.91</t>
  </si>
  <si>
    <t>LPC 24:1_10.66</t>
  </si>
  <si>
    <t>LPC 24:5_7.07</t>
  </si>
  <si>
    <t>Phosphatidylethanolamine Profile;  PE</t>
  </si>
  <si>
    <t>PE 28:1_15.01</t>
  </si>
  <si>
    <t>PE 29:0_18.42</t>
  </si>
  <si>
    <t>PE 30:0_20.60</t>
  </si>
  <si>
    <t>PE 30:1_14.21 | 14:0_16:1</t>
  </si>
  <si>
    <t>PE 30:2_9.33</t>
  </si>
  <si>
    <t>PE 30:2_10.66</t>
  </si>
  <si>
    <t>PE 32:1_17.85 | 14:0_18:1</t>
  </si>
  <si>
    <t>PE 32:1_17.85 | 16:0_16:1</t>
  </si>
  <si>
    <t>PE 32:1_21.37</t>
  </si>
  <si>
    <t>PE 32:2_14.75 | 16:1/16:1</t>
  </si>
  <si>
    <t>PE 32:3_9.48</t>
  </si>
  <si>
    <t>PE 33:0_25.94</t>
  </si>
  <si>
    <t>PE 33:1_19.85 | 15:0_18:1</t>
  </si>
  <si>
    <t>PE 33:1_23.33</t>
  </si>
  <si>
    <t>PE 33:4_9.34</t>
  </si>
  <si>
    <t>PE 34:1_21.91 | 16:0/18:1</t>
  </si>
  <si>
    <t>PE 34:1_21.91 | 14:0_20:1</t>
  </si>
  <si>
    <t>PE 34:3_12.73</t>
  </si>
  <si>
    <t>PE 34:4_14.83 | 14:0_20:4</t>
  </si>
  <si>
    <t>PE 34:4_14.83 | 16:0_18:4</t>
  </si>
  <si>
    <t>PE 34:5_13.07 | 14:0/20:5</t>
  </si>
  <si>
    <t>PE 35:1_23.76 | 15:0_20:1</t>
  </si>
  <si>
    <t>PE 35:1_23.76 | 16:0_19:1</t>
  </si>
  <si>
    <t>PE 35:1_23.76 | 17:0_18:1</t>
  </si>
  <si>
    <t>PE 35:1_24.03 | 17:0_18:1</t>
  </si>
  <si>
    <t>PE 35:2_24.28</t>
  </si>
  <si>
    <t>PE 35:4_19.12</t>
  </si>
  <si>
    <t>PE 35:5_14.08 | 15:0_20:5</t>
  </si>
  <si>
    <t>PE 35:5_14.48 | 15:0/20:5</t>
  </si>
  <si>
    <t>PE 35:5_18.87</t>
  </si>
  <si>
    <t>PE 36:1_25.37 | 16:0/20:1</t>
  </si>
  <si>
    <t>PE 36:1_25.37 | 18:0/18:1</t>
  </si>
  <si>
    <t>PE 36:2_22.48 | 18:1/18:1</t>
  </si>
  <si>
    <t>PE 36:4_17.67 | 16:0_20:4</t>
  </si>
  <si>
    <t>PE 36:4_18.78 | 16:0/20:4</t>
  </si>
  <si>
    <t>PE 36:5_16.23 | 16:0/20:5</t>
  </si>
  <si>
    <t>PE 36:6_13.52 | 16:1/20:5</t>
  </si>
  <si>
    <t>PE 36:6_14.25 | 14:0/22:6</t>
  </si>
  <si>
    <t>PE 36:6_14.25 | 16:1_20:5</t>
  </si>
  <si>
    <t>PE 37:1_26.33 | 16:0_21:1</t>
  </si>
  <si>
    <t>PE 37:1_26.33 | 17:0_20:1</t>
  </si>
  <si>
    <t>PE 37:1_26.33 | 15:0_22:1</t>
  </si>
  <si>
    <t>PE 37:1_26.33 | 18:0_19:1</t>
  </si>
  <si>
    <t>PE 37:4_20.92 | 17:0/20:4</t>
  </si>
  <si>
    <t>PE 37:5_17.76 | 17:0_20:5</t>
  </si>
  <si>
    <t>PE 37:5_18.30 | 17:0/20:5</t>
  </si>
  <si>
    <t>PE 37:6_15.49 | 15:0/22:6</t>
  </si>
  <si>
    <t>PE 37:6_15.99 | 15:0/22:6</t>
  </si>
  <si>
    <t>PE 38:1_27.01 | 18:0/20:1</t>
  </si>
  <si>
    <t>PE 38:1_27.01 | 16:0/22:1</t>
  </si>
  <si>
    <t>PE 38:2_25.60 | 18:1_20:1</t>
  </si>
  <si>
    <t>PE 38:3_23.21 | 18:1_20:2</t>
  </si>
  <si>
    <t>PE 38:4_21.94 | 18:0_20:4</t>
  </si>
  <si>
    <t>PE 38:4_23.00 | 18:0/20:4</t>
  </si>
  <si>
    <t>PE 38:5_19.30 | 18:1/20:4</t>
  </si>
  <si>
    <t>PE 38:5_19.30 | 16:0/22:5</t>
  </si>
  <si>
    <t>PE 38:5_20.48 | 18:0/20:5</t>
  </si>
  <si>
    <t>PE 38:6_16.66 | 18:1/20:5</t>
  </si>
  <si>
    <t>PE 38:6_17.98 | 16:0/22:6</t>
  </si>
  <si>
    <t>PE 38:7_14.25 | 18:2_20:5</t>
  </si>
  <si>
    <t>PE 38:7_14.83 | 16:1_22:6</t>
  </si>
  <si>
    <t>PE 38:7_15.75 | 16:1_22:6</t>
  </si>
  <si>
    <t>PE 39:1_27.53 | 18:0_21:1</t>
  </si>
  <si>
    <t>PE 39:1_27.53 | 17:0_22:1</t>
  </si>
  <si>
    <t>PE 39:1_27.53 | 19:0_20:1</t>
  </si>
  <si>
    <t>PE 39:2_26.48 | 19:1_20:1</t>
  </si>
  <si>
    <t>PE 39:2_26.48 | 18:1_21:1</t>
  </si>
  <si>
    <t>PE 39:2_27.76</t>
  </si>
  <si>
    <t>PE 39:3_27.64</t>
  </si>
  <si>
    <t>PE 39:4_22.10</t>
  </si>
  <si>
    <t>PE 39:5_17.10</t>
  </si>
  <si>
    <t>PE 39:5_21.28 | 17:0_22:5</t>
  </si>
  <si>
    <t>PE 39:5_21.28 | 19:1_20:4</t>
  </si>
  <si>
    <t>PE 39:5_21.98 | 19:0_20:5</t>
  </si>
  <si>
    <t>PE 39:5_22.60 | 19:0_20:5</t>
  </si>
  <si>
    <t>PE 39:5_22.60 | 17:0_22:5</t>
  </si>
  <si>
    <t>PE 39:6_18.76 | 19:1/20:5</t>
  </si>
  <si>
    <t>PE 39:6_19.53 | 17:0/22:6</t>
  </si>
  <si>
    <t>PE 39:6_20.12 | 17:0/22:6</t>
  </si>
  <si>
    <t>PE 39:7_16.53 | 17:1_22:6</t>
  </si>
  <si>
    <t>PE 39:7_22.80</t>
  </si>
  <si>
    <t>PE 40:1_27.94 | 18:0_22:1</t>
  </si>
  <si>
    <t>PE 40:2_27.08 | 20:1/20:1</t>
  </si>
  <si>
    <t>PE 40:2_27.08 | 18:1_22:1</t>
  </si>
  <si>
    <t>PE 40:3_26.03 | 20:1_20:2</t>
  </si>
  <si>
    <t>PE 40:3_26.03 | 18:1_22:2</t>
  </si>
  <si>
    <t>PE 40:5_23.30 | 20:1/20:4</t>
  </si>
  <si>
    <t>PE 40:5_23.30 | 18:0/22:5</t>
  </si>
  <si>
    <t>PE 40:5_24.58 | 18:0/22:5</t>
  </si>
  <si>
    <t>PE 40:5_24.58 | 20:0_20:5</t>
  </si>
  <si>
    <t>PE 40:6_20.82 | 20:1/20:5</t>
  </si>
  <si>
    <t>PE 40:6_22.21 | 18:0/22:6</t>
  </si>
  <si>
    <t>PE 40:7_18.48 | 18:1/22:6</t>
  </si>
  <si>
    <t>PE 40:8_15.66 | 18:2_22:6</t>
  </si>
  <si>
    <t>PE 40:10_12.33 | 20:5/20:5</t>
  </si>
  <si>
    <t>PE 41:2_27.57 | 20:1_21:1</t>
  </si>
  <si>
    <t>PE 41:2_27.57 | 19:1_22:1</t>
  </si>
  <si>
    <t>PE 41:2_28.42</t>
  </si>
  <si>
    <t>PE 41:3_28.35</t>
  </si>
  <si>
    <t>PE 41:6_22.82 | 20:5_21:1</t>
  </si>
  <si>
    <t>PE 41:6_23.71 | 19:0_22:6</t>
  </si>
  <si>
    <t>PE 41:6_24.21 | 19:0/22:6</t>
  </si>
  <si>
    <t>PE 41:7_20.55 | 19:1/22:6</t>
  </si>
  <si>
    <t>PE 41:7_25.85</t>
  </si>
  <si>
    <t>PE 42:2_27.96 | 22:1/20:1</t>
  </si>
  <si>
    <t>PE 42:3_27.30 | 20:1_22:2</t>
  </si>
  <si>
    <t>PE 42:3_27.30 | 20:2_22:1</t>
  </si>
  <si>
    <t>PE 42:5_25.69 | 18:0_24:5</t>
  </si>
  <si>
    <t>PE 42:5_26.07 | 20:4_22:1</t>
  </si>
  <si>
    <t>PE 42:6_23.62 | 20:1/22:5</t>
  </si>
  <si>
    <t>PE 42:6_24.67 | 22:1/20:5</t>
  </si>
  <si>
    <t>PE 42:6_24.67 | 20:1_22:5</t>
  </si>
  <si>
    <t>PE 42:6_25.64 | 20:0/22:6</t>
  </si>
  <si>
    <t>PE 42:7_22.53 | 20:1/22:6</t>
  </si>
  <si>
    <t>PE 42:8_19.44 | 20:2/22:6</t>
  </si>
  <si>
    <t>PE 42:9_16.67 | 20:3_22:6</t>
  </si>
  <si>
    <t>PE 42:10_13.80</t>
  </si>
  <si>
    <t>PE 42:11_13.40 | 20:5_22:6</t>
  </si>
  <si>
    <t>PE 43:2_28.32 | 20:1_23:1</t>
  </si>
  <si>
    <t>PE 43:2_28.32 | 21:1_22:1</t>
  </si>
  <si>
    <t>PE 43:2_29.10</t>
  </si>
  <si>
    <t>PE 43:3_28.96</t>
  </si>
  <si>
    <t>PE 43:6_26.69</t>
  </si>
  <si>
    <t>PE 43:7_24.39 | 21:1_22:6</t>
  </si>
  <si>
    <t>PE 43:7_26.55</t>
  </si>
  <si>
    <t>PE 43:8_26.48</t>
  </si>
  <si>
    <t>PE 43:10_14.44</t>
  </si>
  <si>
    <t>PE 43:10_15.34</t>
  </si>
  <si>
    <t>PE 43:11_12.94</t>
  </si>
  <si>
    <t>PE 43:11_13.60</t>
  </si>
  <si>
    <t>PE 44:2_28.60 | 22:1/22:1</t>
  </si>
  <si>
    <t>PE 44:2_28.60 | 20:1_24:1</t>
  </si>
  <si>
    <t>PE 44:6_26.62 | 20:5_24:1</t>
  </si>
  <si>
    <t>PE 44:7_25.67 | 22:1/22:6</t>
  </si>
  <si>
    <t>PE 44:8_23.55 | 22:2_22:6</t>
  </si>
  <si>
    <t>PE 44:10_16.64</t>
  </si>
  <si>
    <t>PE 44:10_17.32</t>
  </si>
  <si>
    <t>PE 44:12_14.65 | 22:6/22:6</t>
  </si>
  <si>
    <t>Value</t>
  </si>
  <si>
    <t>Plasmenyl Phosphatidylethanolamine Profile; P-PE</t>
  </si>
  <si>
    <t>The data can be used for direct comparison of individual metabolites between different samples as well as of different metabolites within the same sample.</t>
  </si>
  <si>
    <t>P-PE 29:2_9.33</t>
  </si>
  <si>
    <t>P-PE 30:1_19.12</t>
  </si>
  <si>
    <t>P-PE 30:2_9.39</t>
  </si>
  <si>
    <t>P-PE 34:1_23.91 | P-20:1/14:0</t>
  </si>
  <si>
    <t>P-PE 34:5_14.46 | P-14:0/20:5</t>
  </si>
  <si>
    <t>P-PE 35:4_20.07</t>
  </si>
  <si>
    <t>P-PE 35:5_16.12</t>
  </si>
  <si>
    <t>P-PE 36:1_24.78 | P-18:0/18:1</t>
  </si>
  <si>
    <t>P-PE 36:1_25.76 | P-16:0/20:1</t>
  </si>
  <si>
    <t>P-PE 36:1_26.39 | P-16:0/20:1</t>
  </si>
  <si>
    <t>P-PE 36:1_26.39 | P-22:1/14:0</t>
  </si>
  <si>
    <t>P-PE 36:2_24.46 | P-18:1</t>
  </si>
  <si>
    <t>P-PE 36:5_15.43 | P-16:0/20:5</t>
  </si>
  <si>
    <t>P-PE 36:5_16.67 | P-16:0/20:5</t>
  </si>
  <si>
    <t>P-PE 36:5_18.26 | P-16:0/20:5</t>
  </si>
  <si>
    <t>P-PE 36:6_14.41 | P-16:1/20:5</t>
  </si>
  <si>
    <t>P-PE 36:6_15.00 | P-16:1_20:5</t>
  </si>
  <si>
    <t>P-PE 37:1_26.91 | P-22:1/15:0</t>
  </si>
  <si>
    <t>P-PE 37:4_16.21</t>
  </si>
  <si>
    <t>P-PE 37:4_24.39</t>
  </si>
  <si>
    <t>P-PE 37:5_18.82 | P-17:0/20:5</t>
  </si>
  <si>
    <t>P-PE 37:5_19.87 | P-17:0/20:5</t>
  </si>
  <si>
    <t>P-PE 37:5_20.42 | P-17:0/20:5</t>
  </si>
  <si>
    <t>P-PE 38:1_26.73 | P-20:0/18:1</t>
  </si>
  <si>
    <t>P-PE 38:1_27.57 | P-18:0/20:1</t>
  </si>
  <si>
    <t>P-PE 38:2_26.55 | P-20:1/18:1</t>
  </si>
  <si>
    <t>P-PE 38:4_21.87 | P-18:0/20:4</t>
  </si>
  <si>
    <t>P-PE 38:4_23.51 | P-18:0/20:4</t>
  </si>
  <si>
    <t>P-PE 38:4_24.87 | P-18:0/20:4</t>
  </si>
  <si>
    <t>P-PE 38:5_19.35 | P-18:0/20:5</t>
  </si>
  <si>
    <t>P-PE 38:5_21.00 | P-18:0/20:5</t>
  </si>
  <si>
    <t>P-PE 38:5_21.32 | P-18:1/20:4</t>
  </si>
  <si>
    <t>P-PE 38:5_21.66 | P-18:0/20:5</t>
  </si>
  <si>
    <t>P-PE 38:5_22.53 | P-18:0/20:5</t>
  </si>
  <si>
    <t>P-PE 38:6_17.03 | P-16:0/22:6</t>
  </si>
  <si>
    <t>P-PE 38:6_18.46 | P-16:0/22:6</t>
  </si>
  <si>
    <t>P-PE 38:6_18.73 | P-18:1/20:5</t>
  </si>
  <si>
    <t>P-PE 38:6_20.03 | P-16:0/22:6</t>
  </si>
  <si>
    <t>P-PE 39:1_27.30 | P-21:0/18:1</t>
  </si>
  <si>
    <t>P-PE 39:2_27.14 | P-21:1/18:1</t>
  </si>
  <si>
    <t>P-PE 39:2_27.14 | P-20:1/19:1</t>
  </si>
  <si>
    <t>P-PE 39:4_20.48</t>
  </si>
  <si>
    <t>P-PE 39:5_16.64</t>
  </si>
  <si>
    <t>P-PE 39:5_17.98</t>
  </si>
  <si>
    <t>P-PE 39:5_21.32 | P-19:0/20:5</t>
  </si>
  <si>
    <t>P-PE 39:5_24.53 | P-19:0/20:5</t>
  </si>
  <si>
    <t>P-PE 39:6_20.78 | P-19:1/20:5</t>
  </si>
  <si>
    <t>P-PE 40:1_27.76 | P-22:0/18:1</t>
  </si>
  <si>
    <t>P-PE 40:2_27.64 | P-22:1/18:1</t>
  </si>
  <si>
    <t>P-PE 40:2_27.64 | P-20:1</t>
  </si>
  <si>
    <t>P-PE 40:3_26.82 | P-20:1/20:2</t>
  </si>
  <si>
    <t>P-PE 40:4_25.41 | P-20:0/20:4</t>
  </si>
  <si>
    <t>P-PE 40:5_23.32 | P-20:0/20:5</t>
  </si>
  <si>
    <t>P-PE 40:5_25.03 | P-20:1/20:4</t>
  </si>
  <si>
    <t>P-PE 40:5_25.82 | P-20:0/20:5</t>
  </si>
  <si>
    <t>P-PE 40:6_20.23 | P-20:1/20:5</t>
  </si>
  <si>
    <t>P-PE 40:6_21.08 | P-18:0/22:6</t>
  </si>
  <si>
    <t>P-PE 40:6_22.80 | P-20:1/20:5</t>
  </si>
  <si>
    <t>P-PE 40:6_24.14 | P-18:0/22:6</t>
  </si>
  <si>
    <t>P-PE 40:7_19.71 | P-20:2/20:5</t>
  </si>
  <si>
    <t>P-PE 40:7_20.51 | P-18:1/22:6</t>
  </si>
  <si>
    <t>P-PE 40:7_21.03</t>
  </si>
  <si>
    <t>P-PE 41:1_28.14 | P-22:0/19:1</t>
  </si>
  <si>
    <t>P-PE 41:1_28.14 | P-21:0/20:1</t>
  </si>
  <si>
    <t>P-PE 41:1_28.14 | P-23:0/18:1</t>
  </si>
  <si>
    <t>P-PE 41:2_28.03 | P-22:1/19:1</t>
  </si>
  <si>
    <t>P-PE 41:2_28.03 | P-21:1/20:1</t>
  </si>
  <si>
    <t>P-PE 41:2_28.03 | P-23:1/18:1</t>
  </si>
  <si>
    <t>P-PE 41:4_26.32 | P-21:0/20:4</t>
  </si>
  <si>
    <t>P-PE 41:5_22.23</t>
  </si>
  <si>
    <t>P-PE 41:5_25.07 | P-21:0/20:5</t>
  </si>
  <si>
    <t>P-PE 41:5_26.10 | P-21:1/20:4</t>
  </si>
  <si>
    <t>P-PE 41:6_18.57</t>
  </si>
  <si>
    <t>P-PE 41:6_24.66 | P-21:1/20:5</t>
  </si>
  <si>
    <t>P-PE 42:1_28.46 | P-22:0/20:1</t>
  </si>
  <si>
    <t>P-PE 42:2_27.92 | P-22:0/20:2</t>
  </si>
  <si>
    <t>P-PE 42:2_28.35 | P-22:1/20:1</t>
  </si>
  <si>
    <t>P-PE 42:3_27.28 | P-22:0/20:3</t>
  </si>
  <si>
    <t>P-PE 42:3_27.80 | P-22:1/20:2</t>
  </si>
  <si>
    <t>P-PE 42:4_26.98 | P-22:0/20:4</t>
  </si>
  <si>
    <t>P-PE 42:5_26.10 | P-22:0/20:5</t>
  </si>
  <si>
    <t>P-PE 42:5_26.78 | P-22:1/20:4</t>
  </si>
  <si>
    <t>P-PE 42:6_23.66 | P-20:0/22:6</t>
  </si>
  <si>
    <t>P-PE 42:6_24.82 | P-20:0/22:6</t>
  </si>
  <si>
    <t>P-PE 42:6_25.85 | P-22:1/20:5</t>
  </si>
  <si>
    <t>P-PE 42:7_23.60 | P-22:2/20:5</t>
  </si>
  <si>
    <t>P-PE 42:7_24.37 | P-20:1/22:6</t>
  </si>
  <si>
    <t>P-PE 42:8_21.42 | P-20:2/22:6</t>
  </si>
  <si>
    <t>P-PE 43:1_28.78 | P-23:0/20:1</t>
  </si>
  <si>
    <t>P-PE 43:2_28.67 | P-22:1/21:1</t>
  </si>
  <si>
    <t>P-PE 43:2_28.67 | P-23:1/20:1</t>
  </si>
  <si>
    <t>P-PE 43:5_26.82 | P-23:0/20:5</t>
  </si>
  <si>
    <t>P-PE 43:6_25.96 | P-21:0/22:6</t>
  </si>
  <si>
    <t>P-PE 43:6_26.62 | P-23:1/20:5</t>
  </si>
  <si>
    <t>P-PE 43:9_17.78</t>
  </si>
  <si>
    <t>P-PE 44:1_29.10 | P-22:0/22:1</t>
  </si>
  <si>
    <t>P-PE 44:2_28.60 | P-22:0/22:2</t>
  </si>
  <si>
    <t>P-PE 44:2_28.96 | P-22:1</t>
  </si>
  <si>
    <t>P-PE 44:3_28.51 | P-22:1/22:2</t>
  </si>
  <si>
    <t>P-PE 44:5_27.03 | P-22:0/22:5</t>
  </si>
  <si>
    <t>P-PE 44:5_27.37 | P-22:0/22:5</t>
  </si>
  <si>
    <t>P-PE 44:6_26.67 | P-22:0/22:6</t>
  </si>
  <si>
    <t>P-PE 44:6_27.21 | P-22:1/22:5</t>
  </si>
  <si>
    <t>P-PE 44:6_27.21 | P-24:1/20:5</t>
  </si>
  <si>
    <t>P-PE 44:7_26.48 | P-22:1/22:6</t>
  </si>
  <si>
    <t>Lyso-Phosphatidylethanolamine Profile;  LPE</t>
  </si>
  <si>
    <t>LPE 14:0_5.62</t>
  </si>
  <si>
    <t>LPE 14:1_5.91</t>
  </si>
  <si>
    <t>LPE 15:0_6.13</t>
  </si>
  <si>
    <t>LPE 16:0_6.70</t>
  </si>
  <si>
    <t>LPE 16:1_5.87</t>
  </si>
  <si>
    <t>LPE 16:1_6.15</t>
  </si>
  <si>
    <t>LPE 16:2_5.33</t>
  </si>
  <si>
    <t>LPE 16:2_5.73</t>
  </si>
  <si>
    <t>LPE 17:0_7.28</t>
  </si>
  <si>
    <t>LPE 17:1_6.40</t>
  </si>
  <si>
    <t>LPE 17:2_6.01</t>
  </si>
  <si>
    <t>LPE 18:0_7.94</t>
  </si>
  <si>
    <t>LPE 18:1_6.91</t>
  </si>
  <si>
    <t>LPE 18:2_6.20</t>
  </si>
  <si>
    <t>LPE 18:2_6.83</t>
  </si>
  <si>
    <t>LPE 18:3_5.62</t>
  </si>
  <si>
    <t>LPE 19:0_7.95</t>
  </si>
  <si>
    <t>LPE 19:0_8.53</t>
  </si>
  <si>
    <t>LPE 19:1_7.50</t>
  </si>
  <si>
    <t>LPE 20:0_9.30</t>
  </si>
  <si>
    <t>LPE 20:1_8.10</t>
  </si>
  <si>
    <t>LPE 20:2_7.25</t>
  </si>
  <si>
    <t>LPE 20:3_6.57</t>
  </si>
  <si>
    <t>LPE 20:4_6.00</t>
  </si>
  <si>
    <t>LPE 20:5_5.49</t>
  </si>
  <si>
    <t>LPE 21:1_8.75</t>
  </si>
  <si>
    <t>LPE 21:1_9.00</t>
  </si>
  <si>
    <t>LPE 22:0_10.91</t>
  </si>
  <si>
    <t>LPE 22:1_8.74</t>
  </si>
  <si>
    <t>LPE 22:1_9.40</t>
  </si>
  <si>
    <t>LPE 22:2_8.49</t>
  </si>
  <si>
    <t>LPE 22:3_7.69</t>
  </si>
  <si>
    <t>LPE 22:6_5.91</t>
  </si>
  <si>
    <t>LPE 23:1_10.09</t>
  </si>
  <si>
    <t>LPE 23:5_6.54</t>
  </si>
  <si>
    <t>LPE 23:6_5.75</t>
  </si>
  <si>
    <t>LPE 24:1_10.96</t>
  </si>
  <si>
    <t>LPE 24:6_5.95</t>
  </si>
  <si>
    <t>LPE 25:6_6.76</t>
  </si>
  <si>
    <t>LPE 26:1_13.23</t>
  </si>
  <si>
    <t xml:space="preserve">Phosphatidylserine  Profile;  PS </t>
  </si>
  <si>
    <t>PS 38:6_14.17 | 16:0/22:6</t>
  </si>
  <si>
    <t>PS 40:6_16.05 | 22:6/18:0</t>
  </si>
  <si>
    <t>PS 40:6_17.80 | 18:0/22:6</t>
  </si>
  <si>
    <t>PS 40:7_14.55 | 18:1/22:6</t>
  </si>
  <si>
    <t>PS 42:7_18.14 | 20:1/22:6</t>
  </si>
  <si>
    <t>PS 42:8_15.25 | 20:2/22:6</t>
  </si>
  <si>
    <t>PS 42:11_11.26 | 20:5/22:6</t>
  </si>
  <si>
    <t>PS 43:12_12.55</t>
  </si>
  <si>
    <t>PS 44:12_12.08 | 22:6/22:6</t>
  </si>
  <si>
    <t>PS 44:12_13.41</t>
  </si>
  <si>
    <t xml:space="preserve">Lyso-Phosphatidylserine  Profile;  LPS </t>
  </si>
  <si>
    <t>LPS 18:0_7.12</t>
  </si>
  <si>
    <t>LPS 18:1_6.29</t>
  </si>
  <si>
    <t>LPS 20:1_7.33</t>
  </si>
  <si>
    <t>LPS 20:2_6.55</t>
  </si>
  <si>
    <t>LPS 22:1_8.48</t>
  </si>
  <si>
    <t>LPS 22:2_7.70</t>
  </si>
  <si>
    <t>LPS 22:6_7.25</t>
  </si>
  <si>
    <t xml:space="preserve">Phosphatidylinositol Profile;  PI </t>
  </si>
  <si>
    <t>PI 36:1_20.67 | 16:0_20:1</t>
  </si>
  <si>
    <t>PI 36:5_12.75 | 16:0_20:5</t>
  </si>
  <si>
    <t>PI 36:6_11.56 | 14:0_22:6</t>
  </si>
  <si>
    <t>PI 38:2_21.12 | 18:1_20:1</t>
  </si>
  <si>
    <t>PI 38:5_15.66 | 18:0_20:5</t>
  </si>
  <si>
    <t>PI 38:6_13.83 | 16:0/22:6</t>
  </si>
  <si>
    <t>PI 39:6_15.38 | 17:0/22:6</t>
  </si>
  <si>
    <t>PI 39:7_14.49</t>
  </si>
  <si>
    <t>PI 40:2_24.73 | 20:1/20:1</t>
  </si>
  <si>
    <t>PI 40:2_24.73 | 18:1_22:1</t>
  </si>
  <si>
    <t>PI 40:5_19.80 | 18:0_22:5</t>
  </si>
  <si>
    <t>PI 40:7_14.22 | 18:1/22:6</t>
  </si>
  <si>
    <t>PI 41:7_15.69 | 19:1_22:6</t>
  </si>
  <si>
    <t>PI 42:2_26.57 | 22:1/20:1</t>
  </si>
  <si>
    <t>PI 42:7_17.60 | 20:1/22:6</t>
  </si>
  <si>
    <t>PI 42:7_17.89 | 20:1_22:6</t>
  </si>
  <si>
    <t>PI 42:8_14.88 | 20:2_22:6</t>
  </si>
  <si>
    <t>PI 42:11_11.08 | 20:5_22:6</t>
  </si>
  <si>
    <t>PI 43:7_19.57 | 21:1_22:6</t>
  </si>
  <si>
    <t>PI 43:11_13.27</t>
  </si>
  <si>
    <t>Phosphatidylglycerol Profile;  PG</t>
  </si>
  <si>
    <t>PG 40:6_16.07 | 18:1_22:5</t>
  </si>
  <si>
    <t>PG 40:6_16.07 | 18:0/22:6</t>
  </si>
  <si>
    <t>PG 40:7_15.16 | 22:6/18:1</t>
  </si>
  <si>
    <t>PG 40:8_13.10 | 22:6/18:2</t>
  </si>
  <si>
    <t>PG 40:9_11.75 | 22:6/18:3</t>
  </si>
  <si>
    <t>PG 41:6_17.37</t>
  </si>
  <si>
    <t>PG 42:10_12.35 | 22:6/20:4</t>
  </si>
  <si>
    <t>PG 42:11_11.57 | 20:5_22:6</t>
  </si>
  <si>
    <t>Sphingomyelin Profile;  SM</t>
  </si>
  <si>
    <t>SM d20:1_22.28</t>
  </si>
  <si>
    <t>SM d36:6_21.07</t>
  </si>
  <si>
    <t>SM t36:6_13.17</t>
  </si>
  <si>
    <t>SM d37:7_16.85</t>
  </si>
  <si>
    <t>SM d38:2_27.94</t>
  </si>
  <si>
    <t>SM d38:7_21.28</t>
  </si>
  <si>
    <t>SM t38:7_19.96</t>
  </si>
  <si>
    <t>SM t40:7_15.99</t>
  </si>
  <si>
    <t>SM t40:7_17.37</t>
  </si>
  <si>
    <t>SM t41:6_27.64</t>
  </si>
  <si>
    <t>SM t42:6_28.03</t>
  </si>
  <si>
    <t>Ceramide Profile;  Cer</t>
  </si>
  <si>
    <t>Cer d30:1_13.74 | d16:1/n14:0</t>
  </si>
  <si>
    <t>Cer d31:1_14.91</t>
  </si>
  <si>
    <t>Cer d31:2_13.85</t>
  </si>
  <si>
    <t>Cer d32:0_19.69</t>
  </si>
  <si>
    <t>Cer d32:1_17.30</t>
  </si>
  <si>
    <t>Cer d32:2_14.53</t>
  </si>
  <si>
    <t>Cer d32:2_15.49 | d18:2/n14:0</t>
  </si>
  <si>
    <t>Cer d32:2_15.49 | d16:1/n16:1</t>
  </si>
  <si>
    <t>Cer d32:2_15.49 | d14:0/n18:2</t>
  </si>
  <si>
    <t>Cer t32:2_17.01</t>
  </si>
  <si>
    <t>Cer t32:2_17.51</t>
  </si>
  <si>
    <t>Cer d32:3_13.50</t>
  </si>
  <si>
    <t>Cer d32:3_13.88 | d18:3/n14:0</t>
  </si>
  <si>
    <t>Cer t32:3_15.16</t>
  </si>
  <si>
    <t>Cer t33:0_16.67</t>
  </si>
  <si>
    <t>Cer m33:1_20.26</t>
  </si>
  <si>
    <t>Cer m33:1_20.78</t>
  </si>
  <si>
    <t>Cer d33:1_18.92 | d18:1/n15:0</t>
  </si>
  <si>
    <t>Cer d33:1_19.46 | d18:1/n15:0</t>
  </si>
  <si>
    <t>Cer d33:2_16.30 | d19:2/n14:0</t>
  </si>
  <si>
    <t>Cer d33:2_16.30 | d20:2/n13:0</t>
  </si>
  <si>
    <t>Cer d33:2_16.71 | d19:2/n14:0</t>
  </si>
  <si>
    <t>Cer d33:2_17.44 | d18:2/n15:0</t>
  </si>
  <si>
    <t>Cer d33:3_15.07 | d19:3/n14:0</t>
  </si>
  <si>
    <t>Cer t33:3_16.48</t>
  </si>
  <si>
    <t>Cer m33:4_17.26</t>
  </si>
  <si>
    <t>Cer d34:0_23.94</t>
  </si>
  <si>
    <t>Cer t34:0_18.82 | t18:0/n16:0</t>
  </si>
  <si>
    <t>Cer t34:0_19.46</t>
  </si>
  <si>
    <t>Cer m34:1_22.19</t>
  </si>
  <si>
    <t>Cer d34:1_19.89</t>
  </si>
  <si>
    <t>Cer d34:1_21.67</t>
  </si>
  <si>
    <t>Cer t34:1_16.37 | t20:1/n14:0</t>
  </si>
  <si>
    <t>Cer d34:2_18.37 | d20:2/n14:0</t>
  </si>
  <si>
    <t>Cer d34:2_18.37 | d14:0/n20:2</t>
  </si>
  <si>
    <t>Cer t34:2_16.10 | n16:2_t18:0</t>
  </si>
  <si>
    <t>Cer d34:3_15.50 | d20:3/n14:0</t>
  </si>
  <si>
    <t>Cer d34:3_16.14 | d20:3/n14:0</t>
  </si>
  <si>
    <t>Cer d34:3_16.42 | d19:3/n15:0</t>
  </si>
  <si>
    <t>Cer d34:3_16.92 | d19:3/n15:0</t>
  </si>
  <si>
    <t>Cer d34:3_17.50 | d18:3/n16:0</t>
  </si>
  <si>
    <t>Cer t34:3_15.07</t>
  </si>
  <si>
    <t>Cer m34:4_19.46</t>
  </si>
  <si>
    <t>Cer t34:4_15.07</t>
  </si>
  <si>
    <t>Cer m34:5_16.30</t>
  </si>
  <si>
    <t>Cer m34:5_16.71</t>
  </si>
  <si>
    <t>Cer m34:5_17.46</t>
  </si>
  <si>
    <t>Cer t35:0_21.00 | t19:0/n16:0</t>
  </si>
  <si>
    <t>Cer m35:1_20.67</t>
  </si>
  <si>
    <t>Cer d35:1_21.50 | n15:0_d20:1</t>
  </si>
  <si>
    <t>Cer d35:1_21.75</t>
  </si>
  <si>
    <t>Cer d35:1_22.01 | d20:1/n15:0</t>
  </si>
  <si>
    <t>Cer d35:1_23.76</t>
  </si>
  <si>
    <t>Cer t35:1_23.89</t>
  </si>
  <si>
    <t>Cer d35:2_20.07 | d20:2/n15:0</t>
  </si>
  <si>
    <t>Cer d35:2_20.07 | d15:0/n20:2</t>
  </si>
  <si>
    <t>Cer d35:2_20.57 | d20:2/n15:0</t>
  </si>
  <si>
    <t>Cer d35:2_20.57 | d15:0/n20:2</t>
  </si>
  <si>
    <t>Cer d35:2_21.07 | d19:2/n16:0</t>
  </si>
  <si>
    <t>Cer t35:2_16.73</t>
  </si>
  <si>
    <t>Cer t35:2_18.33</t>
  </si>
  <si>
    <t>Cer t35:2_18.82</t>
  </si>
  <si>
    <t>Cer t35:2_22.28</t>
  </si>
  <si>
    <t>Cer d35:3_19.10 | d19:3/n16:0</t>
  </si>
  <si>
    <t>Cer d35:3_19.42 | d19:3/n16:0</t>
  </si>
  <si>
    <t>Cer t35:3_15.06</t>
  </si>
  <si>
    <t>Cer t35:3_16.12</t>
  </si>
  <si>
    <t>Cer t35:3_16.89</t>
  </si>
  <si>
    <t>Cer m35:4_19.89</t>
  </si>
  <si>
    <t>Cer m35:4_21.67</t>
  </si>
  <si>
    <t>Cer t35:4_15.07</t>
  </si>
  <si>
    <t>Cer m35:5_18.07</t>
  </si>
  <si>
    <t>Cer m35:5_18.42</t>
  </si>
  <si>
    <t>Cer m35:5_18.89</t>
  </si>
  <si>
    <t>Cer m35:5_19.62</t>
  </si>
  <si>
    <t>Cer m36:1_25.92</t>
  </si>
  <si>
    <t>Cer d36:1_23.82 | d20:1/n16:0</t>
  </si>
  <si>
    <t>Cer d36:1_24.07 | d20:1/n16:0</t>
  </si>
  <si>
    <t>Cer d36:1_25.46 | d20:1/n16:0</t>
  </si>
  <si>
    <t>Cer t36:1_20.69 | t20:1/n16:0</t>
  </si>
  <si>
    <t>Cer d36:2_22.39 | d20:2/n16:0</t>
  </si>
  <si>
    <t>Cer d36:2_22.39 | d14:0/n22:2</t>
  </si>
  <si>
    <t>Cer d36:2_22.39 | d18:1/n18:1</t>
  </si>
  <si>
    <t>Cer d36:2_22.69 | d20:2/n16:0</t>
  </si>
  <si>
    <t>Cer d36:2_22.69 | d18:1/n18:1</t>
  </si>
  <si>
    <t>Cer d36:2_22.69 | d16:0/n20:2</t>
  </si>
  <si>
    <t>Cer d36:3_19.28 | d20:2/n16:1</t>
  </si>
  <si>
    <t>Cer d36:3_19.28 | d14:0/n22:3</t>
  </si>
  <si>
    <t>Cer d36:3_19.73 | d20:3/n16:0</t>
  </si>
  <si>
    <t>Cer d36:3_20.48 | d20:3/n16:0</t>
  </si>
  <si>
    <t>Cer t36:3_15.06</t>
  </si>
  <si>
    <t>Cer t36:3_18.35</t>
  </si>
  <si>
    <t>Cer m36:4_22.03</t>
  </si>
  <si>
    <t>Cer m36:5_20.10</t>
  </si>
  <si>
    <t>Cer m36:5_20.60</t>
  </si>
  <si>
    <t>Cer m36:5_21.05</t>
  </si>
  <si>
    <t>Cer m36:6_19.14</t>
  </si>
  <si>
    <t>Cer m36:6_20.12</t>
  </si>
  <si>
    <t>Cer m36:6_20.60</t>
  </si>
  <si>
    <t>Cer m36:6_21.05</t>
  </si>
  <si>
    <t>Cer d37:1_25.46</t>
  </si>
  <si>
    <t>Cer d37:1_26.48</t>
  </si>
  <si>
    <t>Cer t37:1_19.89</t>
  </si>
  <si>
    <t>Cer d37:2_23.89 | d20:2/n17:0</t>
  </si>
  <si>
    <t>Cer d37:2_24.39</t>
  </si>
  <si>
    <t>Cer d37:2_24.69 | d20:2/n17:0</t>
  </si>
  <si>
    <t>Cer d37:3_21.35 | n17:1_d20:2</t>
  </si>
  <si>
    <t>Cer d37:3_22.17</t>
  </si>
  <si>
    <t>Cer t37:3_19.14</t>
  </si>
  <si>
    <t>Cer t37:3_22.42</t>
  </si>
  <si>
    <t>Cer t37:3_23.32</t>
  </si>
  <si>
    <t>Cer m37:4_23.98</t>
  </si>
  <si>
    <t>Cer m37:4_25.46</t>
  </si>
  <si>
    <t>Cer t37:4_19.14</t>
  </si>
  <si>
    <t>Cer m37:5_22.39</t>
  </si>
  <si>
    <t>Cer m37:6_19.30</t>
  </si>
  <si>
    <t>Cer d38:1_26.42 | d20:1/n18:0</t>
  </si>
  <si>
    <t>Cer d38:2_24.67</t>
  </si>
  <si>
    <t>Cer d38:2_25.87 | d16:0/n22:2</t>
  </si>
  <si>
    <t>Cer d38:2_25.87 | d20:2/n18:0</t>
  </si>
  <si>
    <t>Cer d38:2_25.87 | d18:0/n20:2</t>
  </si>
  <si>
    <t>Cer d38:3_23.32 | d20:2/n18:1</t>
  </si>
  <si>
    <t>Cer d38:3_23.32 | d18:1/n20:2</t>
  </si>
  <si>
    <t>Cer m38:4_25.46</t>
  </si>
  <si>
    <t>Cer m38:5_24.39</t>
  </si>
  <si>
    <t>Cer m38:5_24.69</t>
  </si>
  <si>
    <t>Cer m38:6_22.19</t>
  </si>
  <si>
    <t>Cer d39:2_25.89 | n19:1_d20:1</t>
  </si>
  <si>
    <t>Cer d39:2_26.67 | d20:2/n19:0</t>
  </si>
  <si>
    <t>Cer d39:3_25.07 | d20:2/n19:1</t>
  </si>
  <si>
    <t>Cer d39:3_25.46 | d19:2/n20:1</t>
  </si>
  <si>
    <t>Cer t39:3_23.32</t>
  </si>
  <si>
    <t>Cer t39:3_23.62</t>
  </si>
  <si>
    <t>Cer m39:4_26.39</t>
  </si>
  <si>
    <t>Cer m39:5_24.69</t>
  </si>
  <si>
    <t>Cer m39:5_25.85</t>
  </si>
  <si>
    <t>Cer m39:6_23.33</t>
  </si>
  <si>
    <t>Cer t39:6_19.35</t>
  </si>
  <si>
    <t>Cer m39:7_23.53</t>
  </si>
  <si>
    <t>Cer d40:2_26.71 | d20:1/n20:1</t>
  </si>
  <si>
    <t>Cer d40:2_27.35 | d20:2/n20:0</t>
  </si>
  <si>
    <t>Cer t40:2_25.21 | t20:1/n20:1</t>
  </si>
  <si>
    <t>Cer d40:3_26.17 | d20:2/n20:1</t>
  </si>
  <si>
    <t>Cer d40:3_26.17 | d20:1/n20:2</t>
  </si>
  <si>
    <t>Cer t40:3_23.32</t>
  </si>
  <si>
    <t>Cer m40:5_26.66</t>
  </si>
  <si>
    <t>Cer m40:6_25.08</t>
  </si>
  <si>
    <t>Cer m40:6_25.48</t>
  </si>
  <si>
    <t>Cer d41:2_27.28 | d20:1/n21:1</t>
  </si>
  <si>
    <t>Cer d41:2_27.85 | d20:2/n21:0</t>
  </si>
  <si>
    <t>Cer d41:3_26.87 | d20:2/n21:1</t>
  </si>
  <si>
    <t>Cer t41:3_23.33</t>
  </si>
  <si>
    <t>Cer t41:3_26.30 | d19:2/h22:1</t>
  </si>
  <si>
    <t>Cer t41:3_27.55</t>
  </si>
  <si>
    <t>Cer m41:5_26.73</t>
  </si>
  <si>
    <t>Cer m41:5_27.30</t>
  </si>
  <si>
    <t>Cer m41:6_26.19</t>
  </si>
  <si>
    <t>Cer m41:7_24.28</t>
  </si>
  <si>
    <t>Cer t41:7_19.42</t>
  </si>
  <si>
    <t>Cer d42:2_27.75 | d20:1/n22:1</t>
  </si>
  <si>
    <t>Cer d42:2_28.21 | d20:2/n22:0</t>
  </si>
  <si>
    <t>Cer t42:2_26.92 | t20:1/n22:1</t>
  </si>
  <si>
    <t>Cer d42:3_27.42 | d20:2/n22:1</t>
  </si>
  <si>
    <t>Cer d42:4_26.48 | d20:2/n22:2</t>
  </si>
  <si>
    <t>Cer m42:5_27.26</t>
  </si>
  <si>
    <t>Cer m42:6_26.89</t>
  </si>
  <si>
    <t>Cer d43:2_28.12 | d20:1_n23:1</t>
  </si>
  <si>
    <t>Cer d43:2_28.55</t>
  </si>
  <si>
    <t>Cer d43:3_27.87 | d20:2/n23:1</t>
  </si>
  <si>
    <t>Cer m43:6_27.50</t>
  </si>
  <si>
    <t>Cer d44:2_28.44 | d20:1/n24:1</t>
  </si>
  <si>
    <t>Cer d44:3_28.21 | d20:2/n24:1</t>
  </si>
  <si>
    <t>Cer d45:3_28.53 | d20:2/n25:1</t>
  </si>
  <si>
    <t>Cer m45:5_28.44</t>
  </si>
  <si>
    <t>Cer m45:6_28.21</t>
  </si>
  <si>
    <t>Cer m46:6_28.53</t>
  </si>
  <si>
    <t>Cer m47:6_28.82</t>
  </si>
  <si>
    <t>Cer t48:6_27.76</t>
  </si>
  <si>
    <t>Triacylglycerol Profile (TG)</t>
  </si>
  <si>
    <t>TG 32:0_27.48</t>
  </si>
  <si>
    <t>TG 34:0_27.60 | 4:0_14:0_16:0</t>
  </si>
  <si>
    <t>TG 40:0_29.26 | 12:0_12:0_16:0</t>
  </si>
  <si>
    <t>TG 40:0_29.26 | 10:0_14:0_16:0</t>
  </si>
  <si>
    <t>TG 40:0_29.26 | 12:0_14:0_14:0</t>
  </si>
  <si>
    <t>TG 40:1_28.80</t>
  </si>
  <si>
    <t>TG 42:0_29.78 | 14:0_14:0_14:0</t>
  </si>
  <si>
    <t>TG 42:1_29.28 | 12:0_14:0_16:1</t>
  </si>
  <si>
    <t>TG 42:1_29.28 | 12:0_12:0_18:1</t>
  </si>
  <si>
    <t>TG 42:1_29.28 | 14:0_14:0_14:1</t>
  </si>
  <si>
    <t>TG 42:2_28.85</t>
  </si>
  <si>
    <t>TG 42:3_28.62</t>
  </si>
  <si>
    <t>TG 43:0_30.03</t>
  </si>
  <si>
    <t>TG 43:1_29.51</t>
  </si>
  <si>
    <t>TG 43:2_29.10</t>
  </si>
  <si>
    <t>TG 43:3_28.89</t>
  </si>
  <si>
    <t>TG 44:0_30.01 | 14:0_14:0_16:0</t>
  </si>
  <si>
    <t>TG 44:0_30.35 | 14:0_14:0_16:0</t>
  </si>
  <si>
    <t>TG 44:1_29.80 | 14:0_14:0_16:1</t>
  </si>
  <si>
    <t>TG 44:2_29.37 | 14:0_14:0_16:2</t>
  </si>
  <si>
    <t>TG 44:2_29.37 | 14:0_14:1_16:1</t>
  </si>
  <si>
    <t>TG 44:3_29.05 | 14:0_14:1_16:2</t>
  </si>
  <si>
    <t>TG 44:6_28.08</t>
  </si>
  <si>
    <t>TG 45:1_30.05 | 14:0_15:0_16:1</t>
  </si>
  <si>
    <t>TG 45:2_29.69 | 14:0_15:1_16:1</t>
  </si>
  <si>
    <t>TG 45:2_29.69 | 14:0_15:0_16:2</t>
  </si>
  <si>
    <t>TG 45:3_29.28</t>
  </si>
  <si>
    <t>TG 46:0_30.57 | 14:0_16:0_16:0</t>
  </si>
  <si>
    <t>TG 46:0_30.89 | 14:0_16:0_16:0</t>
  </si>
  <si>
    <t>TG 46:1_30.33 | 14:0_16:0_16:1</t>
  </si>
  <si>
    <t>TG 46:2_29.82 | 14:0_16:1_16:1</t>
  </si>
  <si>
    <t>TG 46:2_29.82 | 14:0_16:0_16:2</t>
  </si>
  <si>
    <t>TG 46:3_29.42 | 14:0_16:1_16:2</t>
  </si>
  <si>
    <t>TG 46:4_29.23 | 14:0_14:0_18:4</t>
  </si>
  <si>
    <t>TG 47:0_30.80</t>
  </si>
  <si>
    <t>TG 47:0_31.17 | 15:0_16:0_16:0</t>
  </si>
  <si>
    <t>TG 47:0_31.17 | 14:0_16:0_17:0</t>
  </si>
  <si>
    <t>TG 47:0_31.17 | 14:0_15:0_18:0</t>
  </si>
  <si>
    <t>TG 47:1_30.60 | 15:0_16:0_16:1</t>
  </si>
  <si>
    <t>TG 47:1_30.60 | 14:0_15:0_18:1</t>
  </si>
  <si>
    <t>TG 47:1_30.60 | 14:0_16:0_17:1</t>
  </si>
  <si>
    <t>TG 47:2_30.10 | 14:0_16:1_17:1</t>
  </si>
  <si>
    <t>TG 47:2_30.10 | 15:0_16:1_16:1</t>
  </si>
  <si>
    <t>TG 47:2_30.10 | 15:1_16:0_16:1</t>
  </si>
  <si>
    <t>TG 47:2_30.10 | 15:0_16:0_16:2</t>
  </si>
  <si>
    <t>TG 47:2_30.10 | 14:0_15:1_18:1</t>
  </si>
  <si>
    <t>TG 47:3_29.71 | 15:1_16:1_16:1</t>
  </si>
  <si>
    <t>TG 47:3_29.71 | 14:0_16:2_17:1</t>
  </si>
  <si>
    <t>TG 47:3_29.71 | 14:0_15:0_18:3</t>
  </si>
  <si>
    <t>TG 47:4_29.42 | 14:0_15:0_18:4</t>
  </si>
  <si>
    <t>TG 48:0_31.05 | 14:0_14:0_20:0</t>
  </si>
  <si>
    <t>TG 48:0_31.05 | 16:0_16:0_16:0</t>
  </si>
  <si>
    <t>TG 48:0_31.48 | 16:0_16:0_16:0</t>
  </si>
  <si>
    <t>TG 48:0_31.48 | 14:0_16:0_18:0</t>
  </si>
  <si>
    <t>TG 48:1_30.89 | 16:0_16:0_16:1</t>
  </si>
  <si>
    <t>TG 48:1_30.89 | 14:0_16:0_18:1</t>
  </si>
  <si>
    <t>TG 48:2_30.35 | 16:0_16:1_16:1</t>
  </si>
  <si>
    <t>TG 48:2_30.35 | 14:0_16:1_18:1</t>
  </si>
  <si>
    <t>TG 48:2_30.35 | 16:0_16:0_16:2</t>
  </si>
  <si>
    <t>TG 48:3_29.92 | 16:0_16:1_16:2</t>
  </si>
  <si>
    <t>TG 48:3_29.92 | 14:0_16:1_18:2</t>
  </si>
  <si>
    <t>TG 48:4_29.71 | 14:0_16:0_18:4</t>
  </si>
  <si>
    <t>TG 48:4_29.71 | 16:0_16:2_16:2</t>
  </si>
  <si>
    <t>TG 48:4_29.71 | 16:1_16:1_16:2</t>
  </si>
  <si>
    <t>TG 48:4_29.71 | 14:0_16:1_18:3</t>
  </si>
  <si>
    <t>TG 48:5_29.26 | 14:0_16:1_18:4</t>
  </si>
  <si>
    <t>TG 48:5_29.26 | 14:0_14:0_20:5</t>
  </si>
  <si>
    <t>TG 48:5_29.26 | 16:1_16:2_16:2</t>
  </si>
  <si>
    <t>TG 49:1_30.78 | 14:0_16:1_19:0</t>
  </si>
  <si>
    <t>TG 49:1_31.12 | 15:0_16:0_18:1</t>
  </si>
  <si>
    <t>TG 49:1_31.12 | 16:0_16:0_17:1</t>
  </si>
  <si>
    <t>TG 49:1_31.12 | 16:0_16:1_17:0</t>
  </si>
  <si>
    <t>TG 49:2_30.62 | 16:0_16:1_17:1</t>
  </si>
  <si>
    <t>TG 49:2_30.62 | 15:0_16:1_18:1</t>
  </si>
  <si>
    <t>TG 49:2_30.62 | 15:1_16:0_18:1</t>
  </si>
  <si>
    <t>TG 49:2_30.62 | 14:0_17:1_18:1</t>
  </si>
  <si>
    <t>TG 49:3_30.16 | 16:1_16:1_17:1</t>
  </si>
  <si>
    <t>TG 49:3_30.16 | 15:1_16:1_18:1</t>
  </si>
  <si>
    <t>TG 49:3_30.16 | 16:0_16:2_17:1</t>
  </si>
  <si>
    <t>TG 49:4_29.73 | 15:0_16:0_18:4</t>
  </si>
  <si>
    <t>TG 49:4_29.73 | 16:1_16:2_17:1</t>
  </si>
  <si>
    <t>TG 49:4_29.73 | 15:1_16:1_18:2</t>
  </si>
  <si>
    <t>TG 49:4_29.73 | 14:0_15:0_20:4</t>
  </si>
  <si>
    <t>TG 49:4_29.73 | 15:0_16:1_18:3</t>
  </si>
  <si>
    <t>TG 49:5_29.50 | 14:0_15:0_20:5</t>
  </si>
  <si>
    <t>TG 49:6_29.14 | 14:0_15:1_20:5</t>
  </si>
  <si>
    <t>TG 50:0_31.64 | 14:0_16:0_20:0</t>
  </si>
  <si>
    <t>TG 50:0_32.10 | 16:0_16:0_18:0</t>
  </si>
  <si>
    <t>TG 50:0_32.10 | 14:0_18:0_18:0</t>
  </si>
  <si>
    <t>TG 50:1_31.05 | 14:0_16:1_20:0</t>
  </si>
  <si>
    <t>TG 50:1_31.05 | 16:0_16:0_18:1</t>
  </si>
  <si>
    <t>TG 50:1_31.46 | 16:0_16:0_18:1</t>
  </si>
  <si>
    <t>TG 50:2_30.89 | 16:0_16:1_18:1</t>
  </si>
  <si>
    <t>TG 50:3_30.39 | 16:1_16:1_18:1</t>
  </si>
  <si>
    <t>TG 50:3_30.39 | 16:0_16:2_18:1</t>
  </si>
  <si>
    <t>TG 50:3_30.39 | 16:0_16:1_18:2</t>
  </si>
  <si>
    <t>TG 50:4_30.14 | 16:0_16:0_18:4</t>
  </si>
  <si>
    <t>TG 50:4_30.14 | 16:1_16:2_18:1</t>
  </si>
  <si>
    <t>TG 50:4_30.14 | 14:0_18:1_18:3</t>
  </si>
  <si>
    <t>TG 50:4_30.14 | 16:0_16:1_18:3</t>
  </si>
  <si>
    <t>TG 50:4_30.14 | 14:0_16:0_20:4</t>
  </si>
  <si>
    <t>TG 50:5_29.80 | 14:0_16:0_20:5</t>
  </si>
  <si>
    <t>TG 50:6_29.32 | 14:0_16:1_20:5</t>
  </si>
  <si>
    <t>TG 50:7_28.96 | 14:0_16:2_20:5</t>
  </si>
  <si>
    <t>TG 50:7_28.96 | 14:1_16:1_20:5</t>
  </si>
  <si>
    <t>TG 51:1_31.35 | 16:0_16:1_19:0</t>
  </si>
  <si>
    <t>TG 51:1_31.35 | 14:0_18:1_19:0</t>
  </si>
  <si>
    <t>TG 51:1_31.67 | 16:0_17:0_18:1</t>
  </si>
  <si>
    <t>TG 51:2_31.17 | 16:0_17:1_18:1</t>
  </si>
  <si>
    <t>TG 51:2_31.17 | 15:0_18:1_18:1</t>
  </si>
  <si>
    <t>TG 51:2_31.17 | 16:1_17:0_18:1</t>
  </si>
  <si>
    <t>TG 51:3_30.73 | 16:1_17:1_18:1</t>
  </si>
  <si>
    <t>TG 51:3_30.73 | 15:1_18:1_18:1</t>
  </si>
  <si>
    <t>TG 51:4_30.12 | 15:0_16:0_20:4</t>
  </si>
  <si>
    <t>TG 51:4_30.12 | 16:1_17:1_18:2</t>
  </si>
  <si>
    <t>TG 51:4_30.12 | 16:0_17:1_18:3</t>
  </si>
  <si>
    <t>TG 51:5_30.03 | 15:0_16:0_20:5</t>
  </si>
  <si>
    <t>TG 51:6_29.57 | 15:0_16:1_20:5</t>
  </si>
  <si>
    <t>TG 51:6_29.57 | 14:0_15:0_22:6</t>
  </si>
  <si>
    <t>TG 51:6_29.57 | 14:0_17:1_20:5</t>
  </si>
  <si>
    <t>TG 52:0_32.21 | 16:0_16:0_20:0</t>
  </si>
  <si>
    <t>TG 52:0_32.21 | 14:0_18:0_20:0</t>
  </si>
  <si>
    <t>TG 52:0_32.71 | 16:0_18:0_18:0</t>
  </si>
  <si>
    <t>TG 52:1_31.62 | 16:0_16:1_20:0</t>
  </si>
  <si>
    <t>TG 52:1_31.62 | 14:0_18:1_20:0</t>
  </si>
  <si>
    <t>TG 52:1_32.06 | 16:0_18:0_18:1</t>
  </si>
  <si>
    <t>TG 52:1_32.06 | 16:0_16:0_20:1</t>
  </si>
  <si>
    <t>TG 52:2_31.44 | 16:0_18:1_18:1</t>
  </si>
  <si>
    <t>TG 52:3_30.89 | 16:1_18:1_18:1</t>
  </si>
  <si>
    <t>TG 52:3_30.89 | 16:0_18:1_18:2</t>
  </si>
  <si>
    <t>TG 52:4_30.75 | 16:0_16:0_20:4</t>
  </si>
  <si>
    <t>TG 52:4_30.75 | 14:0_18:0_20:4</t>
  </si>
  <si>
    <t>TG 52:5_30.30 | 16:0_16:0_20:5</t>
  </si>
  <si>
    <t>TG 52:5_30.30 | 16:0_18:1_18:4</t>
  </si>
  <si>
    <t>TG 52:5_30.30 | 14:0_16:0_22:5</t>
  </si>
  <si>
    <t>TG 52:5_30.30 | 16:0_16:1_20:4</t>
  </si>
  <si>
    <t>TG 52:5_30.30 | 14:0_18:1_20:4</t>
  </si>
  <si>
    <t>TG 52:6_29.82 | 16:0_16:1_20:5</t>
  </si>
  <si>
    <t>TG 52:6_29.82 | 14:0_18:1_20:5</t>
  </si>
  <si>
    <t>TG 52:6_29.82 | 16:0_18:2_18:4</t>
  </si>
  <si>
    <t>TG 52:6_29.82 | 14:0_16:0_22:6</t>
  </si>
  <si>
    <t>TG 52:7_29.44 | 16:1_16:1_20:5</t>
  </si>
  <si>
    <t>TG 52:7_29.44 | 16:0_16:2_20:5</t>
  </si>
  <si>
    <t>TG 52:7_29.44 | 14:0_18:2_20:5</t>
  </si>
  <si>
    <t>TG 52:7_29.44 | 14:0_16:1_22:6</t>
  </si>
  <si>
    <t>TG 52:8_29.14 | 16:1_16:2_20:5</t>
  </si>
  <si>
    <t>TG 52:8_29.14 | 16:0_18:4_18:4</t>
  </si>
  <si>
    <t>TG 53:1_31.92 | 16:0_18:1_19:0</t>
  </si>
  <si>
    <t>TG 53:1_32.32 | 16:0_18:1_19:0</t>
  </si>
  <si>
    <t>TG 53:1_32.32 | 15:0_16:0_22:1</t>
  </si>
  <si>
    <t>TG 53:1_32.32 | 17:0_18:0_18:1</t>
  </si>
  <si>
    <t>TG 53:1_32.32 | 16:0_17:0_20:1</t>
  </si>
  <si>
    <t>TG 53:1_32.32 | 16:0_16:0_21:1</t>
  </si>
  <si>
    <t>TG 53:2_31.71 | 16:0_18:1_19:1</t>
  </si>
  <si>
    <t>TG 53:2_31.71 | 17:0_18:1_18:1</t>
  </si>
  <si>
    <t>TG 53:2_31.71 | 16:0_17:1_20:1</t>
  </si>
  <si>
    <t>TG 53:2_31.71 | 15:0_16:1_22:1</t>
  </si>
  <si>
    <t>TG 53:2_31.71 | 17:1_18:0_18:1</t>
  </si>
  <si>
    <t>TG 53:2_31.71 | 15:0_18:1_20:1</t>
  </si>
  <si>
    <t>TG 53:3_31.19 | 17:1_18:1_18:1</t>
  </si>
  <si>
    <t>TG 53:4_30.76 | 17:1_18:1_18:2</t>
  </si>
  <si>
    <t>TG 53:4_30.76 | 17:0_18:1_18:3</t>
  </si>
  <si>
    <t>TG 53:5_30.21 | 14:0_19:0_20:5</t>
  </si>
  <si>
    <t>TG 53:5_30.21 | 16:0_17:0_20:5</t>
  </si>
  <si>
    <t>TG 53:5_30.51 | 16:0_17:0_20:5</t>
  </si>
  <si>
    <t>TG 53:5_30.51 | 15:0_16:0_22:5</t>
  </si>
  <si>
    <t>TG 53:6_30.10 | 16:0_17:1_20:5</t>
  </si>
  <si>
    <t>TG 53:6_30.10 | 15:0_18:1_20:5</t>
  </si>
  <si>
    <t>TG 54:0_32.35 | 14:0_20:0_20:0</t>
  </si>
  <si>
    <t>TG 54:1_32.17 | 16:0_18:1_20:0</t>
  </si>
  <si>
    <t>TG 54:1_32.17 | 14:0_20:0_20:1</t>
  </si>
  <si>
    <t>TG 54:1_32.17 | 16:1_18:0_20:0</t>
  </si>
  <si>
    <t>TG 54:1_32.65 | 16:0_16:0_22:1</t>
  </si>
  <si>
    <t>TG 54:1_32.65 | 16:0_18:1_20:0</t>
  </si>
  <si>
    <t>TG 54:1_32.65 | 14:0_18:0_22:1</t>
  </si>
  <si>
    <t>TG 54:1_32.65 | 16:0_18:0_20:1</t>
  </si>
  <si>
    <t>TG 54:1_32.65 | 16:0_16:1_22:0</t>
  </si>
  <si>
    <t>TG 54:1_32.65 | 18:0_18:0_18:1</t>
  </si>
  <si>
    <t>TG 54:2_31.64 | 16:1_18:1_20:0</t>
  </si>
  <si>
    <t>TG 54:2_31.64 | 16:0_18:2_20:0</t>
  </si>
  <si>
    <t>TG 54:2_31.64 | 16:0_18:1_20:1</t>
  </si>
  <si>
    <t>TG 54:2_32.00 | 16:0_18:1_20:1</t>
  </si>
  <si>
    <t>TG 54:2_32.00 | 16:0_16:1_22:1</t>
  </si>
  <si>
    <t>TG 54:2_32.00 | 18:0_18:1_18:1</t>
  </si>
  <si>
    <t>TG 54:2_32.00 | 14:0_18:1_22:1</t>
  </si>
  <si>
    <t>TG 54:3_31.42 | 18:1_18:1_18:1</t>
  </si>
  <si>
    <t>TG 54:3_31.42 | 16:1_18:1_20:1</t>
  </si>
  <si>
    <t>TG 54:4_30.91 | 18:1_18:1_18:2</t>
  </si>
  <si>
    <t>TG 54:4_30.91 | 16:0_18:1_20:3</t>
  </si>
  <si>
    <t>TG 54:4_30.91 | 16:0_18:2_20:2</t>
  </si>
  <si>
    <t>TG 54:4_30.91 | 18:0_18:2_18:2</t>
  </si>
  <si>
    <t>TG 54:4_30.91 | 14:0_18:3_22:1</t>
  </si>
  <si>
    <t>TG 54:4_31.30 | 16:0_18:0_20:4</t>
  </si>
  <si>
    <t>TG 54:5_30.60 | 16:0_18:0_20:5</t>
  </si>
  <si>
    <t>TG 54:5_30.60 | 16:0_18:1_20:4</t>
  </si>
  <si>
    <t>TG 54:5_30.60 | 16:0_16:0_22:5</t>
  </si>
  <si>
    <t>TG 54:5_30.60 | 14:0_20:0_20:5</t>
  </si>
  <si>
    <t>TG 54:5_30.60 | 14:0_20:1_20:4</t>
  </si>
  <si>
    <t>TG 54:6_30.32 | 16:0_18:1_20:5</t>
  </si>
  <si>
    <t>TG 54:6_30.32 | 16:0_16:0_22:6</t>
  </si>
  <si>
    <t>TG 54:7_29.98 | 16:1_18:1_20:5</t>
  </si>
  <si>
    <t>TG 54:7_29.98 | 16:0_16:1_22:6</t>
  </si>
  <si>
    <t>TG 54:7_29.98 | 16:0_18:2_20:5</t>
  </si>
  <si>
    <t>TG 54:7_29.98 | 14:0_18:1_22:6</t>
  </si>
  <si>
    <t>TG 54:8_29.50 | 16:2_18:1_20:5</t>
  </si>
  <si>
    <t>TG 54:8_29.50 | 16:1_18:2_20:5</t>
  </si>
  <si>
    <t>TG 54:8_29.50 | 16:1_16:1_22:6</t>
  </si>
  <si>
    <t>TG 54:8_29.50 | 16:0_16:2_22:6</t>
  </si>
  <si>
    <t>TG 54:9_29.21 | 16:0_18:4_20:5</t>
  </si>
  <si>
    <t>TG 55:2_31.89 | 18:1_18:1_19:0</t>
  </si>
  <si>
    <t>TG 55:2_31.89 | 17:1_18:1_20:0</t>
  </si>
  <si>
    <t>TG 55:2_31.89 | 16:1_19:0_20:1</t>
  </si>
  <si>
    <t>TG 55:2_32.32 | 16:0_18:1_21:1</t>
  </si>
  <si>
    <t>TG 55:2_32.32 | 16:0_17:1_22:1</t>
  </si>
  <si>
    <t>TG 55:2_32.32 | 15:0_18:1_22:1</t>
  </si>
  <si>
    <t>TG 55:2_32.32 | 16:1_17:0_22:1</t>
  </si>
  <si>
    <t>TG 55:2_32.32 | 15:0_16:1_24:1</t>
  </si>
  <si>
    <t>TG 55:2_32.32 | 14:0_18:1_23:1</t>
  </si>
  <si>
    <t>TG 55:2_32.32 | 18:1_18:1_19:0</t>
  </si>
  <si>
    <t>TG 55:2_32.32 | 15:0_20:1_20:1</t>
  </si>
  <si>
    <t>TG 55:2_32.32 | 18:0_18:1_19:1</t>
  </si>
  <si>
    <t>TG 55:2_32.32 | 17:0_18:1_20:1</t>
  </si>
  <si>
    <t>TG 55:3_31.73 | 17:1_18:1_20:1</t>
  </si>
  <si>
    <t>TG 55:3_31.73 | 18:1_18:1_19:1</t>
  </si>
  <si>
    <t>TG 55:3_31.73 | 16:1_17:1_22:1</t>
  </si>
  <si>
    <t>TG 55:4_31.26 | 17:1_18:1_20:2</t>
  </si>
  <si>
    <t>TG 55:4_31.26 | 16:0_19:0_20:4</t>
  </si>
  <si>
    <t>TG 55:4_31.26 | 18:1_18:2_19:1</t>
  </si>
  <si>
    <t>TG 55:5_30.76 | 16:0_19:0_20:5</t>
  </si>
  <si>
    <t>TG 55:6_30.48 | 16:0_17:0_22:6</t>
  </si>
  <si>
    <t>TG 55:6_30.48 | 14:0_19:0_22:6</t>
  </si>
  <si>
    <t>TG 55:6_30.48 | 17:0_18:1_20:5</t>
  </si>
  <si>
    <t>TG 55:6_30.48 | 16:1_19:0_20:5</t>
  </si>
  <si>
    <t>TG 55:7_30.14 | 17:1_18:1_20:5</t>
  </si>
  <si>
    <t>TG 55:7_30.14 | 15:0_18:1_22:6</t>
  </si>
  <si>
    <t>TG 55:7_30.14 | 16:0_17:1_22:6</t>
  </si>
  <si>
    <t>TG 56:0_32.96 | 16:0_20:0_20:0</t>
  </si>
  <si>
    <t>TG 56:1_32.78 | 14:0_20:0_22:1</t>
  </si>
  <si>
    <t>TG 56:1_32.78 | 16:0_20:0_20:1</t>
  </si>
  <si>
    <t>TG 56:1_32.78 | 18:0_18:1_20:0</t>
  </si>
  <si>
    <t>TG 56:1_32.78 | 16:1_20:0_20:0</t>
  </si>
  <si>
    <t>TG 56:2_32.15 | 16:0_18:1_22:1</t>
  </si>
  <si>
    <t>TG 56:2_32.15 | 16:1_20:0_20:1</t>
  </si>
  <si>
    <t>TG 56:2_32.60 | 16:0_18:1_22:1</t>
  </si>
  <si>
    <t>TG 56:2_32.60 | 16:0_16:1_24:1</t>
  </si>
  <si>
    <t>TG 56:3_31.98 | 18:1_18:1_20:1</t>
  </si>
  <si>
    <t>TG 56:3_31.98 | 16:1_18:1_22:1</t>
  </si>
  <si>
    <t>TG 56:3_31.98 | 16:1_16:1_24:1</t>
  </si>
  <si>
    <t>TG 56:4_31.46 | 16:1_16:2_24:1</t>
  </si>
  <si>
    <t>TG 56:4_31.46 | 16:0_18:3_22:1</t>
  </si>
  <si>
    <t>TG 56:4_31.46 | 18:1_18:1_20:2</t>
  </si>
  <si>
    <t>TG 56:4_31.46 | 18:1_18:2_20:1</t>
  </si>
  <si>
    <t>TG 56:4_31.46 | 16:1_18:2_22:1</t>
  </si>
  <si>
    <t>TG 56:4_31.46 | 16:0_18:2_22:2</t>
  </si>
  <si>
    <t>TG 56:4_31.46 | 16:0_20:0_20:4</t>
  </si>
  <si>
    <t>TG 56:5_30.98 | 16:0_20:0_20:5</t>
  </si>
  <si>
    <t>TG 56:5_31.23 | 16:0_18:4_22:1</t>
  </si>
  <si>
    <t>TG 56:5_31.23 | 16:0_20:1_20:4</t>
  </si>
  <si>
    <t>TG 56:5_31.23 | 16:0_20:0_20:5</t>
  </si>
  <si>
    <t>TG 56:5_31.23 | 18:0_18:1_20:4</t>
  </si>
  <si>
    <t>TG 56:6_30.78 | 16:0_20:1_20:5</t>
  </si>
  <si>
    <t>TG 56:6_30.78 | 14:0_20:0_22:6</t>
  </si>
  <si>
    <t>TG 56:6_30.78 | 16:0_18:1_22:5</t>
  </si>
  <si>
    <t>TG 56:6_30.78 | 16:0_18:0_22:6</t>
  </si>
  <si>
    <t>TG 56:7_30.48 | 16:0_18:1_22:6</t>
  </si>
  <si>
    <t>TG 56:7_30.48 | 18:1_18:1_20:5</t>
  </si>
  <si>
    <t>TG 56:8_30.00 | 16:1_18:1_22:6</t>
  </si>
  <si>
    <t>TG 56:8_30.00 | 18:1_18:2_20:5</t>
  </si>
  <si>
    <t>TG 56:9_29.71 | 16:0_20:4_20:5</t>
  </si>
  <si>
    <t>TG 57:2_32.89 | 16:0_18:1_23:1</t>
  </si>
  <si>
    <t>TG 57:2_32.89 | 17:0_18:1_22:1</t>
  </si>
  <si>
    <t>TG 57:2_32.89 | 15:0_18:1_24:1</t>
  </si>
  <si>
    <t>TG 57:2_32.89 | 16:0_17:1_24:1</t>
  </si>
  <si>
    <t>TG 57:2_32.89 | 15:0_20:1_22:1</t>
  </si>
  <si>
    <t>TG 57:2_32.89 | 16:1_17:0_24:1</t>
  </si>
  <si>
    <t>TG 57:3_32.32 | 17:1_18:1_22:1</t>
  </si>
  <si>
    <t>TG 57:3_32.32 | 16:1_17:1_24:1</t>
  </si>
  <si>
    <t>TG 57:3_32.32 | 18:1_18:1_21:1</t>
  </si>
  <si>
    <t>TG 57:3_32.32 | 17:1_17:1_23:1</t>
  </si>
  <si>
    <t>TG 57:3_32.32 | 16:1_19:1_22:1</t>
  </si>
  <si>
    <t>TG 57:3_32.32 | 16:0_18:1_23:2</t>
  </si>
  <si>
    <t>TG 57:4_31.85 | 16:1_18:1_23:2</t>
  </si>
  <si>
    <t>TG 57:4_31.85 | 17:1_18:2_22:1</t>
  </si>
  <si>
    <t>TG 57:4_31.85 | 18:1_19:1_20:2</t>
  </si>
  <si>
    <t>TG 57:4_31.85 | 17:1_18:1_22:2</t>
  </si>
  <si>
    <t>TG 57:4_31.85 | 18:1_18:2_21:1</t>
  </si>
  <si>
    <t>TG 57:5_31.30 | 18:0_19:0_20:5</t>
  </si>
  <si>
    <t>TG 57:5_31.30 | 17:0_20:0_20:5</t>
  </si>
  <si>
    <t>TG 57:6_30.75 | 18:1_19:0_20:5</t>
  </si>
  <si>
    <t>TG 57:6_31.08 | 16:0_19:0_22:6</t>
  </si>
  <si>
    <t>TG 57:7_30.67 | 17:0_18:1_22:6</t>
  </si>
  <si>
    <t>TG 57:7_30.67 | 16:0_19:1_22:6</t>
  </si>
  <si>
    <t>TG 57:8_30.23 | 17:1_18:1_22:6</t>
  </si>
  <si>
    <t>TG 58:1_33.96 | 16:0_18:1_24:0</t>
  </si>
  <si>
    <t>TG 58:1_33.96 | 16:0_18:0_24:1</t>
  </si>
  <si>
    <t>TG 58:1_33.96 | 16:0_20:0_22:1</t>
  </si>
  <si>
    <t>TG 58:2_32.77 | 16:1_20:0_22:1</t>
  </si>
  <si>
    <t>TG 58:2_32.77 | 16:0_18:1_24:1</t>
  </si>
  <si>
    <t>TG 58:2_32.77 | 18:1_20:0_20:1</t>
  </si>
  <si>
    <t>TG 58:2_32.77 | 16:0_20:1_22:1</t>
  </si>
  <si>
    <t>TG 58:2_33.21 | 16:0_18:1_24:1</t>
  </si>
  <si>
    <t>TG 58:2_33.21 | 16:0_20:1_22:1</t>
  </si>
  <si>
    <t>TG 58:3_32.57 | 18:1_18:1_22:1</t>
  </si>
  <si>
    <t>TG 58:3_32.57 | 16:1_18:1_24:1</t>
  </si>
  <si>
    <t>TG 58:3_32.57 | 18:1_20:1_20:1</t>
  </si>
  <si>
    <t>TG 58:3_32.57 | 16:1_20:1_22:1</t>
  </si>
  <si>
    <t>TG 58:4_32.09 | 18:1_18:2_22:1</t>
  </si>
  <si>
    <t>TG 58:4_32.09 | 18:1_18:1_22:2</t>
  </si>
  <si>
    <t>TG 58:4_32.09 | 16:1_18:2_24:1</t>
  </si>
  <si>
    <t>TG 58:4_32.09 | 16:0_18:2_24:2</t>
  </si>
  <si>
    <t>TG 58:4_32.09 | 16:2_18:1_24:1</t>
  </si>
  <si>
    <t>TG 58:4_32.09 | 16:1_20:2_22:1</t>
  </si>
  <si>
    <t>TG 58:5_31.57 | 18:0_20:0_20:5</t>
  </si>
  <si>
    <t>TG 58:5_31.57 | 16:0_20:4_22:1</t>
  </si>
  <si>
    <t>TG 58:5_31.87 | 16:0_20:4_22:1</t>
  </si>
  <si>
    <t>TG 58:5_31.87 | 16:0_18:4_24:1</t>
  </si>
  <si>
    <t>TG 58:5_31.87 | 16:0_20:5_22:0</t>
  </si>
  <si>
    <t>TG 58:5_31.87 | 18:0_20:0_20:5</t>
  </si>
  <si>
    <t>TG 58:6_31.28 | 16:0_20:5_22:1</t>
  </si>
  <si>
    <t>TG 58:6_31.28 | 16:0_20:0_22:6</t>
  </si>
  <si>
    <t>TG 58:6_31.28 | 18:0_18:0_22:6</t>
  </si>
  <si>
    <t>TG 58:6_31.28 | 16:0_20:1_22:5</t>
  </si>
  <si>
    <t>TG 58:7_30.89 | 18:1_20:1_20:5</t>
  </si>
  <si>
    <t>TG 58:7_30.89 | 16:0_20:1_22:6</t>
  </si>
  <si>
    <t>TG 58:7_30.89 | 14:0_22:1_22:6</t>
  </si>
  <si>
    <t>TG 58:8_30.48 | 18:1_18:1_22:6</t>
  </si>
  <si>
    <t>TG 58:11_29.37 | 16:0_20:5_22:6</t>
  </si>
  <si>
    <t>TG 58:11_29.37 | 18:1_20:5_20:5</t>
  </si>
  <si>
    <t>TG 59:2_33.10 | 18:1_19:0_22:1</t>
  </si>
  <si>
    <t>TG 59:2_33.10 | 16:1_19:0_24:1</t>
  </si>
  <si>
    <t>TG 59:2_33.10 | 17:1_20:0_22:1</t>
  </si>
  <si>
    <t>TG 59:2_33.50 | 17:0_18:1_24:1</t>
  </si>
  <si>
    <t>TG 59:2_33.50 | 16:0_18:1_25:1</t>
  </si>
  <si>
    <t>TG 59:2_33.50 | 16:0_20:1_23:1</t>
  </si>
  <si>
    <t>TG 59:2_33.50 | 18:1_19:0_22:1</t>
  </si>
  <si>
    <t>TG 59:2_33.50 | 15:0_22:1_22:1</t>
  </si>
  <si>
    <t>TG 59:2_33.50 | 16:0_19:1_24:1</t>
  </si>
  <si>
    <t>TG 59:3_32.86 | 17:1_18:1_24:1</t>
  </si>
  <si>
    <t>TG 59:3_32.86 | 18:1_18:1_23:1</t>
  </si>
  <si>
    <t>TG 59:3_32.86 | 17:1_20:1_22:1</t>
  </si>
  <si>
    <t>TG 59:3_32.86 | 16:1_19:1_24:1</t>
  </si>
  <si>
    <t>TG 59:3_32.86 | 18:1_19:1_22:1</t>
  </si>
  <si>
    <t>TG 59:4_32.42 | 18:1_18:1_23:2</t>
  </si>
  <si>
    <t>TG 59:4_32.42 | 17:1_18:2_24:1</t>
  </si>
  <si>
    <t>TG 59:4_32.42 | 16:1_18:1_25:2</t>
  </si>
  <si>
    <t>TG 59:6_31.67 | 16:0_20:5_23:1</t>
  </si>
  <si>
    <t>TG 59:7_31.17 | 18:1_19:0_22:6</t>
  </si>
  <si>
    <t>TG 59:7_31.17 | 17:1_20:5_22:1</t>
  </si>
  <si>
    <t>TG 59:7_31.17 | 16:0_21:1_22:6</t>
  </si>
  <si>
    <t>TG 59:7_31.17 | 15:0_22:1_22:6</t>
  </si>
  <si>
    <t>TG 59:10_29.75 | 19:0_20:5_20:5</t>
  </si>
  <si>
    <t>TG 59:13_28.82</t>
  </si>
  <si>
    <t>TG 60:2_33.36 | 18:1_20:0_22:1</t>
  </si>
  <si>
    <t>TG 60:2_33.36 | 16:1_20:0_24:1</t>
  </si>
  <si>
    <t>TG 60:2_33.36 | 16:0_22:1_22:1</t>
  </si>
  <si>
    <t>TG 60:2_33.82 | 16:0_22:1_22:1</t>
  </si>
  <si>
    <t>TG 60:2_33.82 | 16:0_20:1_24:1</t>
  </si>
  <si>
    <t>TG 60:2_33.82 | 18:0_18:1_24:1</t>
  </si>
  <si>
    <t>TG 60:2_33.82 | 14:0_22:1_24:1</t>
  </si>
  <si>
    <t>TG 60:3_33.15 | 18:1_18:1_24:1</t>
  </si>
  <si>
    <t>TG 60:3_33.15 | 18:1_20:1_22:1</t>
  </si>
  <si>
    <t>TG 60:3_33.15 | 16:1_20:1_24:1</t>
  </si>
  <si>
    <t>TG 60:4_32.64 | 18:1_18:2_24:1</t>
  </si>
  <si>
    <t>TG 60:4_32.64 | 18:1_18:1_24:2</t>
  </si>
  <si>
    <t>TG 60:4_32.64 | 18:2_20:1_22:1</t>
  </si>
  <si>
    <t>TG 60:4_32.64 | 18:1_20:2_22:1</t>
  </si>
  <si>
    <t>TG 60:4_32.64 | 16:0_18:2_26:2</t>
  </si>
  <si>
    <t>TG 60:5_31.69 | 20:0_20:0_20:5</t>
  </si>
  <si>
    <t>TG 60:5_32.50 | 16:0_20:4_24:1</t>
  </si>
  <si>
    <t>TG 60:5_32.50 | 16:0_20:5_24:0</t>
  </si>
  <si>
    <t>TG 60:6_31.91 | 16:0_20:5_24:1</t>
  </si>
  <si>
    <t>TG 60:6_31.91 | 16:0_22:1_22:5</t>
  </si>
  <si>
    <t>TG 60:6_31.91 | 18:0_20:0_22:6</t>
  </si>
  <si>
    <t>TG 60:6_31.91 | 18:1_20:4_22:1</t>
  </si>
  <si>
    <t>TG 60:7_31.32 | 18:1_20:5_22:1</t>
  </si>
  <si>
    <t>TG 60:7_31.32 | 16:0_22:1_22:6</t>
  </si>
  <si>
    <t>TG 60:7_31.32 | 20:1_20:1_20:5</t>
  </si>
  <si>
    <t>TG 60:7_31.32 | 18:1_20:0_22:6</t>
  </si>
  <si>
    <t>TG 60:7_31.32 | 18:1_20:1_22:5</t>
  </si>
  <si>
    <t>TG 60:8_30.98 | 18:1_20:1_22:6</t>
  </si>
  <si>
    <t>TG 60:8_30.98 | 16:1_22:1_22:6</t>
  </si>
  <si>
    <t>TG 60:12_29.53 | 18:1_20:5_22:6</t>
  </si>
  <si>
    <t>TG 60:12_29.53 | 16:0_22:6_22:6</t>
  </si>
  <si>
    <t>TG 61:3_33.47 | 18:1_19:1_24:1</t>
  </si>
  <si>
    <t>TG 61:3_33.47 | 17:1_22:1_22:1</t>
  </si>
  <si>
    <t>TG 61:3_33.47 | 17:1_20:1_24:1</t>
  </si>
  <si>
    <t>TG 61:3_33.47 | 18:1_21:1_22:1</t>
  </si>
  <si>
    <t>TG 61:3_33.47 | 18:1_20:1_23:1</t>
  </si>
  <si>
    <t>TG 61:3_33.47 | 16:1_22:1_23:1</t>
  </si>
  <si>
    <t>TG 61:3_33.47 | 18:1_18:1_25:1</t>
  </si>
  <si>
    <t>TG 61:3_33.47 | 16:1_21:1_24:1</t>
  </si>
  <si>
    <t>TG 61:3_33.47 | 19:1_20:1_22:1</t>
  </si>
  <si>
    <t>TG 61:3_33.47 | 17:1_21:1_23:1</t>
  </si>
  <si>
    <t>TG 61:3_33.47 | 15:1_22:1_24:1</t>
  </si>
  <si>
    <t>TG 61:4_33.02 | 17:1_22:1_22:2</t>
  </si>
  <si>
    <t>TG 61:4_33.02 | 18:1_18:1_25:2</t>
  </si>
  <si>
    <t>TG 61:4_33.02 | 19:1_20:2_22:1</t>
  </si>
  <si>
    <t>TG 61:4_33.02 | 16:1_22:1_23:2</t>
  </si>
  <si>
    <t>TG 61:4_33.02 | 18:1_20:1_23:2</t>
  </si>
  <si>
    <t>TG 61:4_33.02 | 17:1_20:1_24:2</t>
  </si>
  <si>
    <t>TG 61:7_31.42 | 19:0_20:1_22:6</t>
  </si>
  <si>
    <t>TG 61:7_31.75 | 16:0_22:6_23:1</t>
  </si>
  <si>
    <t>TG 61:8_31.26 | 17:1_22:1_22:6</t>
  </si>
  <si>
    <t>TG 61:13_29.46</t>
  </si>
  <si>
    <t>TG 61:16_28.55</t>
  </si>
  <si>
    <t>TG 62:1_34.15 | 20:0_20:0_22:1</t>
  </si>
  <si>
    <t>TG 62:2_33.99 | 18:1_20:0_24:1</t>
  </si>
  <si>
    <t>TG 62:2_33.99 | 20:0_20:1_22:1</t>
  </si>
  <si>
    <t>TG 62:2_34.43 | 16:0_22:1_24:1</t>
  </si>
  <si>
    <t>TG 62:3_33.77 | 18:1_22:1_22:1</t>
  </si>
  <si>
    <t>TG 62:3_33.77 | 16:1_22:1_24:1</t>
  </si>
  <si>
    <t>TG 62:3_33.77 | 18:1_20:1_24:1</t>
  </si>
  <si>
    <t>TG 62:3_33.77 | 20:1_20:1_22:1</t>
  </si>
  <si>
    <t>TG 62:4_33.17 | 18:1_22:1_22:2</t>
  </si>
  <si>
    <t>TG 62:4_33.17 | 18:1_18:1_26:2</t>
  </si>
  <si>
    <t>TG 62:4_33.17 | 18:2_22:1_22:1</t>
  </si>
  <si>
    <t>TG 62:4_33.17 | 18:1_20:2_24:1</t>
  </si>
  <si>
    <t>TG 62:4_33.17 | 18:1_20:1_24:2</t>
  </si>
  <si>
    <t>TG 62:4_33.17 | 16:1_22:1_24:2</t>
  </si>
  <si>
    <t>TG 62:4_33.17 | 18:2_20:1_24:1</t>
  </si>
  <si>
    <t>TG 62:4_33.17 | 16:1_22:2_24:1</t>
  </si>
  <si>
    <t>TG 62:4_33.17 | 20:1_20:1_22:2</t>
  </si>
  <si>
    <t>TG 62:5_32.70 | 18:3_22:1_22:1</t>
  </si>
  <si>
    <t>TG 62:5_32.70 | 18:1_20:3_24:1</t>
  </si>
  <si>
    <t>TG 62:5_32.70 | 16:0_22:4_24:1</t>
  </si>
  <si>
    <t>TG 62:5_32.70 | 16:0_20:1_26:4</t>
  </si>
  <si>
    <t>TG 62:5_33.15 | 16:0_20:5_26:0</t>
  </si>
  <si>
    <t>TG 62:6_32.53 | 18:0_20:5_24:1</t>
  </si>
  <si>
    <t>TG 62:6_32.53 | 20:0_20:5_22:1</t>
  </si>
  <si>
    <t>TG 62:6_32.53 | 16:0_22:5_24:1</t>
  </si>
  <si>
    <t>TG 62:6_32.53 | 16:0_20:5_26:1</t>
  </si>
  <si>
    <t>TG 62:6_32.78 | 16:0_22:6_24:0</t>
  </si>
  <si>
    <t>TG 62:7_31.92 | 18:1_20:5_24:1</t>
  </si>
  <si>
    <t>TG 62:7_31.92 | 16:0_22:6_24:1</t>
  </si>
  <si>
    <t>TG 62:7_31.92 | 20:1_20:5_22:1</t>
  </si>
  <si>
    <t>TG 62:7_31.92 | 20:0_20:1_22:6</t>
  </si>
  <si>
    <t>TG 62:7_31.92 | 18:1_22:1_22:5</t>
  </si>
  <si>
    <t>TG 62:8_31.51 | 18:1_22:1_22:6</t>
  </si>
  <si>
    <t>TG 62:8_31.51 | 16:1_22:6_24:1</t>
  </si>
  <si>
    <t>TG 62:8_31.51 | 20:1_20:1_22:6</t>
  </si>
  <si>
    <t>TG 62:13_29.66 | 18:1_22:6_22:6</t>
  </si>
  <si>
    <t>TG 62:14_29.19</t>
  </si>
  <si>
    <t>TG 63:3_34.10 | 17:1_22:1_24:1</t>
  </si>
  <si>
    <t>TG 63:3_34.10 | 18:1_22:1_23:1</t>
  </si>
  <si>
    <t>TG 63:3_34.10 | 16:1_23:1_24:1</t>
  </si>
  <si>
    <t>TG 63:3_34.10 | 18:1_21:1_24:1</t>
  </si>
  <si>
    <t>TG 63:4_33.61 | 18:1_22:1_23:2</t>
  </si>
  <si>
    <t>TG 63:4_33.61 | 17:1_22:2_24:1</t>
  </si>
  <si>
    <t>TG 63:4_33.61 | 17:1_22:1_24:2</t>
  </si>
  <si>
    <t>TG 63:4_33.61 | 16:1_23:2_24:1</t>
  </si>
  <si>
    <t>TG 63:4_33.61 | 16:1_22:1_25:2</t>
  </si>
  <si>
    <t>TG 63:7_32.11 | 19:0_22:1_22:6</t>
  </si>
  <si>
    <t>TG 63:7_32.11 | 17:0_22:6_24:1</t>
  </si>
  <si>
    <t>TG 63:8_31.80 | 18:1_22:6_23:1</t>
  </si>
  <si>
    <t>TG 63:8_31.80 | 17:1_22:6_24:1</t>
  </si>
  <si>
    <t>TG 63:10_30.80</t>
  </si>
  <si>
    <t>TG 63:11_30.46</t>
  </si>
  <si>
    <t>TG 63:12_30.07</t>
  </si>
  <si>
    <t>TG 63:13_29.82</t>
  </si>
  <si>
    <t>TG 63:16_28.83</t>
  </si>
  <si>
    <t>TG 64:3_34.39 | 18:1_22:1_24:1</t>
  </si>
  <si>
    <t>TG 64:3_34.39 | 16:1_24:1_24:1</t>
  </si>
  <si>
    <t>TG 64:3_34.39 | 20:1_22:1_22:1</t>
  </si>
  <si>
    <t>TG 64:4_33.75 | 18:2_22:1_24:1</t>
  </si>
  <si>
    <t>TG 64:4_33.75 | 18:1_22:1_24:2</t>
  </si>
  <si>
    <t>TG 64:4_33.75 | 18:1_22:2_24:1</t>
  </si>
  <si>
    <t>TG 64:6_32.92 | 18:4_22:1_24:1</t>
  </si>
  <si>
    <t>TG 64:6_32.92 | 20:4_22:1_22:1</t>
  </si>
  <si>
    <t>TG 64:7_32.21 | 20:0_22:1_22:6</t>
  </si>
  <si>
    <t>TG 64:7_32.21 | 18:1_22:5_24:1</t>
  </si>
  <si>
    <t>TG 64:7_32.50 | 20:5_22:1_22:1</t>
  </si>
  <si>
    <t>TG 64:7_32.50 | 20:1_20:5_24:1</t>
  </si>
  <si>
    <t>TG 64:7_32.50 | 18:0_22:6_24:1</t>
  </si>
  <si>
    <t>TG 64:7_32.50 | 16:0_22:6_26:1</t>
  </si>
  <si>
    <t>TG 64:8_32.07 | 18:1_22:6_24:1</t>
  </si>
  <si>
    <t>TG 64:8_32.07 | 20:1_22:1_22:6</t>
  </si>
  <si>
    <t>TG 64:9_31.85</t>
  </si>
  <si>
    <t>TG 64:12_30.46 | 20:5_22:1_22:6</t>
  </si>
  <si>
    <t>TG 64:14_29.73</t>
  </si>
  <si>
    <t>TG 65:3_34.71 | 18:1_23:1_24:1</t>
  </si>
  <si>
    <t>TG 65:3_34.71 | 17:1_24:1_24:1</t>
  </si>
  <si>
    <t>TG 65:3_34.71 | 16:1_24:1_25:1</t>
  </si>
  <si>
    <t>TG 65:3_34.71 | 20:1_22:1_23:1</t>
  </si>
  <si>
    <t>TG 65:3_34.71 | 19:1_22:1_24:1</t>
  </si>
  <si>
    <t>TG 65:4_34.22 | 18:1_23:2_24:1</t>
  </si>
  <si>
    <t>TG 65:4_34.22 | 17:1_24:1_24:2</t>
  </si>
  <si>
    <t>TG 65:4_34.22 | 16:1_24:1_25:2</t>
  </si>
  <si>
    <t>TG 65:4_34.22 | 18:2_23:1_24:1</t>
  </si>
  <si>
    <t>TG 65:7_32.77 | 20:5_22:1_23:1</t>
  </si>
  <si>
    <t>TG 65:9_31.82</t>
  </si>
  <si>
    <t>TG 65:10_31.21</t>
  </si>
  <si>
    <t>TG 65:11_30.89</t>
  </si>
  <si>
    <t>TG 65:12_30.67</t>
  </si>
  <si>
    <t>TG 65:13_30.12</t>
  </si>
  <si>
    <t>TG 66:4_34.35 | 18:2_24:1_24:1</t>
  </si>
  <si>
    <t>TG 66:4_34.35 | 18:1_22:1_26:2</t>
  </si>
  <si>
    <t>TG 66:4_34.35 | 18:1_24:1_24:2</t>
  </si>
  <si>
    <t>TG 66:4_34.35 | 20:1_22:1_24:2</t>
  </si>
  <si>
    <t>TG 66:4_34.35 | 16:1_24:1_26:2</t>
  </si>
  <si>
    <t>TG 66:5_33.82 | 18:3_24:1_24:1</t>
  </si>
  <si>
    <t>TG 66:5_33.82 | 18:2_24:1_24:2</t>
  </si>
  <si>
    <t>TG 66:5_33.82 | 18:1_24:1_24:3</t>
  </si>
  <si>
    <t>TG 66:5_33.82 | 18:1_22:1_26:3</t>
  </si>
  <si>
    <t>TG 66:5_33.82 | 16:0_24:1_26:4</t>
  </si>
  <si>
    <t>TG 66:5_33.82 | 18:2_22:1_26:2</t>
  </si>
  <si>
    <t>TG 66:6_33.32 | 20:4_22:1_24:1</t>
  </si>
  <si>
    <t>TG 66:6_33.32 | 20:0_20:5_26:1</t>
  </si>
  <si>
    <t>TG 66:6_33.32 | 16:0_24:1_26:5</t>
  </si>
  <si>
    <t>TG 66:6_33.32 | 18:1_22:1_26:4</t>
  </si>
  <si>
    <t>TG 66:6_33.32 | 16:0_22:1_28:5</t>
  </si>
  <si>
    <t>TG 66:7_33.06 | 20:5_22:1_24:1</t>
  </si>
  <si>
    <t>TG 66:8_32.63 | 22:1_22:1_22:6</t>
  </si>
  <si>
    <t>TG 66:8_32.63 | 20:1_22:6_24:1</t>
  </si>
  <si>
    <t>TG 66:14_30.08</t>
  </si>
  <si>
    <t>TG 66:16_29.35</t>
  </si>
  <si>
    <t>TG 66:18_28.98</t>
  </si>
  <si>
    <t>TG 67:4_34.68 | 18:1_24:1_25:2</t>
  </si>
  <si>
    <t>TG 67:4_34.68 | 17:1_24:1_26:2</t>
  </si>
  <si>
    <t>TG 67:4_34.68 | 22:1_22:1_23:2</t>
  </si>
  <si>
    <t>TG 67:7_33.34 | 20:5_23:1_24:1</t>
  </si>
  <si>
    <t>TG 67:8_32.89 | 22:1_22:6_23:1</t>
  </si>
  <si>
    <t>TG 67:9_32.09</t>
  </si>
  <si>
    <t>TG 67:9_32.39</t>
  </si>
  <si>
    <t>TG 67:10_31.85</t>
  </si>
  <si>
    <t>TG 67:11_31.32</t>
  </si>
  <si>
    <t>TG 67:12_31.10</t>
  </si>
  <si>
    <t>TG 67:13_30.46</t>
  </si>
  <si>
    <t>TG 68:4_34.96 | 18:1_24:1_26:2</t>
  </si>
  <si>
    <t>TG 68:4_34.96 | 20:1_24:1_24:2</t>
  </si>
  <si>
    <t>TG 68:4_34.96 | 20:1_22:1_26:2</t>
  </si>
  <si>
    <t>TG 68:4_34.96 | 22:1_22:1_24:2</t>
  </si>
  <si>
    <t>TG 68:5_34.39 | 18:2_24:1_26:2</t>
  </si>
  <si>
    <t>TG 68:5_34.39 | 18:1_24:1_26:3</t>
  </si>
  <si>
    <t>TG 68:5_34.39 | 22:1_22:2_24:2</t>
  </si>
  <si>
    <t>TG 68:5_34.39 | 20:2_24:1_24:2</t>
  </si>
  <si>
    <t>TG 68:5_34.39 | 18:1_24:2_26:2</t>
  </si>
  <si>
    <t>TG 68:5_34.39 | 20:3_24:1_24:1</t>
  </si>
  <si>
    <t>TG 68:6_33.84 | 18:1_24:1_26:4</t>
  </si>
  <si>
    <t>TG 68:6_33.84 | 16:0_24:1_28:5</t>
  </si>
  <si>
    <t>TG 68:6_33.84 | 20:4_24:1_24:1</t>
  </si>
  <si>
    <t>TG 68:6_33.84 | 16:0_22:1_30:5</t>
  </si>
  <si>
    <t>TG 68:6_34.14 | 20:4_24:1_24:1</t>
  </si>
  <si>
    <t>TG 68:6_34.45 | 20:5_22:1_26:0</t>
  </si>
  <si>
    <t>TG 68:7_33.64 | 20:5_24:1_24:1</t>
  </si>
  <si>
    <t>TG 68:8_33.18 | 22:1_22:6_24:1</t>
  </si>
  <si>
    <t>TG 68:13_31.08 | 22:6_22:6_24:1</t>
  </si>
  <si>
    <t>TG 68:14_30.53</t>
  </si>
  <si>
    <t>TG 68:15_30.03</t>
  </si>
  <si>
    <t>TG 68:18_29.21</t>
  </si>
  <si>
    <t>TG 69:8_33.47 | 22:6_23:1_24:1</t>
  </si>
  <si>
    <t>TG 69:9_32.74</t>
  </si>
  <si>
    <t>TG 69:10_32.43</t>
  </si>
  <si>
    <t>TG 69:11_31.80</t>
  </si>
  <si>
    <t>TG 69:12_31.37</t>
  </si>
  <si>
    <t>TG 69:13_31.05</t>
  </si>
  <si>
    <t>TG 70:5_34.95 | 18:1_26:2_26:2</t>
  </si>
  <si>
    <t>TG 70:5_34.95 | 22:1_24:2_24:2</t>
  </si>
  <si>
    <t>TG 70:8_33.28 | 18:1_22:1_30:6</t>
  </si>
  <si>
    <t>TG 70:8_33.28 | 18:1_24:1_28:6</t>
  </si>
  <si>
    <t>TG 70:8_33.28 | 16:1_24:1_30:6</t>
  </si>
  <si>
    <t>TG 70:8_33.75 | 22:6_24:1_24:1</t>
  </si>
  <si>
    <t>TG 70:9_33.15 | 22:6_24:1_24:2</t>
  </si>
  <si>
    <t>TG 70:13_31.19</t>
  </si>
  <si>
    <t>TG 70:14_30.94</t>
  </si>
  <si>
    <t>TG 70:15_30.46</t>
  </si>
  <si>
    <t>TG 70:16_30.10</t>
  </si>
  <si>
    <t>Diacylglycerol Profile (DG)</t>
  </si>
  <si>
    <t>DG 26:0_15.05</t>
  </si>
  <si>
    <t>DG 27:0_16.26</t>
  </si>
  <si>
    <t>DG 27:0_16.92</t>
  </si>
  <si>
    <t>DG 28:0_19.12</t>
  </si>
  <si>
    <t>DG 29:0_20.48</t>
  </si>
  <si>
    <t>DG 30:1_21.50 | 14:0_16:1</t>
  </si>
  <si>
    <t>DG 30:1_21.94 | 12:0_18:1</t>
  </si>
  <si>
    <t>DG 30:2_18.53 | 14:0_16:2</t>
  </si>
  <si>
    <t>DG 32:1_25.33 | 16:0_16:1</t>
  </si>
  <si>
    <t>DG 32:2_22.21 | 16:1_16:1</t>
  </si>
  <si>
    <t>DG 32:3_19.28 | 16:1_16:2</t>
  </si>
  <si>
    <t>DG 32:3_19.82 | 16:1_16:2</t>
  </si>
  <si>
    <t>DG 33:1_28.98</t>
  </si>
  <si>
    <t>DG 33:2_28.57</t>
  </si>
  <si>
    <t>DG 34:0_25.69</t>
  </si>
  <si>
    <t>DG 34:0_27.91 | 16:0_18:0</t>
  </si>
  <si>
    <t>DG 34:1_26.98 | 16:0_18:1</t>
  </si>
  <si>
    <t>DG 34:2_25.69 | 16:1_18:1</t>
  </si>
  <si>
    <t>DG 34:2_25.69 | 16:0_18:2</t>
  </si>
  <si>
    <t>DG 34:3_23.33 | 16:1_18:2</t>
  </si>
  <si>
    <t>DG 34:3_23.33 | 16:2_18:1</t>
  </si>
  <si>
    <t>DG 34:3_24.07 | 16:0_18:3</t>
  </si>
  <si>
    <t>DG 34:4_22.12 | 16:0_18:4</t>
  </si>
  <si>
    <t>DG 34:4_22.12 | 14:0_20:4</t>
  </si>
  <si>
    <t>DG 34:5_19.48 | 14:0_20:5</t>
  </si>
  <si>
    <t>DG 34:6_16.08 | 14:1_20:5</t>
  </si>
  <si>
    <t>DG 35:1_25.10</t>
  </si>
  <si>
    <t>DG 35:2_26.62 | 17:1_18:1</t>
  </si>
  <si>
    <t>DG 35:2_29.17</t>
  </si>
  <si>
    <t>DG 35:5_21.64 | 15:0_20:5</t>
  </si>
  <si>
    <t>DG 36:0_28.55 | 18:0_18:0</t>
  </si>
  <si>
    <t>DG 36:1_26.17</t>
  </si>
  <si>
    <t>DG 36:1_27.30 | 16:1_20:0</t>
  </si>
  <si>
    <t>DG 36:1_27.92 | 16:0_20:1</t>
  </si>
  <si>
    <t>DG 36:1_27.92 | 18:0_18:1</t>
  </si>
  <si>
    <t>DG 36:2_27.12 | 18:1_18:1</t>
  </si>
  <si>
    <t>DG 36:3_26.21 | 18:1_18:2</t>
  </si>
  <si>
    <t>DG 36:4_24.62 | 18:1_18:3</t>
  </si>
  <si>
    <t>DG 36:4_25.67 | 16:0_20:4</t>
  </si>
  <si>
    <t>DG 36:5_23.75 | 16:0_20:5</t>
  </si>
  <si>
    <t>DG 36:6_20.23 | 16:1_20:5</t>
  </si>
  <si>
    <t>DG 36:6_22.19 | 16:1_20:5</t>
  </si>
  <si>
    <t>DG 36:7_17.19 | 16:2_20:5</t>
  </si>
  <si>
    <t>DG 37:1_26.87</t>
  </si>
  <si>
    <t>DG 37:2_27.60 | 18:1_19:1</t>
  </si>
  <si>
    <t>DG 37:2_27.60 | 17:1_20:1</t>
  </si>
  <si>
    <t>DG 37:5_25.39 | 17:0_20:5</t>
  </si>
  <si>
    <t>DG 38:1_28.53 | 16:0_22:1</t>
  </si>
  <si>
    <t>DG 38:2_27.98 | 18:1_20:1</t>
  </si>
  <si>
    <t>DG 38:4_27.14 | 18:0_20:4</t>
  </si>
  <si>
    <t>DG 38:5_26.37 | 18:0_20:5</t>
  </si>
  <si>
    <t>DG 38:6_24.30 | 18:1_20:5</t>
  </si>
  <si>
    <t>DG 38:7_21.32 | 18:2_20:5</t>
  </si>
  <si>
    <t>DG 38:7_22.01 | 16:1_22:6</t>
  </si>
  <si>
    <t>DG 38:9_16.28 | 18:4_20:5</t>
  </si>
  <si>
    <t>DG 39:0_28.58</t>
  </si>
  <si>
    <t>DG 39:4_26.46</t>
  </si>
  <si>
    <t>DG 39:5_25.94 | 19:0_20:5</t>
  </si>
  <si>
    <t>DG 39:6_25.89 | 17:0_22:6</t>
  </si>
  <si>
    <t>DG 39:7_24.21 | 17:1_22:6</t>
  </si>
  <si>
    <t>DG 40:0_28.80</t>
  </si>
  <si>
    <t>DG 40:1_29.07</t>
  </si>
  <si>
    <t>DG 40:2_28.58 | 20:1_20:1</t>
  </si>
  <si>
    <t>DG 40:2_28.58 | 18:1_22:1</t>
  </si>
  <si>
    <t>DG 40:3_28.07 | 20:1_20:2</t>
  </si>
  <si>
    <t>DG 40:5_26.67 | 20:0_20:5</t>
  </si>
  <si>
    <t>DG 40:5_27.07 | 18:0_22:5</t>
  </si>
  <si>
    <t>DG 40:6_26.07 | 18:1_22:5</t>
  </si>
  <si>
    <t>DG 40:6_26.46 | 20:1_20:5</t>
  </si>
  <si>
    <t>DG 40:7_25.48 | 18:1_22:6</t>
  </si>
  <si>
    <t>DG 40:8_23.05 | 18:2_22:6</t>
  </si>
  <si>
    <t>DG 40:9_20.39 | 18:3_22:6</t>
  </si>
  <si>
    <t>DG 40:10_17.96 | 20:5_20:5</t>
  </si>
  <si>
    <t>DG 41:2_28.85 | 20:1_21:1</t>
  </si>
  <si>
    <t>DG 41:4_25.67</t>
  </si>
  <si>
    <t>DG 41:7_26.32 | 19:1_22:6</t>
  </si>
  <si>
    <t>DG 42:2_29.12 | 20:1_22:1</t>
  </si>
  <si>
    <t>DG 42:2_29.12 | 18:1_24:1</t>
  </si>
  <si>
    <t>DG 42:3_28.67 | 20:2_22:1</t>
  </si>
  <si>
    <t>DG 42:3_28.67 | 18:1_24:2</t>
  </si>
  <si>
    <t>DG 42:4_28.28</t>
  </si>
  <si>
    <t>DG 42:6_27.12 | 20:0_22:6</t>
  </si>
  <si>
    <t>DG 42:6_27.53 | 20:5_22:1</t>
  </si>
  <si>
    <t>DG 42:7_26.94 | 20:1_22:6</t>
  </si>
  <si>
    <t>DG 42:8_25.87 | 20:2_22:6</t>
  </si>
  <si>
    <t>DG 42:10_21.66 | 20:4_22:6</t>
  </si>
  <si>
    <t>DG 43:2_29.37</t>
  </si>
  <si>
    <t>DG 43:3_28.83</t>
  </si>
  <si>
    <t>DG 43:4_27.21</t>
  </si>
  <si>
    <t>DG 43:7_27.42 | 21:1_22:6</t>
  </si>
  <si>
    <t>DG 44:2_29.66</t>
  </si>
  <si>
    <t>DG 44:3_29.16</t>
  </si>
  <si>
    <t>DG 44:4_27.19</t>
  </si>
  <si>
    <t>DG 44:6_28.23 | 20:5_24:1</t>
  </si>
  <si>
    <t>DG 44:7_27.82 | 22:1_22:6</t>
  </si>
  <si>
    <t>DG 45:7_24.26</t>
  </si>
  <si>
    <t>DG 45:7_28.16 | 22:6_23:1</t>
  </si>
  <si>
    <t>DG 45:8_29.12</t>
  </si>
  <si>
    <t>DG 46:2_30.75</t>
  </si>
  <si>
    <t>DG 46:3_29.67</t>
  </si>
  <si>
    <t>DG 46:3_30.23</t>
  </si>
  <si>
    <t>DG 46:5_29.30</t>
  </si>
  <si>
    <t>DG 46:6_28.80</t>
  </si>
  <si>
    <t>DG 46:7_28.41 | 22:6_24:1</t>
  </si>
  <si>
    <t>Cholesterol Ester Profile (CE)</t>
  </si>
  <si>
    <t>CE 18:1_30.35</t>
  </si>
  <si>
    <t>CE 18:2_30.05</t>
  </si>
  <si>
    <t>CE 19:1_30.82</t>
  </si>
  <si>
    <t>CE 20:3_29.55</t>
  </si>
  <si>
    <t>CE 20:4_26.08</t>
  </si>
  <si>
    <t>CE 21:0_31.71</t>
  </si>
  <si>
    <t>CE 21:1_31.14</t>
  </si>
  <si>
    <t>CE 21:2_30.60</t>
  </si>
  <si>
    <t>CE 21:2_30.96</t>
  </si>
  <si>
    <t>CE 22:4_28.21</t>
  </si>
  <si>
    <t>CE 23:1_31.76</t>
  </si>
  <si>
    <t>CE 23:2_31.19</t>
  </si>
  <si>
    <t>CE 26:2_32.06</t>
  </si>
  <si>
    <t>Acylcarnitine Profile (AC)</t>
  </si>
  <si>
    <t>AC 10:2_1.85</t>
  </si>
  <si>
    <t>AC 12:0_4.54</t>
  </si>
  <si>
    <t>AC 13:0_4.87</t>
  </si>
  <si>
    <t>AC 14:0_5.25</t>
  </si>
  <si>
    <t>AC 14:1_4.83</t>
  </si>
  <si>
    <t>AC 15:0_5.70</t>
  </si>
  <si>
    <t>AC 15:1_5.20</t>
  </si>
  <si>
    <t>AC 15:2_4.94</t>
  </si>
  <si>
    <t>AC 16:0_6.20</t>
  </si>
  <si>
    <t>AC 16:1_5.58</t>
  </si>
  <si>
    <t>AC 16:2_5.00</t>
  </si>
  <si>
    <t>AC 16:2_5.37</t>
  </si>
  <si>
    <t>AC 17:0_6.78</t>
  </si>
  <si>
    <t>AC 17:1_5.96</t>
  </si>
  <si>
    <t>AC 17:2_5.55</t>
  </si>
  <si>
    <t>AC 18:0_7.37</t>
  </si>
  <si>
    <t>AC 18:1_6.45</t>
  </si>
  <si>
    <t>AC 18:2_5.79</t>
  </si>
  <si>
    <t>AC 18:2_6.05</t>
  </si>
  <si>
    <t>AC 18:3_5.29</t>
  </si>
  <si>
    <t>AC 19:0_7.96</t>
  </si>
  <si>
    <t>AC 19:1_6.98</t>
  </si>
  <si>
    <t>AC 20:0_7.62</t>
  </si>
  <si>
    <t>AC 20:0_8.72</t>
  </si>
  <si>
    <t>AC 20:1_7.58</t>
  </si>
  <si>
    <t>AC 20:2_6.75</t>
  </si>
  <si>
    <t>AC 20:3_6.12</t>
  </si>
  <si>
    <t>AC 20:4_5.78</t>
  </si>
  <si>
    <t>AC 20:5_5.29</t>
  </si>
  <si>
    <t>AC 21:0_9.40</t>
  </si>
  <si>
    <t>AC 21:1_8.22</t>
  </si>
  <si>
    <t>AC 21:3_8.75</t>
  </si>
  <si>
    <t>AC 21:3_9.98</t>
  </si>
  <si>
    <t>AC 21:5_5.59</t>
  </si>
  <si>
    <t>AC 22:0_10.16</t>
  </si>
  <si>
    <t>AC 22:1_8.83</t>
  </si>
  <si>
    <t>AC 22:2_7.96</t>
  </si>
  <si>
    <t>AC 22:5_5.95</t>
  </si>
  <si>
    <t>AC 22:5_6.24</t>
  </si>
  <si>
    <t>AC 22:6_5.69</t>
  </si>
</sst>
</file>

<file path=xl/styles.xml><?xml version="1.0" encoding="utf-8"?>
<styleSheet xmlns="http://schemas.openxmlformats.org/spreadsheetml/2006/main">
  <numFmts count="3">
    <numFmt numFmtId="0" formatCode="General"/>
    <numFmt numFmtId="59" formatCode="0.0000"/>
    <numFmt numFmtId="60" formatCode="0.0"/>
  </numFmts>
  <fonts count="12">
    <font>
      <sz val="11"/>
      <color indexed="8"/>
      <name val="Calibri"/>
    </font>
    <font>
      <sz val="12"/>
      <color indexed="8"/>
      <name val="Helvetica Neue"/>
    </font>
    <font>
      <sz val="15"/>
      <color indexed="8"/>
      <name val="Calibri"/>
    </font>
    <font>
      <i val="1"/>
      <sz val="10"/>
      <color indexed="8"/>
      <name val="Arial"/>
    </font>
    <font>
      <sz val="10"/>
      <color indexed="8"/>
      <name val="Arial"/>
    </font>
    <font>
      <b val="1"/>
      <sz val="12"/>
      <color indexed="11"/>
      <name val="Calibri"/>
    </font>
    <font>
      <sz val="11"/>
      <color indexed="11"/>
      <name val="Calibri"/>
    </font>
    <font>
      <b val="1"/>
      <sz val="11"/>
      <color indexed="11"/>
      <name val="Calibri"/>
    </font>
    <font>
      <b val="1"/>
      <sz val="11"/>
      <color indexed="8"/>
      <name val="Calibri"/>
    </font>
    <font>
      <b val="1"/>
      <u val="single"/>
      <sz val="11"/>
      <color indexed="8"/>
      <name val="Calibri"/>
    </font>
    <font>
      <u val="single"/>
      <sz val="11"/>
      <color indexed="8"/>
      <name val="Calibri"/>
    </font>
    <font>
      <b val="1"/>
      <sz val="14"/>
      <color indexed="11"/>
      <name val="Calibri"/>
    </font>
  </fonts>
  <fills count="4">
    <fill>
      <patternFill patternType="none"/>
    </fill>
    <fill>
      <patternFill patternType="gray125"/>
    </fill>
    <fill>
      <patternFill patternType="solid">
        <fgColor indexed="9"/>
        <bgColor auto="1"/>
      </patternFill>
    </fill>
    <fill>
      <patternFill patternType="solid">
        <fgColor indexed="13"/>
        <bgColor auto="1"/>
      </patternFill>
    </fill>
  </fills>
  <borders count="23">
    <border>
      <left/>
      <right/>
      <top/>
      <bottom/>
      <diagonal/>
    </border>
    <border>
      <left style="thin">
        <color indexed="10"/>
      </left>
      <right style="thin">
        <color indexed="10"/>
      </right>
      <top style="thin">
        <color indexed="10"/>
      </top>
      <bottom style="thin">
        <color indexed="10"/>
      </bottom>
      <diagonal/>
    </border>
    <border>
      <left style="thin">
        <color indexed="10"/>
      </left>
      <right style="thin">
        <color indexed="10"/>
      </right>
      <top style="thin">
        <color indexed="10"/>
      </top>
      <bottom style="thin">
        <color indexed="8"/>
      </bottom>
      <diagonal/>
    </border>
    <border>
      <left style="thin">
        <color indexed="10"/>
      </left>
      <right style="thin">
        <color indexed="10"/>
      </right>
      <top style="thin">
        <color indexed="10"/>
      </top>
      <bottom style="medium">
        <color indexed="12"/>
      </bottom>
      <diagonal/>
    </border>
    <border>
      <left style="thin">
        <color indexed="10"/>
      </left>
      <right/>
      <top style="thin">
        <color indexed="10"/>
      </top>
      <bottom style="thin">
        <color indexed="10"/>
      </bottom>
      <diagonal/>
    </border>
    <border>
      <left/>
      <right/>
      <top style="thin">
        <color indexed="8"/>
      </top>
      <bottom style="medium">
        <color indexed="8"/>
      </bottom>
      <diagonal/>
    </border>
    <border>
      <left/>
      <right style="thin">
        <color indexed="8"/>
      </right>
      <top style="thin">
        <color indexed="8"/>
      </top>
      <bottom style="medium">
        <color indexed="8"/>
      </bottom>
      <diagonal/>
    </border>
    <border>
      <left style="thin">
        <color indexed="8"/>
      </left>
      <right/>
      <top style="medium">
        <color indexed="12"/>
      </top>
      <bottom style="medium">
        <color indexed="8"/>
      </bottom>
      <diagonal/>
    </border>
    <border>
      <left/>
      <right/>
      <top style="medium">
        <color indexed="12"/>
      </top>
      <bottom style="medium">
        <color indexed="8"/>
      </bottom>
      <diagonal/>
    </border>
    <border>
      <left/>
      <right style="thin">
        <color indexed="10"/>
      </right>
      <top style="thin">
        <color indexed="10"/>
      </top>
      <bottom style="thin">
        <color indexed="10"/>
      </bottom>
      <diagonal/>
    </border>
    <border>
      <left style="thin">
        <color indexed="10"/>
      </left>
      <right style="thin">
        <color indexed="10"/>
      </right>
      <top style="medium">
        <color indexed="8"/>
      </top>
      <bottom style="thin">
        <color indexed="10"/>
      </bottom>
      <diagonal/>
    </border>
    <border>
      <left style="thin">
        <color indexed="10"/>
      </left>
      <right style="thin">
        <color indexed="8"/>
      </right>
      <top style="medium">
        <color indexed="8"/>
      </top>
      <bottom style="thin">
        <color indexed="10"/>
      </bottom>
      <diagonal/>
    </border>
    <border>
      <left style="thin">
        <color indexed="8"/>
      </left>
      <right style="thin">
        <color indexed="10"/>
      </right>
      <top style="medium">
        <color indexed="8"/>
      </top>
      <bottom style="thin">
        <color indexed="10"/>
      </bottom>
      <diagonal/>
    </border>
    <border>
      <left style="thin">
        <color indexed="10"/>
      </left>
      <right style="thin">
        <color indexed="8"/>
      </right>
      <top style="thin">
        <color indexed="10"/>
      </top>
      <bottom style="thin">
        <color indexed="10"/>
      </bottom>
      <diagonal/>
    </border>
    <border>
      <left style="thin">
        <color indexed="8"/>
      </left>
      <right style="thin">
        <color indexed="10"/>
      </right>
      <top style="thin">
        <color indexed="10"/>
      </top>
      <bottom style="thin">
        <color indexed="10"/>
      </bottom>
      <diagonal/>
    </border>
    <border>
      <left style="thin">
        <color indexed="8"/>
      </left>
      <right/>
      <top style="thin">
        <color indexed="8"/>
      </top>
      <bottom style="medium">
        <color indexed="8"/>
      </bottom>
      <diagonal/>
    </border>
    <border>
      <left style="thin">
        <color indexed="8"/>
      </left>
      <right style="thin">
        <color indexed="10"/>
      </right>
      <top style="thin">
        <color indexed="10"/>
      </top>
      <bottom style="thin">
        <color indexed="8"/>
      </bottom>
      <diagonal/>
    </border>
    <border>
      <left style="thin">
        <color indexed="10"/>
      </left>
      <right style="thin">
        <color indexed="8"/>
      </right>
      <top style="thin">
        <color indexed="10"/>
      </top>
      <bottom style="thin">
        <color indexed="8"/>
      </bottom>
      <diagonal/>
    </border>
    <border>
      <left style="thin">
        <color indexed="10"/>
      </left>
      <right style="thin">
        <color indexed="10"/>
      </right>
      <top style="thin">
        <color indexed="8"/>
      </top>
      <bottom style="thin">
        <color indexed="10"/>
      </bottom>
      <diagonal/>
    </border>
    <border>
      <left style="thin">
        <color indexed="8"/>
      </left>
      <right style="thin">
        <color indexed="8"/>
      </right>
      <top style="thin">
        <color indexed="8"/>
      </top>
      <bottom style="medium">
        <color indexed="8"/>
      </bottom>
      <diagonal/>
    </border>
    <border>
      <left/>
      <right style="thin">
        <color indexed="10"/>
      </right>
      <top style="thin">
        <color indexed="8"/>
      </top>
      <bottom style="medium">
        <color indexed="8"/>
      </bottom>
      <diagonal/>
    </border>
    <border>
      <left style="thin">
        <color indexed="8"/>
      </left>
      <right style="thin">
        <color indexed="8"/>
      </right>
      <top style="medium">
        <color indexed="8"/>
      </top>
      <bottom style="thin">
        <color indexed="10"/>
      </bottom>
      <diagonal/>
    </border>
    <border>
      <left style="thin">
        <color indexed="8"/>
      </left>
      <right style="thin">
        <color indexed="8"/>
      </right>
      <top style="thin">
        <color indexed="10"/>
      </top>
      <bottom style="thin">
        <color indexed="10"/>
      </bottom>
      <diagonal/>
    </border>
  </borders>
  <cellStyleXfs count="1">
    <xf numFmtId="0" fontId="0" applyNumberFormat="0" applyFont="1" applyFill="0" applyBorder="0" applyAlignment="1" applyProtection="0">
      <alignment vertical="bottom"/>
    </xf>
  </cellStyleXfs>
  <cellXfs count="104">
    <xf numFmtId="0" fontId="0" applyNumberFormat="0" applyFont="1" applyFill="0" applyBorder="0" applyAlignment="1" applyProtection="0">
      <alignment vertical="bottom"/>
    </xf>
    <xf numFmtId="0" fontId="0" applyNumberFormat="1" applyFont="1" applyFill="0" applyBorder="0" applyAlignment="1" applyProtection="0">
      <alignment vertical="bottom"/>
    </xf>
    <xf numFmtId="0" fontId="0" fillId="2" borderId="1" applyNumberFormat="0" applyFont="1" applyFill="1" applyBorder="1" applyAlignment="1" applyProtection="0">
      <alignment vertical="bottom"/>
    </xf>
    <xf numFmtId="49" fontId="0" fillId="2" borderId="1" applyNumberFormat="1" applyFont="1" applyFill="1" applyBorder="1" applyAlignment="1" applyProtection="0">
      <alignment vertical="bottom"/>
    </xf>
    <xf numFmtId="0" fontId="3" fillId="2" borderId="1" applyNumberFormat="0" applyFont="1" applyFill="1" applyBorder="1" applyAlignment="1" applyProtection="0">
      <alignment vertical="bottom"/>
    </xf>
    <xf numFmtId="0" fontId="4" fillId="2" borderId="1" applyNumberFormat="0" applyFont="1" applyFill="1" applyBorder="1" applyAlignment="1" applyProtection="0">
      <alignment vertical="bottom"/>
    </xf>
    <xf numFmtId="49" fontId="5" fillId="2" borderId="1" applyNumberFormat="1" applyFont="1" applyFill="1" applyBorder="1" applyAlignment="1" applyProtection="0">
      <alignment horizontal="left" vertical="bottom"/>
    </xf>
    <xf numFmtId="14" fontId="5" fillId="2" borderId="1" applyNumberFormat="1" applyFont="1" applyFill="1" applyBorder="1" applyAlignment="1" applyProtection="0">
      <alignment horizontal="left" vertical="bottom"/>
    </xf>
    <xf numFmtId="49" fontId="6" fillId="2" borderId="1" applyNumberFormat="1" applyFont="1" applyFill="1" applyBorder="1" applyAlignment="1" applyProtection="0">
      <alignment vertical="bottom"/>
    </xf>
    <xf numFmtId="0" fontId="7" fillId="2" borderId="1" applyNumberFormat="0" applyFont="1" applyFill="1" applyBorder="1" applyAlignment="1" applyProtection="0">
      <alignment vertical="bottom"/>
    </xf>
    <xf numFmtId="49" fontId="6" fillId="2" borderId="1" applyNumberFormat="1" applyFont="1" applyFill="1" applyBorder="1" applyAlignment="1" applyProtection="0">
      <alignment horizontal="left" vertical="bottom"/>
    </xf>
    <xf numFmtId="14" fontId="7" fillId="2" borderId="1" applyNumberFormat="1" applyFont="1" applyFill="1" applyBorder="1" applyAlignment="1" applyProtection="0">
      <alignment horizontal="left" vertical="bottom"/>
    </xf>
    <xf numFmtId="14" fontId="6" fillId="2" borderId="1" applyNumberFormat="1" applyFont="1" applyFill="1" applyBorder="1" applyAlignment="1" applyProtection="0">
      <alignment horizontal="left" vertical="bottom"/>
    </xf>
    <xf numFmtId="49" fontId="0" fillId="2" borderId="1" applyNumberFormat="1" applyFont="1" applyFill="1" applyBorder="1" applyAlignment="1" applyProtection="0">
      <alignment horizontal="left" vertical="bottom"/>
    </xf>
    <xf numFmtId="49" fontId="0" fillId="2" borderId="2" applyNumberFormat="1" applyFont="1" applyFill="1" applyBorder="1" applyAlignment="1" applyProtection="0">
      <alignment vertical="bottom"/>
    </xf>
    <xf numFmtId="0" fontId="0" fillId="2" borderId="2" applyNumberFormat="0" applyFont="1" applyFill="1" applyBorder="1" applyAlignment="1" applyProtection="0">
      <alignment vertical="bottom"/>
    </xf>
    <xf numFmtId="49" fontId="8" fillId="2" borderId="3" applyNumberFormat="1" applyFont="1" applyFill="1" applyBorder="1" applyAlignment="1" applyProtection="0">
      <alignment horizontal="right" vertical="bottom"/>
    </xf>
    <xf numFmtId="0" fontId="0" fillId="2" borderId="3" applyNumberFormat="0" applyFont="1" applyFill="1" applyBorder="1" applyAlignment="1" applyProtection="0">
      <alignment vertical="bottom"/>
    </xf>
    <xf numFmtId="0" fontId="0" fillId="2" borderId="4" applyNumberFormat="0" applyFont="1" applyFill="1" applyBorder="1" applyAlignment="1" applyProtection="0">
      <alignment vertical="bottom"/>
    </xf>
    <xf numFmtId="49" fontId="8" fillId="3" borderId="5" applyNumberFormat="1" applyFont="1" applyFill="1" applyBorder="1" applyAlignment="1" applyProtection="0">
      <alignment horizontal="center" vertical="bottom"/>
    </xf>
    <xf numFmtId="0" fontId="8" fillId="3" borderId="5" applyNumberFormat="0" applyFont="1" applyFill="1" applyBorder="1" applyAlignment="1" applyProtection="0">
      <alignment horizontal="center" vertical="bottom"/>
    </xf>
    <xf numFmtId="0" fontId="8" fillId="3" borderId="6" applyNumberFormat="0" applyFont="1" applyFill="1" applyBorder="1" applyAlignment="1" applyProtection="0">
      <alignment horizontal="center" vertical="bottom"/>
    </xf>
    <xf numFmtId="0" fontId="8" fillId="3" borderId="7" applyNumberFormat="0" applyFont="1" applyFill="1" applyBorder="1" applyAlignment="1" applyProtection="0">
      <alignment horizontal="center" vertical="bottom"/>
    </xf>
    <xf numFmtId="49" fontId="8" fillId="3" borderId="8" applyNumberFormat="1" applyFont="1" applyFill="1" applyBorder="1" applyAlignment="1" applyProtection="0">
      <alignment horizontal="center" vertical="bottom"/>
    </xf>
    <xf numFmtId="0" fontId="8" fillId="3" borderId="8" applyNumberFormat="0" applyFont="1" applyFill="1" applyBorder="1" applyAlignment="1" applyProtection="0">
      <alignment horizontal="center" vertical="bottom"/>
    </xf>
    <xf numFmtId="0" fontId="0" fillId="2" borderId="9" applyNumberFormat="0" applyFont="1" applyFill="1" applyBorder="1" applyAlignment="1" applyProtection="0">
      <alignment vertical="bottom"/>
    </xf>
    <xf numFmtId="0" fontId="4" fillId="2" borderId="10" applyNumberFormat="1" applyFont="1" applyFill="1" applyBorder="1" applyAlignment="1" applyProtection="0">
      <alignment vertical="bottom"/>
    </xf>
    <xf numFmtId="49" fontId="4" fillId="2" borderId="10" applyNumberFormat="1" applyFont="1" applyFill="1" applyBorder="1" applyAlignment="1" applyProtection="0">
      <alignment vertical="bottom"/>
    </xf>
    <xf numFmtId="49" fontId="0" fillId="2" borderId="10" applyNumberFormat="1" applyFont="1" applyFill="1" applyBorder="1" applyAlignment="1" applyProtection="0">
      <alignment horizontal="center" vertical="bottom"/>
    </xf>
    <xf numFmtId="49" fontId="0" fillId="2" borderId="10" applyNumberFormat="1" applyFont="1" applyFill="1" applyBorder="1" applyAlignment="1" applyProtection="0">
      <alignment horizontal="left" vertical="bottom"/>
    </xf>
    <xf numFmtId="0" fontId="0" fillId="2" borderId="10" applyNumberFormat="0" applyFont="1" applyFill="1" applyBorder="1" applyAlignment="1" applyProtection="0">
      <alignment vertical="bottom"/>
    </xf>
    <xf numFmtId="0" fontId="0" fillId="2" borderId="11" applyNumberFormat="0" applyFont="1" applyFill="1" applyBorder="1" applyAlignment="1" applyProtection="0">
      <alignment vertical="bottom"/>
    </xf>
    <xf numFmtId="2" fontId="0" fillId="2" borderId="12" applyNumberFormat="1" applyFont="1" applyFill="1" applyBorder="1" applyAlignment="1" applyProtection="0">
      <alignment vertical="bottom"/>
    </xf>
    <xf numFmtId="0" fontId="0" fillId="2" borderId="10" applyNumberFormat="1" applyFont="1" applyFill="1" applyBorder="1" applyAlignment="1" applyProtection="0">
      <alignment vertical="bottom"/>
    </xf>
    <xf numFmtId="0" fontId="4" fillId="2" borderId="1" applyNumberFormat="1" applyFont="1" applyFill="1" applyBorder="1" applyAlignment="1" applyProtection="0">
      <alignment vertical="bottom"/>
    </xf>
    <xf numFmtId="49" fontId="4" fillId="2" borderId="1" applyNumberFormat="1" applyFont="1" applyFill="1" applyBorder="1" applyAlignment="1" applyProtection="0">
      <alignment vertical="bottom"/>
    </xf>
    <xf numFmtId="49" fontId="0" fillId="2" borderId="1" applyNumberFormat="1" applyFont="1" applyFill="1" applyBorder="1" applyAlignment="1" applyProtection="0">
      <alignment horizontal="center" vertical="bottom"/>
    </xf>
    <xf numFmtId="0" fontId="0" fillId="2" borderId="13" applyNumberFormat="0" applyFont="1" applyFill="1" applyBorder="1" applyAlignment="1" applyProtection="0">
      <alignment vertical="bottom"/>
    </xf>
    <xf numFmtId="2" fontId="0" fillId="2" borderId="14" applyNumberFormat="1" applyFont="1" applyFill="1" applyBorder="1" applyAlignment="1" applyProtection="0">
      <alignment vertical="bottom"/>
    </xf>
    <xf numFmtId="0" fontId="0" fillId="2" borderId="1" applyNumberFormat="1" applyFont="1" applyFill="1" applyBorder="1" applyAlignment="1" applyProtection="0">
      <alignment vertical="bottom"/>
    </xf>
    <xf numFmtId="1" fontId="0" fillId="2" borderId="14" applyNumberFormat="1" applyFont="1" applyFill="1" applyBorder="1" applyAlignment="1" applyProtection="0">
      <alignment vertical="bottom"/>
    </xf>
    <xf numFmtId="0" fontId="0" fillId="2" borderId="1" applyNumberFormat="0" applyFont="1" applyFill="1" applyBorder="1" applyAlignment="1" applyProtection="0">
      <alignment horizontal="center" vertical="center" wrapText="1"/>
    </xf>
    <xf numFmtId="49" fontId="9" fillId="2" borderId="1" applyNumberFormat="1" applyFont="1" applyFill="1" applyBorder="1" applyAlignment="1" applyProtection="0">
      <alignment vertical="bottom"/>
    </xf>
    <xf numFmtId="49" fontId="10" fillId="2" borderId="1" applyNumberFormat="1" applyFont="1" applyFill="1" applyBorder="1" applyAlignment="1" applyProtection="0">
      <alignment horizontal="left" vertical="bottom"/>
    </xf>
    <xf numFmtId="0" fontId="0" fillId="2" borderId="1" applyNumberFormat="0" applyFont="1" applyFill="1" applyBorder="1" applyAlignment="1" applyProtection="0">
      <alignment horizontal="left" vertical="bottom"/>
    </xf>
    <xf numFmtId="0" fontId="0" applyNumberFormat="1" applyFont="1" applyFill="0" applyBorder="0" applyAlignment="1" applyProtection="0">
      <alignment vertical="bottom"/>
    </xf>
    <xf numFmtId="49" fontId="0" fillId="2" borderId="1" applyNumberFormat="1" applyFont="1" applyFill="1" applyBorder="1" applyAlignment="1" applyProtection="0">
      <alignment horizontal="right" vertical="bottom"/>
    </xf>
    <xf numFmtId="49" fontId="8" fillId="2" borderId="1" applyNumberFormat="1" applyFont="1" applyFill="1" applyBorder="1" applyAlignment="1" applyProtection="0">
      <alignment vertical="bottom"/>
    </xf>
    <xf numFmtId="49" fontId="8" fillId="3" borderId="15" applyNumberFormat="1" applyFont="1" applyFill="1" applyBorder="1" applyAlignment="1" applyProtection="0">
      <alignment vertical="bottom"/>
    </xf>
    <xf numFmtId="49" fontId="8" fillId="3" borderId="6" applyNumberFormat="1" applyFont="1" applyFill="1" applyBorder="1" applyAlignment="1" applyProtection="0">
      <alignment horizontal="center" vertical="bottom"/>
    </xf>
    <xf numFmtId="9" fontId="0" fillId="2" borderId="1" applyNumberFormat="1" applyFont="1" applyFill="1" applyBorder="1" applyAlignment="1" applyProtection="0">
      <alignment vertical="bottom"/>
    </xf>
    <xf numFmtId="0" fontId="0" fillId="2" borderId="12" applyNumberFormat="0" applyFont="1" applyFill="1" applyBorder="1" applyAlignment="1" applyProtection="0">
      <alignment vertical="bottom"/>
    </xf>
    <xf numFmtId="0" fontId="0" fillId="2" borderId="10" applyNumberFormat="0" applyFont="1" applyFill="1" applyBorder="1" applyAlignment="1" applyProtection="0">
      <alignment horizontal="center" vertical="bottom"/>
    </xf>
    <xf numFmtId="0" fontId="0" fillId="2" borderId="11" applyNumberFormat="0" applyFont="1" applyFill="1" applyBorder="1" applyAlignment="1" applyProtection="0">
      <alignment horizontal="center" vertical="bottom"/>
    </xf>
    <xf numFmtId="49" fontId="8" fillId="2" borderId="14" applyNumberFormat="1" applyFont="1" applyFill="1" applyBorder="1" applyAlignment="1" applyProtection="0">
      <alignment vertical="bottom"/>
    </xf>
    <xf numFmtId="1" fontId="0" fillId="2" borderId="1" applyNumberFormat="1" applyFont="1" applyFill="1" applyBorder="1" applyAlignment="1" applyProtection="0">
      <alignment horizontal="center" vertical="bottom"/>
    </xf>
    <xf numFmtId="9" fontId="0" fillId="2" borderId="13" applyNumberFormat="1" applyFont="1" applyFill="1" applyBorder="1" applyAlignment="1" applyProtection="0">
      <alignment horizontal="center" vertical="bottom"/>
    </xf>
    <xf numFmtId="0" fontId="0" fillId="2" borderId="14" applyNumberFormat="0" applyFont="1" applyFill="1" applyBorder="1" applyAlignment="1" applyProtection="0">
      <alignment vertical="bottom"/>
    </xf>
    <xf numFmtId="0" fontId="0" fillId="2" borderId="1" applyNumberFormat="0" applyFont="1" applyFill="1" applyBorder="1" applyAlignment="1" applyProtection="0">
      <alignment horizontal="center" vertical="bottom"/>
    </xf>
    <xf numFmtId="0" fontId="0" fillId="2" borderId="13" applyNumberFormat="0" applyFont="1" applyFill="1" applyBorder="1" applyAlignment="1" applyProtection="0">
      <alignment horizontal="center" vertical="bottom"/>
    </xf>
    <xf numFmtId="49" fontId="8" fillId="2" borderId="16" applyNumberFormat="1" applyFont="1" applyFill="1" applyBorder="1" applyAlignment="1" applyProtection="0">
      <alignment vertical="bottom"/>
    </xf>
    <xf numFmtId="1" fontId="0" fillId="2" borderId="2" applyNumberFormat="1" applyFont="1" applyFill="1" applyBorder="1" applyAlignment="1" applyProtection="0">
      <alignment horizontal="center" vertical="bottom"/>
    </xf>
    <xf numFmtId="9" fontId="0" fillId="2" borderId="17" applyNumberFormat="1" applyFont="1" applyFill="1" applyBorder="1" applyAlignment="1" applyProtection="0">
      <alignment horizontal="center" vertical="bottom"/>
    </xf>
    <xf numFmtId="0" fontId="0" fillId="2" borderId="18" applyNumberFormat="0" applyFont="1" applyFill="1" applyBorder="1" applyAlignment="1" applyProtection="0">
      <alignment vertical="bottom"/>
    </xf>
    <xf numFmtId="0" fontId="0" applyNumberFormat="1" applyFont="1" applyFill="0" applyBorder="0" applyAlignment="1" applyProtection="0">
      <alignment vertical="bottom"/>
    </xf>
    <xf numFmtId="49" fontId="11" fillId="2" borderId="1" applyNumberFormat="1" applyFont="1" applyFill="1" applyBorder="1" applyAlignment="1" applyProtection="0">
      <alignment vertical="bottom"/>
    </xf>
    <xf numFmtId="0" fontId="7" fillId="2" borderId="1" applyNumberFormat="0" applyFont="1" applyFill="1" applyBorder="1" applyAlignment="1" applyProtection="0">
      <alignment horizontal="left" vertical="bottom"/>
    </xf>
    <xf numFmtId="0" fontId="0" fillId="2" borderId="2" applyNumberFormat="0" applyFont="1" applyFill="1" applyBorder="1" applyAlignment="1" applyProtection="0">
      <alignment horizontal="right" vertical="bottom"/>
    </xf>
    <xf numFmtId="49" fontId="7" fillId="2" borderId="2" applyNumberFormat="1" applyFont="1" applyFill="1" applyBorder="1" applyAlignment="1" applyProtection="0">
      <alignment horizontal="left" vertical="bottom"/>
    </xf>
    <xf numFmtId="59" fontId="8" fillId="3" borderId="19" applyNumberFormat="1" applyFont="1" applyFill="1" applyBorder="1" applyAlignment="1" applyProtection="0">
      <alignment horizontal="center" vertical="bottom"/>
    </xf>
    <xf numFmtId="49" fontId="8" fillId="3" borderId="15" applyNumberFormat="1" applyFont="1" applyFill="1" applyBorder="1" applyAlignment="1" applyProtection="0">
      <alignment horizontal="center" vertical="bottom"/>
    </xf>
    <xf numFmtId="49" fontId="8" fillId="3" borderId="20" applyNumberFormat="1" applyFont="1" applyFill="1" applyBorder="1" applyAlignment="1" applyProtection="0">
      <alignment horizontal="center" vertical="bottom"/>
    </xf>
    <xf numFmtId="49" fontId="0" fillId="2" borderId="11" applyNumberFormat="1" applyFont="1" applyFill="1" applyBorder="1" applyAlignment="1" applyProtection="0">
      <alignment horizontal="center" vertical="bottom"/>
    </xf>
    <xf numFmtId="60" fontId="0" fillId="2" borderId="21" applyNumberFormat="1" applyFont="1" applyFill="1" applyBorder="1" applyAlignment="1" applyProtection="0">
      <alignment horizontal="center" vertical="bottom"/>
    </xf>
    <xf numFmtId="2" fontId="0" fillId="2" borderId="12" applyNumberFormat="1" applyFont="1" applyFill="1" applyBorder="1" applyAlignment="1" applyProtection="0">
      <alignment horizontal="center" vertical="bottom"/>
    </xf>
    <xf numFmtId="2" fontId="0" fillId="2" borderId="10" applyNumberFormat="1" applyFont="1" applyFill="1" applyBorder="1" applyAlignment="1" applyProtection="0">
      <alignment horizontal="center" vertical="bottom"/>
    </xf>
    <xf numFmtId="49" fontId="0" fillId="2" borderId="13" applyNumberFormat="1" applyFont="1" applyFill="1" applyBorder="1" applyAlignment="1" applyProtection="0">
      <alignment horizontal="center" vertical="bottom"/>
    </xf>
    <xf numFmtId="60" fontId="0" fillId="2" borderId="22" applyNumberFormat="1" applyFont="1" applyFill="1" applyBorder="1" applyAlignment="1" applyProtection="0">
      <alignment horizontal="center" vertical="bottom"/>
    </xf>
    <xf numFmtId="2" fontId="0" fillId="2" borderId="14" applyNumberFormat="1" applyFont="1" applyFill="1" applyBorder="1" applyAlignment="1" applyProtection="0">
      <alignment horizontal="center" vertical="bottom"/>
    </xf>
    <xf numFmtId="2" fontId="0" fillId="2" borderId="1" applyNumberFormat="1" applyFont="1" applyFill="1" applyBorder="1" applyAlignment="1" applyProtection="0">
      <alignment horizontal="center" vertical="bottom"/>
    </xf>
    <xf numFmtId="49" fontId="0" fillId="2" borderId="14" applyNumberFormat="1" applyFont="1" applyFill="1" applyBorder="1" applyAlignment="1" applyProtection="0">
      <alignment horizontal="center" vertical="bottom"/>
    </xf>
    <xf numFmtId="1" fontId="0" fillId="2" borderId="1" applyNumberFormat="1" applyFont="1" applyFill="1" applyBorder="1"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49" fontId="0" fillId="2" borderId="21" applyNumberFormat="1" applyFont="1" applyFill="1" applyBorder="1" applyAlignment="1" applyProtection="0">
      <alignment horizontal="center" vertical="bottom"/>
    </xf>
    <xf numFmtId="49" fontId="0" fillId="2" borderId="12" applyNumberFormat="1" applyFont="1" applyFill="1" applyBorder="1" applyAlignment="1" applyProtection="0">
      <alignment horizontal="center" vertical="bottom"/>
    </xf>
    <xf numFmtId="49" fontId="0" fillId="2" borderId="22" applyNumberFormat="1" applyFont="1" applyFill="1" applyBorder="1" applyAlignment="1" applyProtection="0">
      <alignment horizontal="center"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59" fontId="0" fillId="2" borderId="21" applyNumberFormat="1" applyFont="1" applyFill="1" applyBorder="1" applyAlignment="1" applyProtection="0">
      <alignment horizontal="center" vertical="bottom"/>
    </xf>
    <xf numFmtId="59" fontId="0" fillId="2" borderId="22" applyNumberFormat="1" applyFont="1" applyFill="1" applyBorder="1" applyAlignment="1" applyProtection="0">
      <alignment horizontal="center"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2" fontId="0" fillId="2" borderId="21" applyNumberFormat="1" applyFont="1" applyFill="1" applyBorder="1" applyAlignment="1" applyProtection="0">
      <alignment horizontal="center" vertical="bottom"/>
    </xf>
    <xf numFmtId="2" fontId="0" fillId="2" borderId="22" applyNumberFormat="1" applyFont="1" applyFill="1" applyBorder="1" applyAlignment="1" applyProtection="0">
      <alignment horizontal="center" vertical="bottom"/>
    </xf>
    <xf numFmtId="0" fontId="0" applyNumberFormat="1" applyFont="1" applyFill="0" applyBorder="0" applyAlignment="1" applyProtection="0">
      <alignment vertical="bottom"/>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4b083"/>
      <rgbColor rgb="fff2f2f2"/>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 Id="rId15" Type="http://schemas.openxmlformats.org/officeDocument/2006/relationships/worksheet" Target="worksheets/sheet12.xml"/><Relationship Id="rId16" Type="http://schemas.openxmlformats.org/officeDocument/2006/relationships/worksheet" Target="worksheets/sheet13.xml"/><Relationship Id="rId17" Type="http://schemas.openxmlformats.org/officeDocument/2006/relationships/worksheet" Target="worksheets/sheet14.xml"/><Relationship Id="rId18" Type="http://schemas.openxmlformats.org/officeDocument/2006/relationships/worksheet" Target="worksheets/sheet15.xml"/><Relationship Id="rId19" Type="http://schemas.openxmlformats.org/officeDocument/2006/relationships/worksheet" Target="worksheets/sheet16.xml"/><Relationship Id="rId20" Type="http://schemas.openxmlformats.org/officeDocument/2006/relationships/worksheet" Target="worksheets/sheet17.xml"/><Relationship Id="rId21" Type="http://schemas.openxmlformats.org/officeDocument/2006/relationships/worksheet" Target="worksheets/sheet18.xml"/></Relationships>

</file>

<file path=xl/theme/theme1.xml><?xml version="1.0" encoding="utf-8"?>
<a:theme xmlns:a="http://schemas.openxmlformats.org/drawingml/2006/main" xmlns:r="http://schemas.openxmlformats.org/officeDocument/2006/relationships" name="Office Theme">
  <a:themeElements>
    <a:clrScheme name="Office Theme">
      <a:dk1>
        <a:srgbClr val="000000"/>
      </a:dk1>
      <a:lt1>
        <a:srgbClr val="FFFFFF"/>
      </a:lt1>
      <a:dk2>
        <a:srgbClr val="A7A7A7"/>
      </a:dk2>
      <a:lt2>
        <a:srgbClr val="535353"/>
      </a:lt2>
      <a:accent1>
        <a:srgbClr val="4472C4"/>
      </a:accent1>
      <a:accent2>
        <a:srgbClr val="ED7D31"/>
      </a:accent2>
      <a:accent3>
        <a:srgbClr val="A5A5A5"/>
      </a:accent3>
      <a:accent4>
        <a:srgbClr val="FFC000"/>
      </a:accent4>
      <a:accent5>
        <a:srgbClr val="5B9BD5"/>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45718" tIns="45718" rIns="45718" bIns="45718"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8" tIns="45718" rIns="45718" bIns="45718"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dimension ref="A1:R116"/>
  <sheetViews>
    <sheetView workbookViewId="0" showGridLines="0" defaultGridColor="1"/>
  </sheetViews>
  <sheetFormatPr defaultColWidth="8.66667" defaultRowHeight="15" customHeight="1" outlineLevelRow="0" outlineLevelCol="0"/>
  <cols>
    <col min="1" max="1" width="5.5" style="1" customWidth="1"/>
    <col min="2" max="3" width="16.5" style="1" customWidth="1"/>
    <col min="4" max="5" width="20.5" style="1" customWidth="1"/>
    <col min="6" max="6" width="16.5" style="1" customWidth="1"/>
    <col min="7" max="7" width="5.5" style="1" customWidth="1"/>
    <col min="8" max="11" width="20.5" style="1" customWidth="1"/>
    <col min="12" max="12" width="5.5" style="1" customWidth="1"/>
    <col min="13" max="13" width="16.5" style="1" customWidth="1"/>
    <col min="14" max="18" width="8.67188" style="1" customWidth="1"/>
    <col min="19" max="16384" width="8.67188" style="1" customWidth="1"/>
  </cols>
  <sheetData>
    <row r="1" ht="13.55" customHeight="1">
      <c r="A1" s="2"/>
      <c r="B1" s="2"/>
      <c r="C1" s="2"/>
      <c r="D1" s="2"/>
      <c r="E1" s="2"/>
      <c r="F1" s="2"/>
      <c r="G1" s="2"/>
      <c r="H1" s="2"/>
      <c r="I1" s="2"/>
      <c r="J1" s="2"/>
      <c r="K1" s="2"/>
      <c r="L1" s="2"/>
      <c r="M1" s="2"/>
      <c r="N1" s="2"/>
      <c r="O1" s="2"/>
      <c r="P1" s="2"/>
      <c r="Q1" s="2"/>
      <c r="R1" s="2"/>
    </row>
    <row r="2" ht="13.65" customHeight="1">
      <c r="A2" s="2"/>
      <c r="B2" t="s" s="3">
        <v>0</v>
      </c>
      <c r="C2" s="2"/>
      <c r="D2" s="2"/>
      <c r="E2" s="4"/>
      <c r="F2" s="2"/>
      <c r="G2" s="2"/>
      <c r="H2" s="2"/>
      <c r="I2" s="2"/>
      <c r="J2" s="2"/>
      <c r="K2" s="2"/>
      <c r="L2" s="2"/>
      <c r="M2" s="2"/>
      <c r="N2" s="2"/>
      <c r="O2" s="2"/>
      <c r="P2" s="2"/>
      <c r="Q2" s="2"/>
      <c r="R2" s="2"/>
    </row>
    <row r="3" ht="13.65" customHeight="1">
      <c r="A3" s="2"/>
      <c r="B3" t="s" s="3">
        <v>1</v>
      </c>
      <c r="C3" s="2"/>
      <c r="D3" s="2"/>
      <c r="E3" s="2"/>
      <c r="F3" s="2"/>
      <c r="G3" s="2"/>
      <c r="H3" s="5"/>
      <c r="I3" s="2"/>
      <c r="J3" s="2"/>
      <c r="K3" s="2"/>
      <c r="L3" s="2"/>
      <c r="M3" s="2"/>
      <c r="N3" s="2"/>
      <c r="O3" s="2"/>
      <c r="P3" s="2"/>
      <c r="Q3" s="2"/>
      <c r="R3" s="2"/>
    </row>
    <row r="4" ht="13.55" customHeight="1">
      <c r="A4" s="2"/>
      <c r="B4" s="2"/>
      <c r="C4" s="2"/>
      <c r="D4" s="2"/>
      <c r="E4" s="2"/>
      <c r="F4" s="2"/>
      <c r="G4" s="2"/>
      <c r="H4" s="2"/>
      <c r="I4" s="2"/>
      <c r="J4" s="2"/>
      <c r="K4" s="2"/>
      <c r="L4" s="2"/>
      <c r="M4" s="2"/>
      <c r="N4" s="2"/>
      <c r="O4" s="2"/>
      <c r="P4" s="2"/>
      <c r="Q4" s="2"/>
      <c r="R4" s="2"/>
    </row>
    <row r="5" ht="13.55" customHeight="1">
      <c r="A5" s="2"/>
      <c r="B5" t="s" s="3">
        <v>2</v>
      </c>
      <c r="C5" s="2"/>
      <c r="D5" s="2"/>
      <c r="E5" s="2"/>
      <c r="F5" s="2"/>
      <c r="G5" s="2"/>
      <c r="H5" s="2"/>
      <c r="I5" s="2"/>
      <c r="J5" s="2"/>
      <c r="K5" s="2"/>
      <c r="L5" s="2"/>
      <c r="M5" s="2"/>
      <c r="N5" s="2"/>
      <c r="O5" s="2"/>
      <c r="P5" s="2"/>
      <c r="Q5" s="2"/>
      <c r="R5" s="2"/>
    </row>
    <row r="6" ht="13.55" customHeight="1">
      <c r="A6" s="2"/>
      <c r="B6" t="s" s="3">
        <v>3</v>
      </c>
      <c r="C6" s="2"/>
      <c r="D6" s="2"/>
      <c r="E6" s="2"/>
      <c r="F6" s="2"/>
      <c r="G6" s="2"/>
      <c r="H6" s="2"/>
      <c r="I6" s="2"/>
      <c r="J6" s="2"/>
      <c r="K6" s="2"/>
      <c r="L6" s="2"/>
      <c r="M6" s="2"/>
      <c r="N6" s="2"/>
      <c r="O6" s="2"/>
      <c r="P6" s="2"/>
      <c r="Q6" s="2"/>
      <c r="R6" s="2"/>
    </row>
    <row r="7" ht="13.55" customHeight="1">
      <c r="A7" s="2"/>
      <c r="B7" t="s" s="3">
        <v>4</v>
      </c>
      <c r="C7" s="2"/>
      <c r="D7" s="2"/>
      <c r="E7" s="2"/>
      <c r="F7" s="2"/>
      <c r="G7" s="2"/>
      <c r="H7" s="2"/>
      <c r="I7" s="2"/>
      <c r="J7" s="2"/>
      <c r="K7" s="2"/>
      <c r="L7" s="2"/>
      <c r="M7" s="2"/>
      <c r="N7" s="2"/>
      <c r="O7" s="2"/>
      <c r="P7" s="2"/>
      <c r="Q7" s="2"/>
      <c r="R7" s="2"/>
    </row>
    <row r="8" ht="13.55" customHeight="1">
      <c r="A8" s="2"/>
      <c r="B8" s="2"/>
      <c r="C8" s="2"/>
      <c r="D8" s="2"/>
      <c r="E8" s="2"/>
      <c r="F8" s="2"/>
      <c r="G8" s="2"/>
      <c r="H8" s="2"/>
      <c r="I8" s="2"/>
      <c r="J8" s="2"/>
      <c r="K8" s="2"/>
      <c r="L8" s="2"/>
      <c r="M8" s="2"/>
      <c r="N8" s="2"/>
      <c r="O8" s="2"/>
      <c r="P8" s="2"/>
      <c r="Q8" s="2"/>
      <c r="R8" s="2"/>
    </row>
    <row r="9" ht="13.55" customHeight="1">
      <c r="A9" s="2"/>
      <c r="B9" s="2"/>
      <c r="C9" s="2"/>
      <c r="D9" s="2"/>
      <c r="E9" s="2"/>
      <c r="F9" s="2"/>
      <c r="G9" s="2"/>
      <c r="H9" s="2"/>
      <c r="I9" s="2"/>
      <c r="J9" s="2"/>
      <c r="K9" s="2"/>
      <c r="L9" s="2"/>
      <c r="M9" s="2"/>
      <c r="N9" s="2"/>
      <c r="O9" s="2"/>
      <c r="P9" s="2"/>
      <c r="Q9" s="2"/>
      <c r="R9" s="2"/>
    </row>
    <row r="10" ht="16" customHeight="1">
      <c r="A10" s="2"/>
      <c r="B10" t="s" s="6">
        <v>5</v>
      </c>
      <c r="C10" s="2"/>
      <c r="D10" s="2"/>
      <c r="E10" s="2"/>
      <c r="F10" s="2"/>
      <c r="G10" s="2"/>
      <c r="H10" s="2"/>
      <c r="I10" s="2"/>
      <c r="J10" s="2"/>
      <c r="K10" s="2"/>
      <c r="L10" s="2"/>
      <c r="M10" s="2"/>
      <c r="N10" s="2"/>
      <c r="O10" s="2"/>
      <c r="P10" s="2"/>
      <c r="Q10" s="2"/>
      <c r="R10" s="2"/>
    </row>
    <row r="11" ht="16" customHeight="1">
      <c r="A11" s="2"/>
      <c r="B11" s="7"/>
      <c r="C11" t="s" s="8">
        <v>6</v>
      </c>
      <c r="D11" s="2"/>
      <c r="E11" s="2"/>
      <c r="F11" s="2"/>
      <c r="G11" s="2"/>
      <c r="H11" s="2"/>
      <c r="I11" s="2"/>
      <c r="J11" s="2"/>
      <c r="K11" s="2"/>
      <c r="L11" s="2"/>
      <c r="M11" s="2"/>
      <c r="N11" s="2"/>
      <c r="O11" s="2"/>
      <c r="P11" s="2"/>
      <c r="Q11" s="2"/>
      <c r="R11" s="2"/>
    </row>
    <row r="12" ht="16" customHeight="1">
      <c r="A12" s="2"/>
      <c r="B12" s="7"/>
      <c r="C12" s="9"/>
      <c r="D12" t="s" s="3">
        <v>7</v>
      </c>
      <c r="E12" s="2"/>
      <c r="F12" s="2"/>
      <c r="G12" s="2"/>
      <c r="H12" s="2"/>
      <c r="I12" s="2"/>
      <c r="J12" s="2"/>
      <c r="K12" s="2"/>
      <c r="L12" s="2"/>
      <c r="M12" s="2"/>
      <c r="N12" s="2"/>
      <c r="O12" s="2"/>
      <c r="P12" s="2"/>
      <c r="Q12" s="2"/>
      <c r="R12" s="2"/>
    </row>
    <row r="13" ht="16" customHeight="1">
      <c r="A13" s="2"/>
      <c r="B13" s="7"/>
      <c r="C13" s="9"/>
      <c r="D13" t="s" s="3">
        <v>8</v>
      </c>
      <c r="E13" s="2"/>
      <c r="F13" s="2"/>
      <c r="G13" s="2"/>
      <c r="H13" s="2"/>
      <c r="I13" s="2"/>
      <c r="J13" s="2"/>
      <c r="K13" s="2"/>
      <c r="L13" s="2"/>
      <c r="M13" s="2"/>
      <c r="N13" s="2"/>
      <c r="O13" s="2"/>
      <c r="P13" s="2"/>
      <c r="Q13" s="2"/>
      <c r="R13" s="2"/>
    </row>
    <row r="14" ht="16" customHeight="1">
      <c r="A14" s="2"/>
      <c r="B14" s="7"/>
      <c r="C14" s="9"/>
      <c r="D14" s="2"/>
      <c r="E14" s="2"/>
      <c r="F14" s="2"/>
      <c r="G14" s="2"/>
      <c r="H14" s="2"/>
      <c r="I14" s="2"/>
      <c r="J14" s="2"/>
      <c r="K14" s="2"/>
      <c r="L14" s="2"/>
      <c r="M14" s="2"/>
      <c r="N14" s="2"/>
      <c r="O14" s="2"/>
      <c r="P14" s="2"/>
      <c r="Q14" s="2"/>
      <c r="R14" s="2"/>
    </row>
    <row r="15" ht="16" customHeight="1">
      <c r="A15" s="2"/>
      <c r="B15" s="7"/>
      <c r="C15" s="9"/>
      <c r="D15" t="s" s="3">
        <v>9</v>
      </c>
      <c r="E15" s="2"/>
      <c r="F15" s="2"/>
      <c r="G15" s="2"/>
      <c r="H15" s="2"/>
      <c r="I15" s="2"/>
      <c r="J15" s="2"/>
      <c r="K15" s="2"/>
      <c r="L15" s="2"/>
      <c r="M15" s="2"/>
      <c r="N15" s="2"/>
      <c r="O15" s="2"/>
      <c r="P15" s="2"/>
      <c r="Q15" s="2"/>
      <c r="R15" s="2"/>
    </row>
    <row r="16" ht="16" customHeight="1">
      <c r="A16" s="2"/>
      <c r="B16" s="7"/>
      <c r="C16" s="9"/>
      <c r="D16" t="s" s="3">
        <v>10</v>
      </c>
      <c r="E16" s="2"/>
      <c r="F16" s="2"/>
      <c r="G16" s="2"/>
      <c r="H16" s="2"/>
      <c r="I16" s="2"/>
      <c r="J16" s="2"/>
      <c r="K16" s="2"/>
      <c r="L16" s="2"/>
      <c r="M16" s="2"/>
      <c r="N16" s="2"/>
      <c r="O16" s="2"/>
      <c r="P16" s="2"/>
      <c r="Q16" s="2"/>
      <c r="R16" s="2"/>
    </row>
    <row r="17" ht="16" customHeight="1">
      <c r="A17" s="2"/>
      <c r="B17" s="7"/>
      <c r="C17" s="9"/>
      <c r="D17" s="2"/>
      <c r="E17" s="2"/>
      <c r="F17" s="2"/>
      <c r="G17" s="2"/>
      <c r="H17" s="2"/>
      <c r="I17" s="2"/>
      <c r="J17" s="2"/>
      <c r="K17" s="2"/>
      <c r="L17" s="2"/>
      <c r="M17" s="2"/>
      <c r="N17" s="2"/>
      <c r="O17" s="2"/>
      <c r="P17" s="2"/>
      <c r="Q17" s="2"/>
      <c r="R17" s="2"/>
    </row>
    <row r="18" ht="16" customHeight="1">
      <c r="A18" s="2"/>
      <c r="B18" s="7"/>
      <c r="C18" s="9"/>
      <c r="D18" t="s" s="3">
        <v>11</v>
      </c>
      <c r="E18" s="2"/>
      <c r="F18" s="2"/>
      <c r="G18" s="2"/>
      <c r="H18" s="2"/>
      <c r="I18" s="2"/>
      <c r="J18" s="2"/>
      <c r="K18" s="2"/>
      <c r="L18" s="2"/>
      <c r="M18" s="2"/>
      <c r="N18" s="2"/>
      <c r="O18" s="2"/>
      <c r="P18" s="2"/>
      <c r="Q18" s="2"/>
      <c r="R18" s="2"/>
    </row>
    <row r="19" ht="16" customHeight="1">
      <c r="A19" s="2"/>
      <c r="B19" s="7"/>
      <c r="C19" s="9"/>
      <c r="D19" t="s" s="3">
        <v>12</v>
      </c>
      <c r="E19" s="2"/>
      <c r="F19" s="2"/>
      <c r="G19" s="2"/>
      <c r="H19" s="2"/>
      <c r="I19" s="2"/>
      <c r="J19" s="2"/>
      <c r="K19" s="2"/>
      <c r="L19" s="2"/>
      <c r="M19" s="2"/>
      <c r="N19" s="2"/>
      <c r="O19" s="2"/>
      <c r="P19" s="2"/>
      <c r="Q19" s="2"/>
      <c r="R19" s="2"/>
    </row>
    <row r="20" ht="16" customHeight="1">
      <c r="A20" s="2"/>
      <c r="B20" s="7"/>
      <c r="C20" s="9"/>
      <c r="D20" t="s" s="3">
        <v>13</v>
      </c>
      <c r="E20" s="2"/>
      <c r="F20" s="2"/>
      <c r="G20" s="2"/>
      <c r="H20" s="2"/>
      <c r="I20" s="2"/>
      <c r="J20" s="2"/>
      <c r="K20" s="2"/>
      <c r="L20" s="2"/>
      <c r="M20" s="2"/>
      <c r="N20" s="2"/>
      <c r="O20" s="2"/>
      <c r="P20" s="2"/>
      <c r="Q20" s="2"/>
      <c r="R20" s="2"/>
    </row>
    <row r="21" ht="16" customHeight="1">
      <c r="A21" s="2"/>
      <c r="B21" s="7"/>
      <c r="C21" s="9"/>
      <c r="D21" t="s" s="3">
        <v>14</v>
      </c>
      <c r="E21" s="2"/>
      <c r="F21" s="2"/>
      <c r="G21" s="2"/>
      <c r="H21" s="2"/>
      <c r="I21" s="2"/>
      <c r="J21" s="2"/>
      <c r="K21" s="2"/>
      <c r="L21" s="2"/>
      <c r="M21" s="2"/>
      <c r="N21" s="2"/>
      <c r="O21" s="2"/>
      <c r="P21" s="2"/>
      <c r="Q21" s="2"/>
      <c r="R21" s="2"/>
    </row>
    <row r="22" ht="16" customHeight="1">
      <c r="A22" s="2"/>
      <c r="B22" s="7"/>
      <c r="C22" s="9"/>
      <c r="D22" t="s" s="3">
        <v>15</v>
      </c>
      <c r="E22" s="2"/>
      <c r="F22" s="2"/>
      <c r="G22" s="2"/>
      <c r="H22" s="2"/>
      <c r="I22" s="2"/>
      <c r="J22" s="2"/>
      <c r="K22" s="2"/>
      <c r="L22" s="2"/>
      <c r="M22" s="2"/>
      <c r="N22" s="2"/>
      <c r="O22" s="2"/>
      <c r="P22" s="2"/>
      <c r="Q22" s="2"/>
      <c r="R22" s="2"/>
    </row>
    <row r="23" ht="16" customHeight="1">
      <c r="A23" s="2"/>
      <c r="B23" s="7"/>
      <c r="C23" s="9"/>
      <c r="D23" s="2"/>
      <c r="E23" s="2"/>
      <c r="F23" s="2"/>
      <c r="G23" s="2"/>
      <c r="H23" s="2"/>
      <c r="I23" s="2"/>
      <c r="J23" s="2"/>
      <c r="K23" s="2"/>
      <c r="L23" s="2"/>
      <c r="M23" s="2"/>
      <c r="N23" s="2"/>
      <c r="O23" s="2"/>
      <c r="P23" s="2"/>
      <c r="Q23" s="2"/>
      <c r="R23" s="2"/>
    </row>
    <row r="24" ht="16" customHeight="1">
      <c r="A24" s="2"/>
      <c r="B24" s="7"/>
      <c r="C24" s="9"/>
      <c r="D24" t="s" s="3">
        <v>16</v>
      </c>
      <c r="E24" s="2"/>
      <c r="F24" s="2"/>
      <c r="G24" s="2"/>
      <c r="H24" s="2"/>
      <c r="I24" s="2"/>
      <c r="J24" s="2"/>
      <c r="K24" s="2"/>
      <c r="L24" s="2"/>
      <c r="M24" s="2"/>
      <c r="N24" s="2"/>
      <c r="O24" s="2"/>
      <c r="P24" s="2"/>
      <c r="Q24" s="2"/>
      <c r="R24" s="2"/>
    </row>
    <row r="25" ht="16" customHeight="1">
      <c r="A25" s="2"/>
      <c r="B25" s="7"/>
      <c r="C25" s="9"/>
      <c r="D25" s="2"/>
      <c r="E25" s="2"/>
      <c r="F25" s="2"/>
      <c r="G25" s="2"/>
      <c r="H25" s="2"/>
      <c r="I25" s="2"/>
      <c r="J25" s="2"/>
      <c r="K25" s="2"/>
      <c r="L25" s="2"/>
      <c r="M25" s="2"/>
      <c r="N25" s="2"/>
      <c r="O25" s="2"/>
      <c r="P25" s="2"/>
      <c r="Q25" s="2"/>
      <c r="R25" s="2"/>
    </row>
    <row r="26" ht="16" customHeight="1">
      <c r="A26" s="2"/>
      <c r="B26" s="7"/>
      <c r="C26" s="9"/>
      <c r="D26" t="s" s="3">
        <v>17</v>
      </c>
      <c r="E26" s="2"/>
      <c r="F26" s="2"/>
      <c r="G26" s="2"/>
      <c r="H26" s="2"/>
      <c r="I26" s="2"/>
      <c r="J26" s="2"/>
      <c r="K26" s="2"/>
      <c r="L26" s="2"/>
      <c r="M26" s="2"/>
      <c r="N26" s="2"/>
      <c r="O26" s="2"/>
      <c r="P26" s="2"/>
      <c r="Q26" s="2"/>
      <c r="R26" s="2"/>
    </row>
    <row r="27" ht="16" customHeight="1">
      <c r="A27" s="2"/>
      <c r="B27" s="7"/>
      <c r="C27" s="9"/>
      <c r="D27" s="2"/>
      <c r="E27" s="2"/>
      <c r="F27" s="2"/>
      <c r="G27" s="2"/>
      <c r="H27" s="2"/>
      <c r="I27" s="2"/>
      <c r="J27" s="2"/>
      <c r="K27" s="2"/>
      <c r="L27" s="2"/>
      <c r="M27" s="2"/>
      <c r="N27" s="2"/>
      <c r="O27" s="2"/>
      <c r="P27" s="2"/>
      <c r="Q27" s="2"/>
      <c r="R27" s="2"/>
    </row>
    <row r="28" ht="16" customHeight="1">
      <c r="A28" s="2"/>
      <c r="B28" s="7"/>
      <c r="C28" s="9"/>
      <c r="D28" t="s" s="3">
        <v>18</v>
      </c>
      <c r="E28" s="2"/>
      <c r="F28" s="2"/>
      <c r="G28" s="2"/>
      <c r="H28" s="2"/>
      <c r="I28" s="2"/>
      <c r="J28" s="2"/>
      <c r="K28" s="2"/>
      <c r="L28" s="2"/>
      <c r="M28" s="2"/>
      <c r="N28" s="2"/>
      <c r="O28" s="2"/>
      <c r="P28" s="2"/>
      <c r="Q28" s="2"/>
      <c r="R28" s="2"/>
    </row>
    <row r="29" ht="16" customHeight="1">
      <c r="A29" s="2"/>
      <c r="B29" s="7"/>
      <c r="C29" s="9"/>
      <c r="D29" t="s" s="3">
        <v>19</v>
      </c>
      <c r="E29" s="2"/>
      <c r="F29" s="2"/>
      <c r="G29" s="2"/>
      <c r="H29" s="2"/>
      <c r="I29" s="2"/>
      <c r="J29" s="2"/>
      <c r="K29" s="2"/>
      <c r="L29" s="2"/>
      <c r="M29" s="2"/>
      <c r="N29" s="2"/>
      <c r="O29" s="2"/>
      <c r="P29" s="2"/>
      <c r="Q29" s="2"/>
      <c r="R29" s="2"/>
    </row>
    <row r="30" ht="16" customHeight="1">
      <c r="A30" s="2"/>
      <c r="B30" s="7"/>
      <c r="C30" s="9"/>
      <c r="D30" t="s" s="3">
        <v>20</v>
      </c>
      <c r="E30" s="2"/>
      <c r="F30" s="2"/>
      <c r="G30" s="2"/>
      <c r="H30" s="2"/>
      <c r="I30" s="2"/>
      <c r="J30" s="2"/>
      <c r="K30" s="2"/>
      <c r="L30" s="2"/>
      <c r="M30" s="2"/>
      <c r="N30" s="2"/>
      <c r="O30" s="2"/>
      <c r="P30" s="2"/>
      <c r="Q30" s="2"/>
      <c r="R30" s="2"/>
    </row>
    <row r="31" ht="16" customHeight="1">
      <c r="A31" s="2"/>
      <c r="B31" s="7"/>
      <c r="C31" s="9"/>
      <c r="D31" s="2"/>
      <c r="E31" s="2"/>
      <c r="F31" s="2"/>
      <c r="G31" s="2"/>
      <c r="H31" s="2"/>
      <c r="I31" s="2"/>
      <c r="J31" s="2"/>
      <c r="K31" s="2"/>
      <c r="L31" s="2"/>
      <c r="M31" s="2"/>
      <c r="N31" s="2"/>
      <c r="O31" s="2"/>
      <c r="P31" s="2"/>
      <c r="Q31" s="2"/>
      <c r="R31" s="2"/>
    </row>
    <row r="32" ht="16" customHeight="1">
      <c r="A32" s="2"/>
      <c r="B32" s="7"/>
      <c r="C32" t="s" s="10">
        <v>21</v>
      </c>
      <c r="D32" s="2"/>
      <c r="E32" s="2"/>
      <c r="F32" s="2"/>
      <c r="G32" s="2"/>
      <c r="H32" s="2"/>
      <c r="I32" s="2"/>
      <c r="J32" s="2"/>
      <c r="K32" s="2"/>
      <c r="L32" s="2"/>
      <c r="M32" s="2"/>
      <c r="N32" s="2"/>
      <c r="O32" s="2"/>
      <c r="P32" s="2"/>
      <c r="Q32" s="2"/>
      <c r="R32" s="2"/>
    </row>
    <row r="33" ht="16" customHeight="1">
      <c r="A33" s="2"/>
      <c r="B33" s="7"/>
      <c r="C33" s="11"/>
      <c r="D33" t="s" s="3">
        <v>7</v>
      </c>
      <c r="E33" s="2"/>
      <c r="F33" s="2"/>
      <c r="G33" s="2"/>
      <c r="H33" s="2"/>
      <c r="I33" s="2"/>
      <c r="J33" s="2"/>
      <c r="K33" s="2"/>
      <c r="L33" s="2"/>
      <c r="M33" s="2"/>
      <c r="N33" s="2"/>
      <c r="O33" s="2"/>
      <c r="P33" s="2"/>
      <c r="Q33" s="2"/>
      <c r="R33" s="2"/>
    </row>
    <row r="34" ht="16" customHeight="1">
      <c r="A34" s="2"/>
      <c r="B34" s="7"/>
      <c r="C34" s="11"/>
      <c r="D34" t="s" s="3">
        <v>8</v>
      </c>
      <c r="E34" s="2"/>
      <c r="F34" s="2"/>
      <c r="G34" s="2"/>
      <c r="H34" s="2"/>
      <c r="I34" s="2"/>
      <c r="J34" s="2"/>
      <c r="K34" s="2"/>
      <c r="L34" s="2"/>
      <c r="M34" s="2"/>
      <c r="N34" s="2"/>
      <c r="O34" s="2"/>
      <c r="P34" s="2"/>
      <c r="Q34" s="2"/>
      <c r="R34" s="2"/>
    </row>
    <row r="35" ht="16" customHeight="1">
      <c r="A35" s="2"/>
      <c r="B35" s="7"/>
      <c r="C35" s="11"/>
      <c r="D35" s="2"/>
      <c r="E35" s="2"/>
      <c r="F35" s="2"/>
      <c r="G35" s="2"/>
      <c r="H35" s="2"/>
      <c r="I35" s="2"/>
      <c r="J35" s="2"/>
      <c r="K35" s="2"/>
      <c r="L35" s="2"/>
      <c r="M35" s="2"/>
      <c r="N35" s="2"/>
      <c r="O35" s="2"/>
      <c r="P35" s="2"/>
      <c r="Q35" s="2"/>
      <c r="R35" s="2"/>
    </row>
    <row r="36" ht="16" customHeight="1">
      <c r="A36" s="2"/>
      <c r="B36" s="7"/>
      <c r="C36" s="11"/>
      <c r="D36" t="s" s="3">
        <v>9</v>
      </c>
      <c r="E36" s="2"/>
      <c r="F36" s="2"/>
      <c r="G36" s="2"/>
      <c r="H36" s="2"/>
      <c r="I36" s="2"/>
      <c r="J36" s="2"/>
      <c r="K36" s="2"/>
      <c r="L36" s="2"/>
      <c r="M36" s="2"/>
      <c r="N36" s="2"/>
      <c r="O36" s="2"/>
      <c r="P36" s="2"/>
      <c r="Q36" s="2"/>
      <c r="R36" s="2"/>
    </row>
    <row r="37" ht="16" customHeight="1">
      <c r="A37" s="2"/>
      <c r="B37" s="7"/>
      <c r="C37" s="11"/>
      <c r="D37" t="s" s="3">
        <v>10</v>
      </c>
      <c r="E37" s="2"/>
      <c r="F37" s="2"/>
      <c r="G37" s="2"/>
      <c r="H37" s="2"/>
      <c r="I37" s="2"/>
      <c r="J37" s="2"/>
      <c r="K37" s="2"/>
      <c r="L37" s="2"/>
      <c r="M37" s="2"/>
      <c r="N37" s="2"/>
      <c r="O37" s="2"/>
      <c r="P37" s="2"/>
      <c r="Q37" s="2"/>
      <c r="R37" s="2"/>
    </row>
    <row r="38" ht="16" customHeight="1">
      <c r="A38" s="2"/>
      <c r="B38" s="7"/>
      <c r="C38" s="11"/>
      <c r="D38" s="2"/>
      <c r="E38" s="2"/>
      <c r="F38" s="2"/>
      <c r="G38" s="2"/>
      <c r="H38" s="2"/>
      <c r="I38" s="2"/>
      <c r="J38" s="2"/>
      <c r="K38" s="2"/>
      <c r="L38" s="2"/>
      <c r="M38" s="2"/>
      <c r="N38" s="2"/>
      <c r="O38" s="2"/>
      <c r="P38" s="2"/>
      <c r="Q38" s="2"/>
      <c r="R38" s="2"/>
    </row>
    <row r="39" ht="16" customHeight="1">
      <c r="A39" s="2"/>
      <c r="B39" s="7"/>
      <c r="C39" s="11"/>
      <c r="D39" t="s" s="3">
        <v>22</v>
      </c>
      <c r="E39" s="2"/>
      <c r="F39" s="2"/>
      <c r="G39" s="2"/>
      <c r="H39" s="2"/>
      <c r="I39" s="2"/>
      <c r="J39" s="2"/>
      <c r="K39" s="2"/>
      <c r="L39" s="2"/>
      <c r="M39" s="2"/>
      <c r="N39" s="2"/>
      <c r="O39" s="2"/>
      <c r="P39" s="2"/>
      <c r="Q39" s="2"/>
      <c r="R39" s="2"/>
    </row>
    <row r="40" ht="16" customHeight="1">
      <c r="A40" s="2"/>
      <c r="B40" s="7"/>
      <c r="C40" s="11"/>
      <c r="D40" t="s" s="3">
        <v>23</v>
      </c>
      <c r="E40" s="2"/>
      <c r="F40" s="2"/>
      <c r="G40" s="2"/>
      <c r="H40" s="2"/>
      <c r="I40" s="2"/>
      <c r="J40" s="2"/>
      <c r="K40" s="2"/>
      <c r="L40" s="2"/>
      <c r="M40" s="2"/>
      <c r="N40" s="2"/>
      <c r="O40" s="2"/>
      <c r="P40" s="2"/>
      <c r="Q40" s="2"/>
      <c r="R40" s="2"/>
    </row>
    <row r="41" ht="16" customHeight="1">
      <c r="A41" s="2"/>
      <c r="B41" s="7"/>
      <c r="C41" s="11"/>
      <c r="D41" t="s" s="3">
        <v>24</v>
      </c>
      <c r="E41" s="2"/>
      <c r="F41" s="2"/>
      <c r="G41" s="2"/>
      <c r="H41" s="2"/>
      <c r="I41" s="2"/>
      <c r="J41" s="2"/>
      <c r="K41" s="2"/>
      <c r="L41" s="2"/>
      <c r="M41" s="2"/>
      <c r="N41" s="2"/>
      <c r="O41" s="2"/>
      <c r="P41" s="2"/>
      <c r="Q41" s="2"/>
      <c r="R41" s="2"/>
    </row>
    <row r="42" ht="16" customHeight="1">
      <c r="A42" s="2"/>
      <c r="B42" s="7"/>
      <c r="C42" s="11"/>
      <c r="D42" t="s" s="3">
        <v>25</v>
      </c>
      <c r="E42" s="2"/>
      <c r="F42" s="2"/>
      <c r="G42" s="2"/>
      <c r="H42" s="2"/>
      <c r="I42" s="2"/>
      <c r="J42" s="2"/>
      <c r="K42" s="2"/>
      <c r="L42" s="2"/>
      <c r="M42" s="2"/>
      <c r="N42" s="2"/>
      <c r="O42" s="2"/>
      <c r="P42" s="2"/>
      <c r="Q42" s="2"/>
      <c r="R42" s="2"/>
    </row>
    <row r="43" ht="16" customHeight="1">
      <c r="A43" s="2"/>
      <c r="B43" s="7"/>
      <c r="C43" s="11"/>
      <c r="D43" s="2"/>
      <c r="E43" s="2"/>
      <c r="F43" s="2"/>
      <c r="G43" s="2"/>
      <c r="H43" s="2"/>
      <c r="I43" s="2"/>
      <c r="J43" s="2"/>
      <c r="K43" s="2"/>
      <c r="L43" s="2"/>
      <c r="M43" s="2"/>
      <c r="N43" s="2"/>
      <c r="O43" s="2"/>
      <c r="P43" s="2"/>
      <c r="Q43" s="2"/>
      <c r="R43" s="2"/>
    </row>
    <row r="44" ht="16" customHeight="1">
      <c r="A44" s="2"/>
      <c r="B44" s="7"/>
      <c r="C44" s="11"/>
      <c r="D44" t="s" s="3">
        <v>26</v>
      </c>
      <c r="E44" s="2"/>
      <c r="F44" s="2"/>
      <c r="G44" s="2"/>
      <c r="H44" s="2"/>
      <c r="I44" s="2"/>
      <c r="J44" s="2"/>
      <c r="K44" s="2"/>
      <c r="L44" s="2"/>
      <c r="M44" s="2"/>
      <c r="N44" s="2"/>
      <c r="O44" s="2"/>
      <c r="P44" s="2"/>
      <c r="Q44" s="2"/>
      <c r="R44" s="2"/>
    </row>
    <row r="45" ht="16" customHeight="1">
      <c r="A45" s="2"/>
      <c r="B45" s="7"/>
      <c r="C45" s="11"/>
      <c r="D45" t="s" s="3">
        <v>27</v>
      </c>
      <c r="E45" s="2"/>
      <c r="F45" s="2"/>
      <c r="G45" s="2"/>
      <c r="H45" s="2"/>
      <c r="I45" s="2"/>
      <c r="J45" s="2"/>
      <c r="K45" s="2"/>
      <c r="L45" s="2"/>
      <c r="M45" s="2"/>
      <c r="N45" s="2"/>
      <c r="O45" s="2"/>
      <c r="P45" s="2"/>
      <c r="Q45" s="2"/>
      <c r="R45" s="2"/>
    </row>
    <row r="46" ht="16" customHeight="1">
      <c r="A46" s="2"/>
      <c r="B46" s="7"/>
      <c r="C46" s="11"/>
      <c r="D46" s="2"/>
      <c r="E46" s="2"/>
      <c r="F46" s="2"/>
      <c r="G46" s="2"/>
      <c r="H46" s="2"/>
      <c r="I46" s="2"/>
      <c r="J46" s="2"/>
      <c r="K46" s="2"/>
      <c r="L46" s="2"/>
      <c r="M46" s="2"/>
      <c r="N46" s="2"/>
      <c r="O46" s="2"/>
      <c r="P46" s="2"/>
      <c r="Q46" s="2"/>
      <c r="R46" s="2"/>
    </row>
    <row r="47" ht="16" customHeight="1">
      <c r="A47" s="2"/>
      <c r="B47" s="7"/>
      <c r="C47" s="11"/>
      <c r="D47" t="s" s="3">
        <v>28</v>
      </c>
      <c r="E47" s="2"/>
      <c r="F47" s="2"/>
      <c r="G47" s="2"/>
      <c r="H47" s="2"/>
      <c r="I47" s="2"/>
      <c r="J47" s="2"/>
      <c r="K47" s="2"/>
      <c r="L47" s="2"/>
      <c r="M47" s="2"/>
      <c r="N47" s="2"/>
      <c r="O47" s="2"/>
      <c r="P47" s="2"/>
      <c r="Q47" s="2"/>
      <c r="R47" s="2"/>
    </row>
    <row r="48" ht="16" customHeight="1">
      <c r="A48" s="2"/>
      <c r="B48" s="7"/>
      <c r="C48" s="11"/>
      <c r="D48" t="s" s="3">
        <v>29</v>
      </c>
      <c r="E48" s="2"/>
      <c r="F48" s="2"/>
      <c r="G48" s="2"/>
      <c r="H48" s="2"/>
      <c r="I48" s="2"/>
      <c r="J48" s="2"/>
      <c r="K48" s="2"/>
      <c r="L48" s="2"/>
      <c r="M48" s="2"/>
      <c r="N48" s="2"/>
      <c r="O48" s="2"/>
      <c r="P48" s="2"/>
      <c r="Q48" s="2"/>
      <c r="R48" s="2"/>
    </row>
    <row r="49" ht="16" customHeight="1">
      <c r="A49" s="2"/>
      <c r="B49" s="7"/>
      <c r="C49" s="2"/>
      <c r="D49" s="2"/>
      <c r="E49" s="2"/>
      <c r="F49" s="2"/>
      <c r="G49" s="2"/>
      <c r="H49" s="2"/>
      <c r="I49" s="2"/>
      <c r="J49" s="2"/>
      <c r="K49" s="2"/>
      <c r="L49" s="2"/>
      <c r="M49" s="2"/>
      <c r="N49" s="2"/>
      <c r="O49" s="2"/>
      <c r="P49" s="2"/>
      <c r="Q49" s="2"/>
      <c r="R49" s="2"/>
    </row>
    <row r="50" ht="16" customHeight="1">
      <c r="A50" s="2"/>
      <c r="B50" s="7"/>
      <c r="C50" t="s" s="8">
        <v>30</v>
      </c>
      <c r="D50" s="2"/>
      <c r="E50" s="2"/>
      <c r="F50" s="2"/>
      <c r="G50" s="2"/>
      <c r="H50" s="2"/>
      <c r="I50" s="2"/>
      <c r="J50" s="2"/>
      <c r="K50" s="2"/>
      <c r="L50" s="2"/>
      <c r="M50" s="2"/>
      <c r="N50" s="2"/>
      <c r="O50" s="2"/>
      <c r="P50" s="2"/>
      <c r="Q50" s="2"/>
      <c r="R50" s="2"/>
    </row>
    <row r="51" ht="16" customHeight="1">
      <c r="A51" s="2"/>
      <c r="B51" s="7"/>
      <c r="C51" s="9"/>
      <c r="D51" t="s" s="3">
        <v>31</v>
      </c>
      <c r="E51" s="2"/>
      <c r="F51" s="2"/>
      <c r="G51" s="2"/>
      <c r="H51" s="2"/>
      <c r="I51" s="2"/>
      <c r="J51" s="2"/>
      <c r="K51" s="2"/>
      <c r="L51" s="2"/>
      <c r="M51" s="2"/>
      <c r="N51" s="2"/>
      <c r="O51" s="2"/>
      <c r="P51" s="2"/>
      <c r="Q51" s="2"/>
      <c r="R51" s="2"/>
    </row>
    <row r="52" ht="16" customHeight="1">
      <c r="A52" s="2"/>
      <c r="B52" s="7"/>
      <c r="C52" s="9"/>
      <c r="D52" t="s" s="3">
        <v>32</v>
      </c>
      <c r="E52" s="2"/>
      <c r="F52" s="2"/>
      <c r="G52" s="2"/>
      <c r="H52" s="2"/>
      <c r="I52" s="2"/>
      <c r="J52" s="2"/>
      <c r="K52" s="2"/>
      <c r="L52" s="2"/>
      <c r="M52" s="2"/>
      <c r="N52" s="2"/>
      <c r="O52" s="2"/>
      <c r="P52" s="2"/>
      <c r="Q52" s="2"/>
      <c r="R52" s="2"/>
    </row>
    <row r="53" ht="16" customHeight="1">
      <c r="A53" s="2"/>
      <c r="B53" s="7"/>
      <c r="C53" s="9"/>
      <c r="D53" t="s" s="3">
        <v>33</v>
      </c>
      <c r="E53" s="2"/>
      <c r="F53" s="2"/>
      <c r="G53" s="2"/>
      <c r="H53" s="2"/>
      <c r="I53" s="2"/>
      <c r="J53" s="2"/>
      <c r="K53" s="2"/>
      <c r="L53" s="2"/>
      <c r="M53" s="2"/>
      <c r="N53" s="2"/>
      <c r="O53" s="2"/>
      <c r="P53" s="2"/>
      <c r="Q53" s="2"/>
      <c r="R53" s="2"/>
    </row>
    <row r="54" ht="16" customHeight="1">
      <c r="A54" s="2"/>
      <c r="B54" s="7"/>
      <c r="C54" s="9"/>
      <c r="D54" s="2"/>
      <c r="E54" s="2"/>
      <c r="F54" s="2"/>
      <c r="G54" s="2"/>
      <c r="H54" s="2"/>
      <c r="I54" s="2"/>
      <c r="J54" s="2"/>
      <c r="K54" s="2"/>
      <c r="L54" s="2"/>
      <c r="M54" s="2"/>
      <c r="N54" s="2"/>
      <c r="O54" s="2"/>
      <c r="P54" s="2"/>
      <c r="Q54" s="2"/>
      <c r="R54" s="2"/>
    </row>
    <row r="55" ht="16" customHeight="1">
      <c r="A55" s="2"/>
      <c r="B55" s="7"/>
      <c r="C55" s="9"/>
      <c r="D55" t="s" s="3">
        <v>18</v>
      </c>
      <c r="E55" s="2"/>
      <c r="F55" s="2"/>
      <c r="G55" s="2"/>
      <c r="H55" s="2"/>
      <c r="I55" s="2"/>
      <c r="J55" s="2"/>
      <c r="K55" s="2"/>
      <c r="L55" s="2"/>
      <c r="M55" s="2"/>
      <c r="N55" s="2"/>
      <c r="O55" s="2"/>
      <c r="P55" s="2"/>
      <c r="Q55" s="2"/>
      <c r="R55" s="2"/>
    </row>
    <row r="56" ht="16" customHeight="1">
      <c r="A56" s="2"/>
      <c r="B56" s="7"/>
      <c r="C56" s="9"/>
      <c r="D56" t="s" s="3">
        <v>34</v>
      </c>
      <c r="E56" s="2"/>
      <c r="F56" s="2"/>
      <c r="G56" s="2"/>
      <c r="H56" s="2"/>
      <c r="I56" s="2"/>
      <c r="J56" s="2"/>
      <c r="K56" s="2"/>
      <c r="L56" s="2"/>
      <c r="M56" s="2"/>
      <c r="N56" s="2"/>
      <c r="O56" s="2"/>
      <c r="P56" s="2"/>
      <c r="Q56" s="2"/>
      <c r="R56" s="2"/>
    </row>
    <row r="57" ht="16" customHeight="1">
      <c r="A57" s="2"/>
      <c r="B57" s="7"/>
      <c r="C57" s="9"/>
      <c r="D57" s="2"/>
      <c r="E57" s="2"/>
      <c r="F57" t="s" s="3">
        <v>35</v>
      </c>
      <c r="G57" s="2"/>
      <c r="H57" s="2"/>
      <c r="I57" s="2"/>
      <c r="J57" s="2"/>
      <c r="K57" s="2"/>
      <c r="L57" s="2"/>
      <c r="M57" s="2"/>
      <c r="N57" s="2"/>
      <c r="O57" s="2"/>
      <c r="P57" s="2"/>
      <c r="Q57" s="2"/>
      <c r="R57" s="2"/>
    </row>
    <row r="58" ht="16" customHeight="1">
      <c r="A58" s="2"/>
      <c r="B58" s="7"/>
      <c r="C58" s="9"/>
      <c r="D58" s="2"/>
      <c r="E58" s="2"/>
      <c r="F58" t="s" s="3">
        <v>36</v>
      </c>
      <c r="G58" s="2"/>
      <c r="H58" s="2"/>
      <c r="I58" s="2"/>
      <c r="J58" s="2"/>
      <c r="K58" s="2"/>
      <c r="L58" s="2"/>
      <c r="M58" s="2"/>
      <c r="N58" s="2"/>
      <c r="O58" s="2"/>
      <c r="P58" s="2"/>
      <c r="Q58" s="2"/>
      <c r="R58" s="2"/>
    </row>
    <row r="59" ht="16" customHeight="1">
      <c r="A59" s="2"/>
      <c r="B59" s="7"/>
      <c r="C59" s="9"/>
      <c r="D59" s="2"/>
      <c r="E59" s="2"/>
      <c r="F59" t="s" s="3">
        <v>37</v>
      </c>
      <c r="G59" s="2"/>
      <c r="H59" s="2"/>
      <c r="I59" s="2"/>
      <c r="J59" s="2"/>
      <c r="K59" s="2"/>
      <c r="L59" s="2"/>
      <c r="M59" s="2"/>
      <c r="N59" s="2"/>
      <c r="O59" s="2"/>
      <c r="P59" s="2"/>
      <c r="Q59" s="2"/>
      <c r="R59" s="2"/>
    </row>
    <row r="60" ht="16" customHeight="1">
      <c r="A60" s="2"/>
      <c r="B60" s="7"/>
      <c r="C60" s="2"/>
      <c r="D60" s="2"/>
      <c r="E60" s="2"/>
      <c r="F60" s="2"/>
      <c r="G60" s="2"/>
      <c r="H60" s="2"/>
      <c r="I60" s="2"/>
      <c r="J60" s="2"/>
      <c r="K60" s="2"/>
      <c r="L60" s="2"/>
      <c r="M60" s="2"/>
      <c r="N60" s="2"/>
      <c r="O60" s="2"/>
      <c r="P60" s="2"/>
      <c r="Q60" s="2"/>
      <c r="R60" s="2"/>
    </row>
    <row r="61" ht="16" customHeight="1">
      <c r="A61" s="2"/>
      <c r="B61" s="7"/>
      <c r="C61" t="s" s="8">
        <v>38</v>
      </c>
      <c r="D61" s="2"/>
      <c r="E61" s="2"/>
      <c r="F61" s="2"/>
      <c r="G61" s="2"/>
      <c r="H61" s="2"/>
      <c r="I61" s="2"/>
      <c r="J61" s="2"/>
      <c r="K61" s="2"/>
      <c r="L61" s="2"/>
      <c r="M61" s="2"/>
      <c r="N61" s="2"/>
      <c r="O61" s="2"/>
      <c r="P61" s="2"/>
      <c r="Q61" s="2"/>
      <c r="R61" s="2"/>
    </row>
    <row r="62" ht="16" customHeight="1">
      <c r="A62" s="2"/>
      <c r="B62" s="7"/>
      <c r="C62" s="2"/>
      <c r="D62" t="s" s="3">
        <v>31</v>
      </c>
      <c r="E62" s="2"/>
      <c r="F62" s="2"/>
      <c r="G62" s="2"/>
      <c r="H62" s="2"/>
      <c r="I62" s="2"/>
      <c r="J62" s="2"/>
      <c r="K62" s="2"/>
      <c r="L62" s="2"/>
      <c r="M62" s="2"/>
      <c r="N62" s="2"/>
      <c r="O62" s="2"/>
      <c r="P62" s="2"/>
      <c r="Q62" s="2"/>
      <c r="R62" s="2"/>
    </row>
    <row r="63" ht="16" customHeight="1">
      <c r="A63" s="2"/>
      <c r="B63" s="7"/>
      <c r="C63" s="2"/>
      <c r="D63" t="s" s="3">
        <v>39</v>
      </c>
      <c r="E63" s="2"/>
      <c r="F63" s="2"/>
      <c r="G63" s="2"/>
      <c r="H63" s="2"/>
      <c r="I63" s="2"/>
      <c r="J63" s="2"/>
      <c r="K63" s="2"/>
      <c r="L63" s="2"/>
      <c r="M63" s="2"/>
      <c r="N63" s="2"/>
      <c r="O63" s="2"/>
      <c r="P63" s="2"/>
      <c r="Q63" s="2"/>
      <c r="R63" s="2"/>
    </row>
    <row r="64" ht="16" customHeight="1">
      <c r="A64" s="2"/>
      <c r="B64" s="7"/>
      <c r="C64" s="2"/>
      <c r="D64" t="s" s="3">
        <v>40</v>
      </c>
      <c r="E64" s="2"/>
      <c r="F64" s="2"/>
      <c r="G64" s="2"/>
      <c r="H64" s="2"/>
      <c r="I64" s="2"/>
      <c r="J64" s="2"/>
      <c r="K64" s="2"/>
      <c r="L64" s="2"/>
      <c r="M64" s="2"/>
      <c r="N64" s="2"/>
      <c r="O64" s="2"/>
      <c r="P64" s="2"/>
      <c r="Q64" s="2"/>
      <c r="R64" s="2"/>
    </row>
    <row r="65" ht="16" customHeight="1">
      <c r="A65" s="2"/>
      <c r="B65" s="7"/>
      <c r="C65" s="2"/>
      <c r="D65" s="2"/>
      <c r="E65" s="2"/>
      <c r="F65" s="2"/>
      <c r="G65" s="2"/>
      <c r="H65" s="2"/>
      <c r="I65" s="2"/>
      <c r="J65" s="2"/>
      <c r="K65" s="2"/>
      <c r="L65" s="2"/>
      <c r="M65" s="2"/>
      <c r="N65" s="2"/>
      <c r="O65" s="2"/>
      <c r="P65" s="2"/>
      <c r="Q65" s="2"/>
      <c r="R65" s="2"/>
    </row>
    <row r="66" ht="16" customHeight="1">
      <c r="A66" s="2"/>
      <c r="B66" s="7"/>
      <c r="C66" t="s" s="8">
        <v>41</v>
      </c>
      <c r="D66" s="2"/>
      <c r="E66" s="2"/>
      <c r="F66" s="2"/>
      <c r="G66" s="2"/>
      <c r="H66" s="2"/>
      <c r="I66" s="2"/>
      <c r="J66" s="2"/>
      <c r="K66" s="2"/>
      <c r="L66" s="2"/>
      <c r="M66" s="2"/>
      <c r="N66" s="2"/>
      <c r="O66" s="2"/>
      <c r="P66" s="2"/>
      <c r="Q66" s="2"/>
      <c r="R66" s="2"/>
    </row>
    <row r="67" ht="16" customHeight="1">
      <c r="A67" s="2"/>
      <c r="B67" s="7"/>
      <c r="C67" s="2"/>
      <c r="D67" t="s" s="3">
        <v>31</v>
      </c>
      <c r="E67" s="2"/>
      <c r="F67" s="2"/>
      <c r="G67" s="2"/>
      <c r="H67" s="2"/>
      <c r="I67" s="2"/>
      <c r="J67" s="2"/>
      <c r="K67" s="2"/>
      <c r="L67" s="2"/>
      <c r="M67" s="2"/>
      <c r="N67" s="2"/>
      <c r="O67" s="2"/>
      <c r="P67" s="2"/>
      <c r="Q67" s="2"/>
      <c r="R67" s="2"/>
    </row>
    <row r="68" ht="16" customHeight="1">
      <c r="A68" s="2"/>
      <c r="B68" s="7"/>
      <c r="C68" s="2"/>
      <c r="D68" t="s" s="3">
        <v>42</v>
      </c>
      <c r="E68" s="2"/>
      <c r="F68" s="2"/>
      <c r="G68" s="2"/>
      <c r="H68" s="2"/>
      <c r="I68" s="2"/>
      <c r="J68" s="2"/>
      <c r="K68" s="2"/>
      <c r="L68" s="2"/>
      <c r="M68" s="2"/>
      <c r="N68" s="2"/>
      <c r="O68" s="2"/>
      <c r="P68" s="2"/>
      <c r="Q68" s="2"/>
      <c r="R68" s="2"/>
    </row>
    <row r="69" ht="16" customHeight="1">
      <c r="A69" s="2"/>
      <c r="B69" s="7"/>
      <c r="C69" s="2"/>
      <c r="D69" t="s" s="3">
        <v>43</v>
      </c>
      <c r="E69" s="2"/>
      <c r="F69" s="2"/>
      <c r="G69" s="2"/>
      <c r="H69" s="2"/>
      <c r="I69" s="2"/>
      <c r="J69" s="2"/>
      <c r="K69" s="2"/>
      <c r="L69" s="2"/>
      <c r="M69" s="2"/>
      <c r="N69" s="2"/>
      <c r="O69" s="2"/>
      <c r="P69" s="2"/>
      <c r="Q69" s="2"/>
      <c r="R69" s="2"/>
    </row>
    <row r="70" ht="16" customHeight="1">
      <c r="A70" s="2"/>
      <c r="B70" s="7"/>
      <c r="C70" s="2"/>
      <c r="D70" s="2"/>
      <c r="E70" s="2"/>
      <c r="F70" s="2"/>
      <c r="G70" s="2"/>
      <c r="H70" s="2"/>
      <c r="I70" s="2"/>
      <c r="J70" s="2"/>
      <c r="K70" s="2"/>
      <c r="L70" s="2"/>
      <c r="M70" s="2"/>
      <c r="N70" s="2"/>
      <c r="O70" s="2"/>
      <c r="P70" s="2"/>
      <c r="Q70" s="2"/>
      <c r="R70" s="2"/>
    </row>
    <row r="71" ht="13.55" customHeight="1">
      <c r="A71" s="2"/>
      <c r="B71" s="12"/>
      <c r="C71" s="2"/>
      <c r="D71" s="2"/>
      <c r="E71" s="2"/>
      <c r="F71" s="2"/>
      <c r="G71" s="2"/>
      <c r="H71" s="2"/>
      <c r="I71" s="2"/>
      <c r="J71" s="2"/>
      <c r="K71" s="2"/>
      <c r="L71" s="2"/>
      <c r="M71" s="2"/>
      <c r="N71" s="2"/>
      <c r="O71" s="2"/>
      <c r="P71" s="2"/>
      <c r="Q71" s="2"/>
      <c r="R71" s="2"/>
    </row>
    <row r="72" ht="13.55" customHeight="1">
      <c r="A72" s="2"/>
      <c r="B72" t="s" s="13">
        <v>44</v>
      </c>
      <c r="C72" s="2"/>
      <c r="D72" s="2"/>
      <c r="E72" s="2"/>
      <c r="F72" s="2"/>
      <c r="G72" s="2"/>
      <c r="H72" s="2"/>
      <c r="I72" s="2"/>
      <c r="J72" s="2"/>
      <c r="K72" s="2"/>
      <c r="L72" s="2"/>
      <c r="M72" s="2"/>
      <c r="N72" s="2"/>
      <c r="O72" s="2"/>
      <c r="P72" s="2"/>
      <c r="Q72" s="2"/>
      <c r="R72" s="2"/>
    </row>
    <row r="73" ht="13.55" customHeight="1">
      <c r="A73" s="2"/>
      <c r="B73" t="s" s="13">
        <v>45</v>
      </c>
      <c r="C73" s="2"/>
      <c r="D73" s="2"/>
      <c r="E73" s="2"/>
      <c r="F73" s="2"/>
      <c r="G73" s="2"/>
      <c r="H73" s="2"/>
      <c r="I73" s="2"/>
      <c r="J73" s="2"/>
      <c r="K73" s="2"/>
      <c r="L73" s="2"/>
      <c r="M73" s="2"/>
      <c r="N73" s="2"/>
      <c r="O73" s="2"/>
      <c r="P73" s="2"/>
      <c r="Q73" s="2"/>
      <c r="R73" s="2"/>
    </row>
    <row r="74" ht="13.55" customHeight="1">
      <c r="A74" s="2"/>
      <c r="B74" t="s" s="13">
        <v>46</v>
      </c>
      <c r="C74" s="2"/>
      <c r="D74" s="2"/>
      <c r="E74" s="2"/>
      <c r="F74" s="2"/>
      <c r="G74" s="2"/>
      <c r="H74" s="2"/>
      <c r="I74" s="2"/>
      <c r="J74" s="2"/>
      <c r="K74" s="2"/>
      <c r="L74" s="2"/>
      <c r="M74" s="2"/>
      <c r="N74" s="2"/>
      <c r="O74" s="2"/>
      <c r="P74" s="2"/>
      <c r="Q74" s="2"/>
      <c r="R74" s="2"/>
    </row>
    <row r="75" ht="13.55" customHeight="1">
      <c r="A75" s="2"/>
      <c r="B75" t="s" s="13">
        <v>47</v>
      </c>
      <c r="C75" s="2"/>
      <c r="D75" s="2"/>
      <c r="E75" s="2"/>
      <c r="F75" s="2"/>
      <c r="G75" s="2"/>
      <c r="H75" s="2"/>
      <c r="I75" s="2"/>
      <c r="J75" s="2"/>
      <c r="K75" s="2"/>
      <c r="L75" s="2"/>
      <c r="M75" s="2"/>
      <c r="N75" s="2"/>
      <c r="O75" s="2"/>
      <c r="P75" s="2"/>
      <c r="Q75" s="2"/>
      <c r="R75" s="2"/>
    </row>
    <row r="76" ht="13.55" customHeight="1">
      <c r="A76" s="2"/>
      <c r="B76" t="s" s="13">
        <v>48</v>
      </c>
      <c r="C76" s="2"/>
      <c r="D76" s="2"/>
      <c r="E76" s="2"/>
      <c r="F76" s="2"/>
      <c r="G76" s="2"/>
      <c r="H76" s="2"/>
      <c r="I76" s="2"/>
      <c r="J76" s="2"/>
      <c r="K76" s="2"/>
      <c r="L76" s="2"/>
      <c r="M76" s="2"/>
      <c r="N76" s="2"/>
      <c r="O76" s="2"/>
      <c r="P76" s="2"/>
      <c r="Q76" s="2"/>
      <c r="R76" s="2"/>
    </row>
    <row r="77" ht="13.55" customHeight="1">
      <c r="A77" s="2"/>
      <c r="B77" s="2"/>
      <c r="C77" s="2"/>
      <c r="D77" s="2"/>
      <c r="E77" s="2"/>
      <c r="F77" s="2"/>
      <c r="G77" s="2"/>
      <c r="H77" s="2"/>
      <c r="I77" s="2"/>
      <c r="J77" s="2"/>
      <c r="K77" s="2"/>
      <c r="L77" s="2"/>
      <c r="M77" s="2"/>
      <c r="N77" s="2"/>
      <c r="O77" s="2"/>
      <c r="P77" s="2"/>
      <c r="Q77" s="2"/>
      <c r="R77" s="2"/>
    </row>
    <row r="78" ht="16" customHeight="1">
      <c r="A78" s="2"/>
      <c r="B78" s="14"/>
      <c r="C78" s="15"/>
      <c r="D78" s="15"/>
      <c r="E78" s="15"/>
      <c r="F78" s="15"/>
      <c r="G78" s="15"/>
      <c r="H78" t="s" s="16">
        <v>49</v>
      </c>
      <c r="I78" s="17"/>
      <c r="J78" s="17"/>
      <c r="K78" s="17"/>
      <c r="L78" s="17"/>
      <c r="M78" s="17"/>
      <c r="N78" s="2"/>
      <c r="O78" s="2"/>
      <c r="P78" s="2"/>
      <c r="Q78" s="2"/>
      <c r="R78" s="2"/>
    </row>
    <row r="79" ht="16" customHeight="1">
      <c r="A79" s="18"/>
      <c r="B79" t="s" s="19">
        <v>50</v>
      </c>
      <c r="C79" t="s" s="19">
        <v>51</v>
      </c>
      <c r="D79" t="s" s="19">
        <v>52</v>
      </c>
      <c r="E79" t="s" s="19">
        <v>53</v>
      </c>
      <c r="F79" s="20"/>
      <c r="G79" s="21"/>
      <c r="H79" s="22"/>
      <c r="I79" t="s" s="23">
        <v>54</v>
      </c>
      <c r="J79" t="s" s="23">
        <v>55</v>
      </c>
      <c r="K79" t="s" s="23">
        <v>56</v>
      </c>
      <c r="L79" s="24"/>
      <c r="M79" t="s" s="23">
        <v>57</v>
      </c>
      <c r="N79" s="25"/>
      <c r="O79" s="2"/>
      <c r="P79" s="2"/>
      <c r="Q79" s="2"/>
      <c r="R79" s="2"/>
    </row>
    <row r="80" ht="12.75" customHeight="1">
      <c r="A80" s="2"/>
      <c r="B80" s="26">
        <v>1</v>
      </c>
      <c r="C80" t="s" s="27">
        <v>58</v>
      </c>
      <c r="D80" t="s" s="28">
        <v>59</v>
      </c>
      <c r="E80" t="s" s="29">
        <v>60</v>
      </c>
      <c r="F80" s="30"/>
      <c r="G80" s="31"/>
      <c r="H80" s="32"/>
      <c r="I80" s="33">
        <v>100</v>
      </c>
      <c r="J80" s="33">
        <v>100</v>
      </c>
      <c r="K80" s="33">
        <v>100</v>
      </c>
      <c r="L80" s="30"/>
      <c r="M80" s="33">
        <f>I80/K80</f>
        <v>1</v>
      </c>
      <c r="N80" s="2"/>
      <c r="O80" s="2"/>
      <c r="P80" s="2"/>
      <c r="Q80" s="2"/>
      <c r="R80" s="2"/>
    </row>
    <row r="81" ht="12.75" customHeight="1">
      <c r="A81" s="2"/>
      <c r="B81" s="34">
        <v>2</v>
      </c>
      <c r="C81" t="s" s="35">
        <v>61</v>
      </c>
      <c r="D81" t="s" s="36">
        <v>59</v>
      </c>
      <c r="E81" t="s" s="13">
        <v>60</v>
      </c>
      <c r="F81" s="2"/>
      <c r="G81" s="37"/>
      <c r="H81" s="38"/>
      <c r="I81" s="39">
        <v>100</v>
      </c>
      <c r="J81" s="39">
        <v>100</v>
      </c>
      <c r="K81" s="39">
        <v>100</v>
      </c>
      <c r="L81" s="2"/>
      <c r="M81" s="39">
        <f>I81/K81</f>
        <v>1</v>
      </c>
      <c r="N81" s="2"/>
      <c r="O81" s="2"/>
      <c r="P81" s="2"/>
      <c r="Q81" s="2"/>
      <c r="R81" s="2"/>
    </row>
    <row r="82" ht="12.75" customHeight="1">
      <c r="A82" s="2"/>
      <c r="B82" s="34">
        <v>3</v>
      </c>
      <c r="C82" t="s" s="35">
        <v>62</v>
      </c>
      <c r="D82" t="s" s="36">
        <v>59</v>
      </c>
      <c r="E82" t="s" s="13">
        <v>60</v>
      </c>
      <c r="F82" s="2"/>
      <c r="G82" s="37"/>
      <c r="H82" s="38"/>
      <c r="I82" s="39">
        <v>100</v>
      </c>
      <c r="J82" s="39">
        <v>100</v>
      </c>
      <c r="K82" s="39">
        <v>100</v>
      </c>
      <c r="L82" s="2"/>
      <c r="M82" s="39">
        <f>I82/K82</f>
        <v>1</v>
      </c>
      <c r="N82" s="2"/>
      <c r="O82" s="2"/>
      <c r="P82" s="2"/>
      <c r="Q82" s="2"/>
      <c r="R82" s="2"/>
    </row>
    <row r="83" ht="12.75" customHeight="1">
      <c r="A83" s="2"/>
      <c r="B83" s="34">
        <v>4</v>
      </c>
      <c r="C83" t="s" s="35">
        <v>63</v>
      </c>
      <c r="D83" t="s" s="36">
        <v>59</v>
      </c>
      <c r="E83" t="s" s="13">
        <v>64</v>
      </c>
      <c r="F83" s="2"/>
      <c r="G83" s="37"/>
      <c r="H83" s="40"/>
      <c r="I83" s="39">
        <v>100</v>
      </c>
      <c r="J83" s="39">
        <v>100</v>
      </c>
      <c r="K83" s="39">
        <v>100</v>
      </c>
      <c r="L83" s="2"/>
      <c r="M83" s="39">
        <f>I83/K83</f>
        <v>1</v>
      </c>
      <c r="N83" s="2"/>
      <c r="O83" s="2"/>
      <c r="P83" s="2"/>
      <c r="Q83" s="2"/>
      <c r="R83" s="2"/>
    </row>
    <row r="84" ht="12.75" customHeight="1">
      <c r="A84" s="2"/>
      <c r="B84" s="34">
        <v>5</v>
      </c>
      <c r="C84" t="s" s="35">
        <v>65</v>
      </c>
      <c r="D84" t="s" s="36">
        <v>59</v>
      </c>
      <c r="E84" t="s" s="13">
        <v>64</v>
      </c>
      <c r="F84" s="2"/>
      <c r="G84" s="37"/>
      <c r="H84" s="40"/>
      <c r="I84" s="39">
        <v>100</v>
      </c>
      <c r="J84" s="39">
        <v>100</v>
      </c>
      <c r="K84" s="39">
        <v>100</v>
      </c>
      <c r="L84" s="2"/>
      <c r="M84" s="39">
        <f>I84/K84</f>
        <v>1</v>
      </c>
      <c r="N84" s="2"/>
      <c r="O84" s="2"/>
      <c r="P84" s="2"/>
      <c r="Q84" s="2"/>
      <c r="R84" s="2"/>
    </row>
    <row r="85" ht="12.75" customHeight="1">
      <c r="A85" s="2"/>
      <c r="B85" s="34">
        <v>6</v>
      </c>
      <c r="C85" t="s" s="35">
        <v>66</v>
      </c>
      <c r="D85" t="s" s="36">
        <v>59</v>
      </c>
      <c r="E85" t="s" s="13">
        <v>64</v>
      </c>
      <c r="F85" s="2"/>
      <c r="G85" s="37"/>
      <c r="H85" s="40"/>
      <c r="I85" s="39">
        <v>100</v>
      </c>
      <c r="J85" s="39">
        <v>100</v>
      </c>
      <c r="K85" s="39">
        <v>100</v>
      </c>
      <c r="L85" s="2"/>
      <c r="M85" s="39">
        <f>I85/K85</f>
        <v>1</v>
      </c>
      <c r="N85" s="2"/>
      <c r="O85" s="2"/>
      <c r="P85" s="2"/>
      <c r="Q85" s="2"/>
      <c r="R85" s="2"/>
    </row>
    <row r="86" ht="12.75" customHeight="1">
      <c r="A86" s="2"/>
      <c r="B86" s="3"/>
      <c r="C86" s="2"/>
      <c r="D86" s="2"/>
      <c r="E86" s="2"/>
      <c r="F86" s="2"/>
      <c r="G86" s="2"/>
      <c r="H86" s="2"/>
      <c r="I86" s="2"/>
      <c r="J86" s="2"/>
      <c r="K86" s="2"/>
      <c r="L86" s="2"/>
      <c r="M86" s="2"/>
      <c r="N86" s="2"/>
      <c r="O86" s="2"/>
      <c r="P86" s="2"/>
      <c r="Q86" s="2"/>
      <c r="R86" s="2"/>
    </row>
    <row r="87" ht="13.55" customHeight="1">
      <c r="A87" s="2"/>
      <c r="B87" s="2"/>
      <c r="C87" s="41"/>
      <c r="D87" s="2"/>
      <c r="E87" s="2"/>
      <c r="F87" s="2"/>
      <c r="G87" s="2"/>
      <c r="H87" t="s" s="3">
        <v>67</v>
      </c>
      <c r="I87" s="2"/>
      <c r="J87" s="2"/>
      <c r="K87" s="2"/>
      <c r="L87" s="2"/>
      <c r="M87" s="2"/>
      <c r="N87" s="2"/>
      <c r="O87" s="2"/>
      <c r="P87" s="2"/>
      <c r="Q87" s="2"/>
      <c r="R87" s="2"/>
    </row>
    <row r="88" ht="13.55" customHeight="1">
      <c r="A88" s="2"/>
      <c r="B88" s="2"/>
      <c r="C88" s="2"/>
      <c r="D88" s="2"/>
      <c r="E88" s="2"/>
      <c r="F88" s="2"/>
      <c r="G88" s="2"/>
      <c r="H88" t="s" s="3">
        <v>68</v>
      </c>
      <c r="I88" s="2"/>
      <c r="J88" s="2"/>
      <c r="K88" s="2"/>
      <c r="L88" s="2"/>
      <c r="M88" s="2"/>
      <c r="N88" s="2"/>
      <c r="O88" s="2"/>
      <c r="P88" s="2"/>
      <c r="Q88" s="2"/>
      <c r="R88" s="2"/>
    </row>
    <row r="89" ht="13.55" customHeight="1">
      <c r="A89" s="2"/>
      <c r="B89" s="2"/>
      <c r="C89" s="2"/>
      <c r="D89" s="2"/>
      <c r="E89" s="2"/>
      <c r="F89" s="2"/>
      <c r="G89" s="2"/>
      <c r="H89" s="2"/>
      <c r="I89" s="2"/>
      <c r="J89" s="2"/>
      <c r="K89" s="2"/>
      <c r="L89" s="2"/>
      <c r="M89" s="2"/>
      <c r="N89" s="2"/>
      <c r="O89" s="2"/>
      <c r="P89" s="2"/>
      <c r="Q89" s="2"/>
      <c r="R89" s="2"/>
    </row>
    <row r="90" ht="13.55" customHeight="1">
      <c r="A90" s="2"/>
      <c r="B90" t="s" s="42">
        <v>69</v>
      </c>
      <c r="C90" s="2"/>
      <c r="D90" s="2"/>
      <c r="E90" s="2"/>
      <c r="F90" s="2"/>
      <c r="G90" s="2"/>
      <c r="H90" s="2"/>
      <c r="I90" s="2"/>
      <c r="J90" s="2"/>
      <c r="K90" s="2"/>
      <c r="L90" s="2"/>
      <c r="M90" s="2"/>
      <c r="N90" s="2"/>
      <c r="O90" s="2"/>
      <c r="P90" s="2"/>
      <c r="Q90" s="2"/>
      <c r="R90" s="2"/>
    </row>
    <row r="91" ht="13.55" customHeight="1">
      <c r="A91" s="2"/>
      <c r="B91" t="s" s="3">
        <v>70</v>
      </c>
      <c r="C91" s="2"/>
      <c r="D91" s="2"/>
      <c r="E91" s="2"/>
      <c r="F91" s="2"/>
      <c r="G91" s="2"/>
      <c r="H91" s="2"/>
      <c r="I91" s="2"/>
      <c r="J91" s="2"/>
      <c r="K91" s="2"/>
      <c r="L91" s="2"/>
      <c r="M91" s="2"/>
      <c r="N91" s="2"/>
      <c r="O91" s="2"/>
      <c r="P91" s="2"/>
      <c r="Q91" s="2"/>
      <c r="R91" s="2"/>
    </row>
    <row r="92" ht="13.55" customHeight="1">
      <c r="A92" s="2"/>
      <c r="B92" t="s" s="3">
        <v>71</v>
      </c>
      <c r="C92" s="2"/>
      <c r="D92" s="2"/>
      <c r="E92" s="2"/>
      <c r="F92" s="2"/>
      <c r="G92" s="2"/>
      <c r="H92" s="2"/>
      <c r="I92" s="2"/>
      <c r="J92" s="2"/>
      <c r="K92" s="2"/>
      <c r="L92" s="2"/>
      <c r="M92" s="2"/>
      <c r="N92" s="2"/>
      <c r="O92" s="2"/>
      <c r="P92" s="2"/>
      <c r="Q92" s="2"/>
      <c r="R92" s="2"/>
    </row>
    <row r="93" ht="13.55" customHeight="1">
      <c r="A93" s="2"/>
      <c r="B93" s="42"/>
      <c r="C93" s="2"/>
      <c r="D93" s="2"/>
      <c r="E93" s="2"/>
      <c r="F93" s="2"/>
      <c r="G93" s="2"/>
      <c r="H93" s="2"/>
      <c r="I93" s="2"/>
      <c r="J93" s="2"/>
      <c r="K93" s="2"/>
      <c r="L93" s="2"/>
      <c r="M93" s="2"/>
      <c r="N93" s="2"/>
      <c r="O93" s="2"/>
      <c r="P93" s="2"/>
      <c r="Q93" s="2"/>
      <c r="R93" s="2"/>
    </row>
    <row r="94" ht="13.55" customHeight="1">
      <c r="A94" s="2"/>
      <c r="B94" t="s" s="43">
        <v>72</v>
      </c>
      <c r="C94" s="2"/>
      <c r="D94" s="2"/>
      <c r="E94" s="2"/>
      <c r="F94" s="2"/>
      <c r="G94" s="2"/>
      <c r="H94" s="2"/>
      <c r="I94" s="2"/>
      <c r="J94" s="2"/>
      <c r="K94" s="2"/>
      <c r="L94" s="2"/>
      <c r="M94" s="2"/>
      <c r="N94" s="2"/>
      <c r="O94" s="2"/>
      <c r="P94" s="2"/>
      <c r="Q94" s="2"/>
      <c r="R94" s="2"/>
    </row>
    <row r="95" ht="13.55" customHeight="1">
      <c r="A95" s="2"/>
      <c r="B95" t="s" s="13">
        <v>73</v>
      </c>
      <c r="C95" s="2"/>
      <c r="D95" s="2"/>
      <c r="E95" s="2"/>
      <c r="F95" s="2"/>
      <c r="G95" s="2"/>
      <c r="H95" s="2"/>
      <c r="I95" s="2"/>
      <c r="J95" s="2"/>
      <c r="K95" s="2"/>
      <c r="L95" s="2"/>
      <c r="M95" s="2"/>
      <c r="N95" s="2"/>
      <c r="O95" s="2"/>
      <c r="P95" s="2"/>
      <c r="Q95" s="2"/>
      <c r="R95" s="2"/>
    </row>
    <row r="96" ht="13.55" customHeight="1">
      <c r="A96" s="2"/>
      <c r="B96" t="s" s="13">
        <v>74</v>
      </c>
      <c r="C96" s="2"/>
      <c r="D96" s="2"/>
      <c r="E96" s="2"/>
      <c r="F96" s="2"/>
      <c r="G96" s="2"/>
      <c r="H96" s="2"/>
      <c r="I96" s="2"/>
      <c r="J96" s="2"/>
      <c r="K96" s="2"/>
      <c r="L96" s="2"/>
      <c r="M96" s="2"/>
      <c r="N96" s="2"/>
      <c r="O96" s="2"/>
      <c r="P96" s="2"/>
      <c r="Q96" s="2"/>
      <c r="R96" s="2"/>
    </row>
    <row r="97" ht="13.55" customHeight="1">
      <c r="A97" s="2"/>
      <c r="B97" t="s" s="13">
        <v>75</v>
      </c>
      <c r="C97" s="2"/>
      <c r="D97" s="2"/>
      <c r="E97" s="2"/>
      <c r="F97" s="2"/>
      <c r="G97" s="2"/>
      <c r="H97" s="2"/>
      <c r="I97" s="2"/>
      <c r="J97" s="2"/>
      <c r="K97" s="2"/>
      <c r="L97" s="2"/>
      <c r="M97" s="2"/>
      <c r="N97" s="2"/>
      <c r="O97" s="2"/>
      <c r="P97" s="2"/>
      <c r="Q97" s="2"/>
      <c r="R97" s="2"/>
    </row>
    <row r="98" ht="13.55" customHeight="1">
      <c r="A98" s="2"/>
      <c r="B98" t="s" s="13">
        <v>76</v>
      </c>
      <c r="C98" s="2"/>
      <c r="D98" s="2"/>
      <c r="E98" s="2"/>
      <c r="F98" s="2"/>
      <c r="G98" s="2"/>
      <c r="H98" s="2"/>
      <c r="I98" s="2"/>
      <c r="J98" s="2"/>
      <c r="K98" s="2"/>
      <c r="L98" s="2"/>
      <c r="M98" s="2"/>
      <c r="N98" s="2"/>
      <c r="O98" s="2"/>
      <c r="P98" s="2"/>
      <c r="Q98" s="2"/>
      <c r="R98" s="2"/>
    </row>
    <row r="99" ht="13.55" customHeight="1">
      <c r="A99" s="2"/>
      <c r="B99" t="s" s="13">
        <v>77</v>
      </c>
      <c r="C99" s="2"/>
      <c r="D99" s="2"/>
      <c r="E99" s="2"/>
      <c r="F99" s="2"/>
      <c r="G99" s="2"/>
      <c r="H99" s="2"/>
      <c r="I99" s="2"/>
      <c r="J99" s="2"/>
      <c r="K99" s="2"/>
      <c r="L99" s="2"/>
      <c r="M99" s="2"/>
      <c r="N99" s="2"/>
      <c r="O99" s="2"/>
      <c r="P99" s="2"/>
      <c r="Q99" s="2"/>
      <c r="R99" s="2"/>
    </row>
    <row r="100" ht="13.55" customHeight="1">
      <c r="A100" s="2"/>
      <c r="B100" t="s" s="13">
        <v>78</v>
      </c>
      <c r="C100" s="2"/>
      <c r="D100" s="2"/>
      <c r="E100" s="2"/>
      <c r="F100" s="2"/>
      <c r="G100" s="2"/>
      <c r="H100" s="2"/>
      <c r="I100" s="2"/>
      <c r="J100" s="2"/>
      <c r="K100" s="2"/>
      <c r="L100" s="2"/>
      <c r="M100" s="2"/>
      <c r="N100" s="2"/>
      <c r="O100" s="2"/>
      <c r="P100" s="2"/>
      <c r="Q100" s="2"/>
      <c r="R100" s="2"/>
    </row>
    <row r="101" ht="13.55" customHeight="1">
      <c r="A101" s="2"/>
      <c r="B101" s="44"/>
      <c r="C101" s="2"/>
      <c r="D101" s="2"/>
      <c r="E101" s="2"/>
      <c r="F101" s="2"/>
      <c r="G101" s="2"/>
      <c r="H101" s="2"/>
      <c r="I101" s="2"/>
      <c r="J101" s="2"/>
      <c r="K101" s="2"/>
      <c r="L101" s="2"/>
      <c r="M101" s="2"/>
      <c r="N101" s="2"/>
      <c r="O101" s="2"/>
      <c r="P101" s="2"/>
      <c r="Q101" s="2"/>
      <c r="R101" s="2"/>
    </row>
    <row r="102" ht="13.55" customHeight="1">
      <c r="A102" s="2"/>
      <c r="B102" t="s" s="13">
        <v>79</v>
      </c>
      <c r="C102" s="2"/>
      <c r="D102" s="2"/>
      <c r="E102" s="2"/>
      <c r="F102" s="2"/>
      <c r="G102" s="2"/>
      <c r="H102" s="2"/>
      <c r="I102" s="2"/>
      <c r="J102" s="2"/>
      <c r="K102" s="2"/>
      <c r="L102" s="2"/>
      <c r="M102" s="2"/>
      <c r="N102" s="2"/>
      <c r="O102" s="2"/>
      <c r="P102" s="2"/>
      <c r="Q102" s="2"/>
      <c r="R102" s="2"/>
    </row>
    <row r="103" ht="13.55" customHeight="1">
      <c r="A103" s="2"/>
      <c r="B103" t="s" s="13">
        <v>80</v>
      </c>
      <c r="C103" s="2"/>
      <c r="D103" s="2"/>
      <c r="E103" s="2"/>
      <c r="F103" s="2"/>
      <c r="G103" s="2"/>
      <c r="H103" s="2"/>
      <c r="I103" s="2"/>
      <c r="J103" s="2"/>
      <c r="K103" s="2"/>
      <c r="L103" s="2"/>
      <c r="M103" s="2"/>
      <c r="N103" s="2"/>
      <c r="O103" s="2"/>
      <c r="P103" s="2"/>
      <c r="Q103" s="2"/>
      <c r="R103" s="2"/>
    </row>
    <row r="104" ht="13.55" customHeight="1">
      <c r="A104" s="2"/>
      <c r="B104" t="s" s="13">
        <v>81</v>
      </c>
      <c r="C104" s="2"/>
      <c r="D104" s="2"/>
      <c r="E104" s="2"/>
      <c r="F104" s="2"/>
      <c r="G104" s="2"/>
      <c r="H104" s="2"/>
      <c r="I104" s="2"/>
      <c r="J104" s="2"/>
      <c r="K104" s="2"/>
      <c r="L104" s="2"/>
      <c r="M104" s="2"/>
      <c r="N104" s="2"/>
      <c r="O104" s="2"/>
      <c r="P104" s="2"/>
      <c r="Q104" s="2"/>
      <c r="R104" s="2"/>
    </row>
    <row r="105" ht="13.55" customHeight="1">
      <c r="A105" s="2"/>
      <c r="B105" s="44"/>
      <c r="C105" s="2"/>
      <c r="D105" s="2"/>
      <c r="E105" s="2"/>
      <c r="F105" s="2"/>
      <c r="G105" s="2"/>
      <c r="H105" s="2"/>
      <c r="I105" s="2"/>
      <c r="J105" s="2"/>
      <c r="K105" s="2"/>
      <c r="L105" s="2"/>
      <c r="M105" s="2"/>
      <c r="N105" s="2"/>
      <c r="O105" s="2"/>
      <c r="P105" s="2"/>
      <c r="Q105" s="2"/>
      <c r="R105" s="2"/>
    </row>
    <row r="106" ht="13.55" customHeight="1">
      <c r="A106" s="2"/>
      <c r="B106" t="s" s="43">
        <v>82</v>
      </c>
      <c r="C106" s="2"/>
      <c r="D106" s="2"/>
      <c r="E106" s="2"/>
      <c r="F106" s="2"/>
      <c r="G106" s="2"/>
      <c r="H106" s="2"/>
      <c r="I106" s="2"/>
      <c r="J106" s="2"/>
      <c r="K106" s="2"/>
      <c r="L106" s="2"/>
      <c r="M106" s="2"/>
      <c r="N106" s="2"/>
      <c r="O106" s="2"/>
      <c r="P106" s="2"/>
      <c r="Q106" s="2"/>
      <c r="R106" s="2"/>
    </row>
    <row r="107" ht="13.55" customHeight="1">
      <c r="A107" s="2"/>
      <c r="B107" t="s" s="3">
        <v>83</v>
      </c>
      <c r="C107" s="2"/>
      <c r="D107" s="2"/>
      <c r="E107" s="2"/>
      <c r="F107" s="2"/>
      <c r="G107" s="2"/>
      <c r="H107" s="2"/>
      <c r="I107" s="2"/>
      <c r="J107" s="2"/>
      <c r="K107" s="2"/>
      <c r="L107" s="2"/>
      <c r="M107" s="2"/>
      <c r="N107" s="2"/>
      <c r="O107" s="2"/>
      <c r="P107" s="2"/>
      <c r="Q107" s="2"/>
      <c r="R107" s="2"/>
    </row>
    <row r="108" ht="13.55" customHeight="1">
      <c r="A108" s="2"/>
      <c r="B108" t="s" s="13">
        <v>84</v>
      </c>
      <c r="C108" s="2"/>
      <c r="D108" s="2"/>
      <c r="E108" s="2"/>
      <c r="F108" s="2"/>
      <c r="G108" s="2"/>
      <c r="H108" s="2"/>
      <c r="I108" s="2"/>
      <c r="J108" s="2"/>
      <c r="K108" s="2"/>
      <c r="L108" s="2"/>
      <c r="M108" s="2"/>
      <c r="N108" s="2"/>
      <c r="O108" s="2"/>
      <c r="P108" s="2"/>
      <c r="Q108" s="2"/>
      <c r="R108" s="2"/>
    </row>
    <row r="109" ht="13.55" customHeight="1">
      <c r="A109" s="2"/>
      <c r="B109" t="s" s="13">
        <v>85</v>
      </c>
      <c r="C109" s="2"/>
      <c r="D109" s="2"/>
      <c r="E109" s="2"/>
      <c r="F109" s="2"/>
      <c r="G109" s="2"/>
      <c r="H109" s="2"/>
      <c r="I109" s="2"/>
      <c r="J109" s="2"/>
      <c r="K109" s="2"/>
      <c r="L109" s="2"/>
      <c r="M109" s="2"/>
      <c r="N109" s="2"/>
      <c r="O109" s="2"/>
      <c r="P109" s="2"/>
      <c r="Q109" s="2"/>
      <c r="R109" s="2"/>
    </row>
    <row r="110" ht="13.55" customHeight="1">
      <c r="A110" s="2"/>
      <c r="B110" t="s" s="13">
        <v>86</v>
      </c>
      <c r="C110" s="2"/>
      <c r="D110" s="2"/>
      <c r="E110" s="2"/>
      <c r="F110" s="2"/>
      <c r="G110" s="2"/>
      <c r="H110" s="2"/>
      <c r="I110" s="2"/>
      <c r="J110" s="2"/>
      <c r="K110" s="2"/>
      <c r="L110" s="2"/>
      <c r="M110" s="2"/>
      <c r="N110" s="2"/>
      <c r="O110" s="2"/>
      <c r="P110" s="2"/>
      <c r="Q110" s="2"/>
      <c r="R110" s="2"/>
    </row>
    <row r="111" ht="13.55" customHeight="1">
      <c r="A111" s="2"/>
      <c r="B111" t="s" s="13">
        <v>87</v>
      </c>
      <c r="C111" s="2"/>
      <c r="D111" s="2"/>
      <c r="E111" s="2"/>
      <c r="F111" s="2"/>
      <c r="G111" s="2"/>
      <c r="H111" s="2"/>
      <c r="I111" s="2"/>
      <c r="J111" s="2"/>
      <c r="K111" s="2"/>
      <c r="L111" s="2"/>
      <c r="M111" s="2"/>
      <c r="N111" s="2"/>
      <c r="O111" s="2"/>
      <c r="P111" s="2"/>
      <c r="Q111" s="2"/>
      <c r="R111" s="2"/>
    </row>
    <row r="112" ht="13.55" customHeight="1">
      <c r="A112" s="2"/>
      <c r="B112" s="44"/>
      <c r="C112" s="2"/>
      <c r="D112" s="2"/>
      <c r="E112" s="2"/>
      <c r="F112" s="2"/>
      <c r="G112" s="2"/>
      <c r="H112" s="2"/>
      <c r="I112" s="2"/>
      <c r="J112" s="2"/>
      <c r="K112" s="2"/>
      <c r="L112" s="2"/>
      <c r="M112" s="2"/>
      <c r="N112" s="2"/>
      <c r="O112" s="2"/>
      <c r="P112" s="2"/>
      <c r="Q112" s="2"/>
      <c r="R112" s="2"/>
    </row>
    <row r="113" ht="13.55" customHeight="1">
      <c r="A113" s="2"/>
      <c r="B113" t="s" s="43">
        <v>88</v>
      </c>
      <c r="C113" s="2"/>
      <c r="D113" s="2"/>
      <c r="E113" s="2"/>
      <c r="F113" s="2"/>
      <c r="G113" s="2"/>
      <c r="H113" s="2"/>
      <c r="I113" s="2"/>
      <c r="J113" s="2"/>
      <c r="K113" s="2"/>
      <c r="L113" s="2"/>
      <c r="M113" s="2"/>
      <c r="N113" s="2"/>
      <c r="O113" s="2"/>
      <c r="P113" s="2"/>
      <c r="Q113" s="2"/>
      <c r="R113" s="2"/>
    </row>
    <row r="114" ht="13.55" customHeight="1">
      <c r="A114" s="2"/>
      <c r="B114" t="s" s="13">
        <v>89</v>
      </c>
      <c r="C114" s="2"/>
      <c r="D114" s="2"/>
      <c r="E114" s="2"/>
      <c r="F114" s="2"/>
      <c r="G114" s="2"/>
      <c r="H114" s="2"/>
      <c r="I114" s="2"/>
      <c r="J114" s="2"/>
      <c r="K114" s="2"/>
      <c r="L114" s="2"/>
      <c r="M114" s="2"/>
      <c r="N114" s="2"/>
      <c r="O114" s="2"/>
      <c r="P114" s="2"/>
      <c r="Q114" s="2"/>
      <c r="R114" s="2"/>
    </row>
    <row r="115" ht="13.55" customHeight="1">
      <c r="A115" s="2"/>
      <c r="B115" t="s" s="13">
        <v>90</v>
      </c>
      <c r="C115" s="2"/>
      <c r="D115" s="2"/>
      <c r="E115" s="2"/>
      <c r="F115" s="2"/>
      <c r="G115" s="2"/>
      <c r="H115" s="2"/>
      <c r="I115" s="2"/>
      <c r="J115" s="2"/>
      <c r="K115" s="2"/>
      <c r="L115" s="2"/>
      <c r="M115" s="2"/>
      <c r="N115" s="2"/>
      <c r="O115" s="2"/>
      <c r="P115" s="2"/>
      <c r="Q115" s="2"/>
      <c r="R115" s="2"/>
    </row>
    <row r="116" ht="13.55" customHeight="1">
      <c r="A116" s="2"/>
      <c r="B116" t="s" s="13">
        <v>91</v>
      </c>
      <c r="C116" s="2"/>
      <c r="D116" s="2"/>
      <c r="E116" s="2"/>
      <c r="F116" s="2"/>
      <c r="G116" s="2"/>
      <c r="H116" s="2"/>
      <c r="I116" s="2"/>
      <c r="J116" s="2"/>
      <c r="K116" s="2"/>
      <c r="L116" s="2"/>
      <c r="M116" s="2"/>
      <c r="N116" s="2"/>
      <c r="O116" s="2"/>
      <c r="P116" s="2"/>
      <c r="Q116" s="2"/>
      <c r="R116" s="2"/>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10.xml><?xml version="1.0" encoding="utf-8"?>
<worksheet xmlns:r="http://schemas.openxmlformats.org/officeDocument/2006/relationships" xmlns="http://schemas.openxmlformats.org/spreadsheetml/2006/main">
  <dimension ref="A1:J19"/>
  <sheetViews>
    <sheetView workbookViewId="0" showGridLines="0" defaultGridColor="1"/>
  </sheetViews>
  <sheetFormatPr defaultColWidth="8.83333" defaultRowHeight="15" customHeight="1" outlineLevelRow="0" outlineLevelCol="0"/>
  <cols>
    <col min="1" max="1" width="5.5" style="91" customWidth="1"/>
    <col min="2" max="2" width="20.5" style="91" customWidth="1"/>
    <col min="3" max="3" width="5.5" style="91" customWidth="1"/>
    <col min="4" max="10" width="20.5" style="91" customWidth="1"/>
    <col min="11" max="16384" width="8.85156" style="91" customWidth="1"/>
  </cols>
  <sheetData>
    <row r="1" ht="13.55" customHeight="1">
      <c r="A1" s="2"/>
      <c r="B1" s="2"/>
      <c r="C1" s="2"/>
      <c r="D1" s="2"/>
      <c r="E1" s="2"/>
      <c r="F1" s="2"/>
      <c r="G1" s="2"/>
      <c r="H1" s="2"/>
      <c r="I1" s="2"/>
      <c r="J1" s="2"/>
    </row>
    <row r="2" ht="19" customHeight="1">
      <c r="A2" s="2"/>
      <c r="B2" s="2"/>
      <c r="C2" t="s" s="65">
        <v>675</v>
      </c>
      <c r="D2" s="2"/>
      <c r="E2" s="2"/>
      <c r="F2" s="2"/>
      <c r="G2" s="2"/>
      <c r="H2" s="2"/>
      <c r="I2" s="2"/>
      <c r="J2" s="2"/>
    </row>
    <row r="3" ht="13.55" customHeight="1">
      <c r="A3" s="2"/>
      <c r="B3" s="2"/>
      <c r="C3" s="2"/>
      <c r="D3" s="2"/>
      <c r="E3" s="2"/>
      <c r="F3" s="2"/>
      <c r="G3" s="2"/>
      <c r="H3" s="2"/>
      <c r="I3" s="2"/>
      <c r="J3" s="2"/>
    </row>
    <row r="4" ht="13.55" customHeight="1">
      <c r="A4" s="2"/>
      <c r="B4" s="2"/>
      <c r="C4" t="s" s="8">
        <v>122</v>
      </c>
      <c r="D4" s="2"/>
      <c r="E4" s="2"/>
      <c r="F4" s="2"/>
      <c r="G4" s="2"/>
      <c r="H4" s="2"/>
      <c r="I4" s="2"/>
      <c r="J4" s="2"/>
    </row>
    <row r="5" ht="13.55" customHeight="1">
      <c r="A5" s="2"/>
      <c r="B5" s="2"/>
      <c r="C5" t="s" s="8">
        <v>123</v>
      </c>
      <c r="D5" s="2"/>
      <c r="E5" s="2"/>
      <c r="F5" s="2"/>
      <c r="G5" s="2"/>
      <c r="H5" s="2"/>
      <c r="I5" s="2"/>
      <c r="J5" s="2"/>
    </row>
    <row r="6" ht="13.55" customHeight="1">
      <c r="A6" s="2"/>
      <c r="B6" s="2"/>
      <c r="C6" t="s" s="8">
        <v>124</v>
      </c>
      <c r="D6" s="2"/>
      <c r="E6" s="2"/>
      <c r="F6" s="2"/>
      <c r="G6" s="2"/>
      <c r="H6" s="2"/>
      <c r="I6" s="2"/>
      <c r="J6" s="2"/>
    </row>
    <row r="7" ht="13.55" customHeight="1">
      <c r="A7" s="2"/>
      <c r="B7" s="2"/>
      <c r="C7" s="2"/>
      <c r="D7" s="2"/>
      <c r="E7" s="2"/>
      <c r="F7" s="2"/>
      <c r="G7" s="2"/>
      <c r="H7" s="2"/>
      <c r="I7" s="2"/>
      <c r="J7" s="2"/>
    </row>
    <row r="8" ht="13.55" customHeight="1">
      <c r="A8" s="2"/>
      <c r="B8" s="2"/>
      <c r="C8" s="2"/>
      <c r="D8" s="2"/>
      <c r="E8" s="2"/>
      <c r="F8" s="2"/>
      <c r="G8" s="2"/>
      <c r="H8" s="2"/>
      <c r="I8" s="2"/>
      <c r="J8" s="2"/>
    </row>
    <row r="9" ht="13.55" customHeight="1">
      <c r="A9" s="2"/>
      <c r="B9" s="15"/>
      <c r="C9" s="15"/>
      <c r="D9" t="s" s="68">
        <v>125</v>
      </c>
      <c r="E9" s="15"/>
      <c r="F9" s="15"/>
      <c r="G9" s="15"/>
      <c r="H9" s="15"/>
      <c r="I9" s="15"/>
      <c r="J9" s="15"/>
    </row>
    <row r="10" ht="16" customHeight="1">
      <c r="A10" s="18"/>
      <c r="B10" t="s" s="49">
        <v>51</v>
      </c>
      <c r="C10" s="69"/>
      <c r="D10" t="s" s="70">
        <v>676</v>
      </c>
      <c r="E10" t="s" s="19">
        <v>677</v>
      </c>
      <c r="F10" t="s" s="19">
        <v>678</v>
      </c>
      <c r="G10" t="s" s="19">
        <v>679</v>
      </c>
      <c r="H10" t="s" s="19">
        <v>680</v>
      </c>
      <c r="I10" t="s" s="19">
        <v>681</v>
      </c>
      <c r="J10" t="s" s="71">
        <v>682</v>
      </c>
    </row>
    <row r="11" ht="14.05" customHeight="1">
      <c r="A11" s="2"/>
      <c r="B11" t="s" s="72">
        <v>58</v>
      </c>
      <c r="C11" s="73"/>
      <c r="D11" s="74">
        <v>65.62566104753461</v>
      </c>
      <c r="E11" t="s" s="28">
        <v>322</v>
      </c>
      <c r="F11" s="75">
        <v>40.6093935618828</v>
      </c>
      <c r="G11" s="75">
        <v>27.3911907892861</v>
      </c>
      <c r="H11" s="75">
        <v>11.9799923235566</v>
      </c>
      <c r="I11" s="75">
        <v>97.36994936155629</v>
      </c>
      <c r="J11" s="75">
        <v>6.53662735843534</v>
      </c>
    </row>
    <row r="12" ht="13.55" customHeight="1">
      <c r="A12" s="2"/>
      <c r="B12" t="s" s="76">
        <v>61</v>
      </c>
      <c r="C12" s="77"/>
      <c r="D12" s="78">
        <v>93.0412268710366</v>
      </c>
      <c r="E12" s="79">
        <v>26.770283206045</v>
      </c>
      <c r="F12" s="79">
        <v>85.8942767124977</v>
      </c>
      <c r="G12" s="79">
        <v>15.7112236945991</v>
      </c>
      <c r="H12" t="s" s="36">
        <v>322</v>
      </c>
      <c r="I12" s="79">
        <v>63.6199780792953</v>
      </c>
      <c r="J12" t="s" s="36">
        <v>322</v>
      </c>
    </row>
    <row r="13" ht="13.55" customHeight="1">
      <c r="A13" s="2"/>
      <c r="B13" t="s" s="76">
        <v>62</v>
      </c>
      <c r="C13" s="77"/>
      <c r="D13" s="78">
        <v>39.4013542184341</v>
      </c>
      <c r="E13" s="79">
        <v>4.46257967043981</v>
      </c>
      <c r="F13" s="79">
        <v>25.6489828142278</v>
      </c>
      <c r="G13" s="79">
        <v>7.05146757696334</v>
      </c>
      <c r="H13" s="79">
        <v>6.85793963304373</v>
      </c>
      <c r="I13" s="79">
        <v>15.0020855036752</v>
      </c>
      <c r="J13" s="79">
        <v>8.60325082685087</v>
      </c>
    </row>
    <row r="14" ht="13.55" customHeight="1">
      <c r="A14" s="2"/>
      <c r="B14" t="s" s="76">
        <v>63</v>
      </c>
      <c r="C14" s="77"/>
      <c r="D14" s="78">
        <v>192.627824398317</v>
      </c>
      <c r="E14" s="79">
        <v>33.0659631355653</v>
      </c>
      <c r="F14" s="79">
        <v>120.007179821910</v>
      </c>
      <c r="G14" s="79">
        <v>18.2185284804606</v>
      </c>
      <c r="H14" s="79">
        <v>23.8161386442917</v>
      </c>
      <c r="I14" s="79">
        <v>49.2578088898362</v>
      </c>
      <c r="J14" s="79">
        <v>12.971210055116</v>
      </c>
    </row>
    <row r="15" ht="13.55" customHeight="1">
      <c r="A15" s="2"/>
      <c r="B15" t="s" s="76">
        <v>65</v>
      </c>
      <c r="C15" s="77"/>
      <c r="D15" s="78">
        <v>182.712740144456</v>
      </c>
      <c r="E15" s="79">
        <v>33.6588594230387</v>
      </c>
      <c r="F15" s="79">
        <v>82.274706318816</v>
      </c>
      <c r="G15" s="79">
        <v>19.3849042965372</v>
      </c>
      <c r="H15" s="79">
        <v>34.5835184552067</v>
      </c>
      <c r="I15" s="79">
        <v>54.3287688379875</v>
      </c>
      <c r="J15" t="s" s="36">
        <v>322</v>
      </c>
    </row>
    <row r="16" ht="13.55" customHeight="1">
      <c r="A16" s="2"/>
      <c r="B16" t="s" s="76">
        <v>66</v>
      </c>
      <c r="C16" s="77"/>
      <c r="D16" s="78">
        <v>85.65948598669721</v>
      </c>
      <c r="E16" s="79">
        <v>10.6467370440579</v>
      </c>
      <c r="F16" s="79">
        <v>46.6180687708754</v>
      </c>
      <c r="G16" t="s" s="36">
        <v>322</v>
      </c>
      <c r="H16" s="79">
        <v>7.62851847506533</v>
      </c>
      <c r="I16" t="s" s="36">
        <v>322</v>
      </c>
      <c r="J16" s="79">
        <v>29.8066707959274</v>
      </c>
    </row>
    <row r="17" ht="13.55" customHeight="1">
      <c r="A17" s="2"/>
      <c r="B17" s="2"/>
      <c r="C17" s="2"/>
      <c r="D17" s="2"/>
      <c r="E17" s="2"/>
      <c r="F17" s="2"/>
      <c r="G17" s="2"/>
      <c r="H17" s="2"/>
      <c r="I17" s="2"/>
      <c r="J17" s="2"/>
    </row>
    <row r="18" ht="13.55" customHeight="1">
      <c r="A18" s="2"/>
      <c r="B18" t="s" s="3">
        <v>323</v>
      </c>
      <c r="C18" s="81">
        <v>7</v>
      </c>
      <c r="D18" s="81">
        <v>1</v>
      </c>
      <c r="E18" s="81">
        <v>1</v>
      </c>
      <c r="F18" s="81">
        <v>1</v>
      </c>
      <c r="G18" s="81">
        <v>1</v>
      </c>
      <c r="H18" s="81">
        <v>1</v>
      </c>
      <c r="I18" s="81">
        <v>1</v>
      </c>
      <c r="J18" s="81">
        <v>1</v>
      </c>
    </row>
    <row r="19" ht="13.55" customHeight="1">
      <c r="A19" s="2"/>
      <c r="B19" t="s" s="3">
        <v>324</v>
      </c>
      <c r="C19" s="81">
        <v>7</v>
      </c>
      <c r="D19" s="81">
        <v>1</v>
      </c>
      <c r="E19" s="81">
        <v>1</v>
      </c>
      <c r="F19" s="81">
        <v>1</v>
      </c>
      <c r="G19" s="81">
        <v>1</v>
      </c>
      <c r="H19" s="81">
        <v>1</v>
      </c>
      <c r="I19" s="81">
        <v>1</v>
      </c>
      <c r="J19" s="81">
        <v>1</v>
      </c>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11.xml><?xml version="1.0" encoding="utf-8"?>
<worksheet xmlns:r="http://schemas.openxmlformats.org/officeDocument/2006/relationships" xmlns="http://schemas.openxmlformats.org/spreadsheetml/2006/main">
  <dimension ref="A1:W19"/>
  <sheetViews>
    <sheetView workbookViewId="0" showGridLines="0" defaultGridColor="1"/>
  </sheetViews>
  <sheetFormatPr defaultColWidth="8.83333" defaultRowHeight="15" customHeight="1" outlineLevelRow="0" outlineLevelCol="0"/>
  <cols>
    <col min="1" max="1" width="5.5" style="92" customWidth="1"/>
    <col min="2" max="2" width="20.5" style="92" customWidth="1"/>
    <col min="3" max="3" width="5.5" style="92" customWidth="1"/>
    <col min="4" max="23" width="25.5" style="92" customWidth="1"/>
    <col min="24" max="16384" width="8.85156" style="92" customWidth="1"/>
  </cols>
  <sheetData>
    <row r="1" ht="13.55" customHeight="1">
      <c r="A1" s="2"/>
      <c r="B1" s="2"/>
      <c r="C1" s="2"/>
      <c r="D1" s="2"/>
      <c r="E1" s="2"/>
      <c r="F1" s="2"/>
      <c r="G1" s="2"/>
      <c r="H1" s="2"/>
      <c r="I1" s="2"/>
      <c r="J1" s="2"/>
      <c r="K1" s="2"/>
      <c r="L1" s="2"/>
      <c r="M1" s="2"/>
      <c r="N1" s="2"/>
      <c r="O1" s="2"/>
      <c r="P1" s="2"/>
      <c r="Q1" s="2"/>
      <c r="R1" s="2"/>
      <c r="S1" s="2"/>
      <c r="T1" s="2"/>
      <c r="U1" s="2"/>
      <c r="V1" s="2"/>
      <c r="W1" s="2"/>
    </row>
    <row r="2" ht="19" customHeight="1">
      <c r="A2" s="2"/>
      <c r="B2" s="2"/>
      <c r="C2" t="s" s="65">
        <v>683</v>
      </c>
      <c r="D2" s="2"/>
      <c r="E2" s="2"/>
      <c r="F2" s="2"/>
      <c r="G2" s="2"/>
      <c r="H2" s="2"/>
      <c r="I2" s="2"/>
      <c r="J2" s="2"/>
      <c r="K2" s="2"/>
      <c r="L2" s="2"/>
      <c r="M2" s="2"/>
      <c r="N2" s="2"/>
      <c r="O2" s="2"/>
      <c r="P2" s="2"/>
      <c r="Q2" s="2"/>
      <c r="R2" s="2"/>
      <c r="S2" s="2"/>
      <c r="T2" s="2"/>
      <c r="U2" s="2"/>
      <c r="V2" s="2"/>
      <c r="W2" s="2"/>
    </row>
    <row r="3" ht="13.55" customHeight="1">
      <c r="A3" s="2"/>
      <c r="B3" s="2"/>
      <c r="C3" s="2"/>
      <c r="D3" s="2"/>
      <c r="E3" s="2"/>
      <c r="F3" s="2"/>
      <c r="G3" s="2"/>
      <c r="H3" s="2"/>
      <c r="I3" s="2"/>
      <c r="J3" s="2"/>
      <c r="K3" s="2"/>
      <c r="L3" s="2"/>
      <c r="M3" s="2"/>
      <c r="N3" s="2"/>
      <c r="O3" s="2"/>
      <c r="P3" s="2"/>
      <c r="Q3" s="2"/>
      <c r="R3" s="2"/>
      <c r="S3" s="2"/>
      <c r="T3" s="2"/>
      <c r="U3" s="2"/>
      <c r="V3" s="2"/>
      <c r="W3" s="2"/>
    </row>
    <row r="4" ht="13.55" customHeight="1">
      <c r="A4" s="2"/>
      <c r="B4" s="2"/>
      <c r="C4" t="s" s="8">
        <v>122</v>
      </c>
      <c r="D4" s="2"/>
      <c r="E4" s="2"/>
      <c r="F4" s="2"/>
      <c r="G4" s="2"/>
      <c r="H4" s="2"/>
      <c r="I4" s="2"/>
      <c r="J4" s="2"/>
      <c r="K4" s="2"/>
      <c r="L4" s="2"/>
      <c r="M4" s="2"/>
      <c r="N4" s="2"/>
      <c r="O4" s="2"/>
      <c r="P4" s="2"/>
      <c r="Q4" s="2"/>
      <c r="R4" s="2"/>
      <c r="S4" s="2"/>
      <c r="T4" s="2"/>
      <c r="U4" s="2"/>
      <c r="V4" s="2"/>
      <c r="W4" s="2"/>
    </row>
    <row r="5" ht="13.55" customHeight="1">
      <c r="A5" s="2"/>
      <c r="B5" s="2"/>
      <c r="C5" t="s" s="8">
        <v>123</v>
      </c>
      <c r="D5" s="2"/>
      <c r="E5" s="2"/>
      <c r="F5" s="2"/>
      <c r="G5" s="2"/>
      <c r="H5" s="2"/>
      <c r="I5" s="2"/>
      <c r="J5" s="2"/>
      <c r="K5" s="2"/>
      <c r="L5" s="2"/>
      <c r="M5" s="2"/>
      <c r="N5" s="2"/>
      <c r="O5" s="2"/>
      <c r="P5" s="2"/>
      <c r="Q5" s="2"/>
      <c r="R5" s="2"/>
      <c r="S5" s="2"/>
      <c r="T5" s="2"/>
      <c r="U5" s="2"/>
      <c r="V5" s="2"/>
      <c r="W5" s="2"/>
    </row>
    <row r="6" ht="13.55" customHeight="1">
      <c r="A6" s="2"/>
      <c r="B6" s="2"/>
      <c r="C6" t="s" s="8">
        <v>124</v>
      </c>
      <c r="D6" s="2"/>
      <c r="E6" s="2"/>
      <c r="F6" s="2"/>
      <c r="G6" s="2"/>
      <c r="H6" s="2"/>
      <c r="I6" s="2"/>
      <c r="J6" s="2"/>
      <c r="K6" s="2"/>
      <c r="L6" s="2"/>
      <c r="M6" s="2"/>
      <c r="N6" s="2"/>
      <c r="O6" s="2"/>
      <c r="P6" s="2"/>
      <c r="Q6" s="2"/>
      <c r="R6" s="2"/>
      <c r="S6" s="2"/>
      <c r="T6" s="2"/>
      <c r="U6" s="2"/>
      <c r="V6" s="2"/>
      <c r="W6" s="2"/>
    </row>
    <row r="7" ht="13.55" customHeight="1">
      <c r="A7" s="2"/>
      <c r="B7" s="2"/>
      <c r="C7" s="2"/>
      <c r="D7" s="2"/>
      <c r="E7" s="2"/>
      <c r="F7" s="2"/>
      <c r="G7" s="2"/>
      <c r="H7" s="2"/>
      <c r="I7" s="2"/>
      <c r="J7" s="2"/>
      <c r="K7" s="2"/>
      <c r="L7" s="2"/>
      <c r="M7" s="2"/>
      <c r="N7" s="2"/>
      <c r="O7" s="2"/>
      <c r="P7" s="2"/>
      <c r="Q7" s="2"/>
      <c r="R7" s="2"/>
      <c r="S7" s="2"/>
      <c r="T7" s="2"/>
      <c r="U7" s="2"/>
      <c r="V7" s="2"/>
      <c r="W7" s="2"/>
    </row>
    <row r="8" ht="13.55" customHeight="1">
      <c r="A8" s="2"/>
      <c r="B8" s="2"/>
      <c r="C8" s="2"/>
      <c r="D8" s="2"/>
      <c r="E8" s="2"/>
      <c r="F8" s="2"/>
      <c r="G8" s="2"/>
      <c r="H8" s="2"/>
      <c r="I8" s="2"/>
      <c r="J8" s="2"/>
      <c r="K8" s="2"/>
      <c r="L8" s="2"/>
      <c r="M8" s="2"/>
      <c r="N8" s="2"/>
      <c r="O8" s="2"/>
      <c r="P8" s="2"/>
      <c r="Q8" s="2"/>
      <c r="R8" s="2"/>
      <c r="S8" s="2"/>
      <c r="T8" s="2"/>
      <c r="U8" s="2"/>
      <c r="V8" s="2"/>
      <c r="W8" s="2"/>
    </row>
    <row r="9" ht="13.55" customHeight="1">
      <c r="A9" s="2"/>
      <c r="B9" s="15"/>
      <c r="C9" s="15"/>
      <c r="D9" t="s" s="68">
        <v>125</v>
      </c>
      <c r="E9" s="15"/>
      <c r="F9" s="15"/>
      <c r="G9" s="15"/>
      <c r="H9" s="15"/>
      <c r="I9" s="15"/>
      <c r="J9" s="15"/>
      <c r="K9" s="15"/>
      <c r="L9" s="15"/>
      <c r="M9" s="15"/>
      <c r="N9" s="15"/>
      <c r="O9" s="15"/>
      <c r="P9" s="15"/>
      <c r="Q9" s="15"/>
      <c r="R9" s="15"/>
      <c r="S9" s="15"/>
      <c r="T9" s="15"/>
      <c r="U9" s="15"/>
      <c r="V9" s="15"/>
      <c r="W9" s="15"/>
    </row>
    <row r="10" ht="16" customHeight="1">
      <c r="A10" s="18"/>
      <c r="B10" t="s" s="49">
        <v>51</v>
      </c>
      <c r="C10" s="69"/>
      <c r="D10" t="s" s="70">
        <v>684</v>
      </c>
      <c r="E10" t="s" s="19">
        <v>685</v>
      </c>
      <c r="F10" t="s" s="19">
        <v>686</v>
      </c>
      <c r="G10" t="s" s="19">
        <v>687</v>
      </c>
      <c r="H10" t="s" s="19">
        <v>688</v>
      </c>
      <c r="I10" t="s" s="19">
        <v>689</v>
      </c>
      <c r="J10" t="s" s="19">
        <v>690</v>
      </c>
      <c r="K10" t="s" s="19">
        <v>691</v>
      </c>
      <c r="L10" t="s" s="19">
        <v>692</v>
      </c>
      <c r="M10" t="s" s="19">
        <v>693</v>
      </c>
      <c r="N10" t="s" s="19">
        <v>694</v>
      </c>
      <c r="O10" t="s" s="19">
        <v>695</v>
      </c>
      <c r="P10" t="s" s="19">
        <v>696</v>
      </c>
      <c r="Q10" t="s" s="19">
        <v>697</v>
      </c>
      <c r="R10" t="s" s="19">
        <v>698</v>
      </c>
      <c r="S10" t="s" s="19">
        <v>699</v>
      </c>
      <c r="T10" t="s" s="19">
        <v>700</v>
      </c>
      <c r="U10" t="s" s="19">
        <v>701</v>
      </c>
      <c r="V10" t="s" s="19">
        <v>702</v>
      </c>
      <c r="W10" t="s" s="71">
        <v>703</v>
      </c>
    </row>
    <row r="11" ht="14.05" customHeight="1">
      <c r="A11" s="2"/>
      <c r="B11" t="s" s="72">
        <v>58</v>
      </c>
      <c r="C11" s="73"/>
      <c r="D11" t="s" s="86">
        <v>322</v>
      </c>
      <c r="E11" t="s" s="28">
        <v>322</v>
      </c>
      <c r="F11" s="75">
        <v>9.89938471507833</v>
      </c>
      <c r="G11" s="75">
        <v>13.7740982439845</v>
      </c>
      <c r="H11" s="75">
        <v>13.7781261928595</v>
      </c>
      <c r="I11" s="75">
        <v>191.106704871015</v>
      </c>
      <c r="J11" s="75">
        <v>17.8269836635432</v>
      </c>
      <c r="K11" s="75">
        <v>8.988720667940621</v>
      </c>
      <c r="L11" s="75">
        <v>39.4212450740596</v>
      </c>
      <c r="M11" t="s" s="28">
        <v>322</v>
      </c>
      <c r="N11" t="s" s="28">
        <v>322</v>
      </c>
      <c r="O11" s="75">
        <v>266.755618966384</v>
      </c>
      <c r="P11" t="s" s="28">
        <v>322</v>
      </c>
      <c r="Q11" s="75">
        <v>11.6905986386867</v>
      </c>
      <c r="R11" s="75">
        <v>66.84294662196289</v>
      </c>
      <c r="S11" s="75">
        <v>9.263144987940491</v>
      </c>
      <c r="T11" t="s" s="28">
        <v>322</v>
      </c>
      <c r="U11" s="75">
        <v>21.4959755212374</v>
      </c>
      <c r="V11" t="s" s="28">
        <v>322</v>
      </c>
      <c r="W11" s="75">
        <v>12.1278436816621</v>
      </c>
    </row>
    <row r="12" ht="13.55" customHeight="1">
      <c r="A12" s="2"/>
      <c r="B12" t="s" s="76">
        <v>61</v>
      </c>
      <c r="C12" s="77"/>
      <c r="D12" s="78">
        <v>26.6612068889027</v>
      </c>
      <c r="E12" s="79">
        <v>20.8989914309118</v>
      </c>
      <c r="F12" s="79">
        <v>16.7072901204917</v>
      </c>
      <c r="G12" s="79">
        <v>67.11727110545689</v>
      </c>
      <c r="H12" s="79">
        <v>38.1340186688055</v>
      </c>
      <c r="I12" s="79">
        <v>392.538385285559</v>
      </c>
      <c r="J12" s="79">
        <v>37.9568096224286</v>
      </c>
      <c r="K12" s="79">
        <v>16.9314899998382</v>
      </c>
      <c r="L12" s="79">
        <v>121.373987328064</v>
      </c>
      <c r="M12" s="79">
        <v>2.53535549157487</v>
      </c>
      <c r="N12" s="79">
        <v>13.5612337028309</v>
      </c>
      <c r="O12" s="79">
        <v>435.018083946856</v>
      </c>
      <c r="P12" t="s" s="36">
        <v>322</v>
      </c>
      <c r="Q12" s="79">
        <v>21.0955425131713</v>
      </c>
      <c r="R12" s="79">
        <v>175.736721262423</v>
      </c>
      <c r="S12" s="79">
        <v>22.6203064233742</v>
      </c>
      <c r="T12" s="79">
        <v>17.9877505262264</v>
      </c>
      <c r="U12" s="79">
        <v>18.4479350964829</v>
      </c>
      <c r="V12" s="79">
        <v>15.3272112326235</v>
      </c>
      <c r="W12" t="s" s="36">
        <v>322</v>
      </c>
    </row>
    <row r="13" ht="13.55" customHeight="1">
      <c r="A13" s="2"/>
      <c r="B13" t="s" s="76">
        <v>62</v>
      </c>
      <c r="C13" s="77"/>
      <c r="D13" s="78">
        <v>7.76791303723408</v>
      </c>
      <c r="E13" s="79">
        <v>10.0517866956211</v>
      </c>
      <c r="F13" s="79">
        <v>6.49166314994009</v>
      </c>
      <c r="G13" s="79">
        <v>25.5287839485333</v>
      </c>
      <c r="H13" s="79">
        <v>18.2139197271388</v>
      </c>
      <c r="I13" s="79">
        <v>145.790982917339</v>
      </c>
      <c r="J13" s="79">
        <v>21.9148640587274</v>
      </c>
      <c r="K13" s="79">
        <v>5.18231267143518</v>
      </c>
      <c r="L13" s="79">
        <v>24.4338085483694</v>
      </c>
      <c r="M13" s="79">
        <v>0.275797403219821</v>
      </c>
      <c r="N13" s="79">
        <v>6.45326055002923</v>
      </c>
      <c r="O13" s="79">
        <v>156.273976623685</v>
      </c>
      <c r="P13" s="79">
        <v>9.683352477095751</v>
      </c>
      <c r="Q13" s="79">
        <v>5.4356665914061</v>
      </c>
      <c r="R13" s="79">
        <v>100.391037626397</v>
      </c>
      <c r="S13" s="79">
        <v>6.86128168861929</v>
      </c>
      <c r="T13" s="79">
        <v>10.6415629347049</v>
      </c>
      <c r="U13" s="79">
        <v>8.280627912117779</v>
      </c>
      <c r="V13" s="79">
        <v>5.18770381500005</v>
      </c>
      <c r="W13" s="79">
        <v>2.71778232483734</v>
      </c>
    </row>
    <row r="14" ht="13.55" customHeight="1">
      <c r="A14" s="2"/>
      <c r="B14" t="s" s="76">
        <v>63</v>
      </c>
      <c r="C14" s="77"/>
      <c r="D14" s="78">
        <v>19.8435545505818</v>
      </c>
      <c r="E14" s="79">
        <v>29.6135630975597</v>
      </c>
      <c r="F14" t="s" s="36">
        <v>322</v>
      </c>
      <c r="G14" s="79">
        <v>36.2536160535041</v>
      </c>
      <c r="H14" s="79">
        <v>42.2692437101565</v>
      </c>
      <c r="I14" s="79">
        <v>389.061249111440</v>
      </c>
      <c r="J14" s="79">
        <v>48.7999902223789</v>
      </c>
      <c r="K14" s="79">
        <v>16.0825465114573</v>
      </c>
      <c r="L14" s="79">
        <v>55.3352540512178</v>
      </c>
      <c r="M14" s="79">
        <v>1.04065553962785</v>
      </c>
      <c r="N14" s="79">
        <v>14.5590372832887</v>
      </c>
      <c r="O14" s="79">
        <v>353.925899288909</v>
      </c>
      <c r="P14" s="79">
        <v>17.8364625613189</v>
      </c>
      <c r="Q14" s="79">
        <v>14.7693820724609</v>
      </c>
      <c r="R14" s="79">
        <v>140.013286477999</v>
      </c>
      <c r="S14" s="79">
        <v>20.9062145512549</v>
      </c>
      <c r="T14" t="s" s="36">
        <v>322</v>
      </c>
      <c r="U14" t="s" s="36">
        <v>322</v>
      </c>
      <c r="V14" s="79">
        <v>12.2201280875267</v>
      </c>
      <c r="W14" s="79">
        <v>8.246210606654421</v>
      </c>
    </row>
    <row r="15" ht="13.55" customHeight="1">
      <c r="A15" s="2"/>
      <c r="B15" t="s" s="76">
        <v>65</v>
      </c>
      <c r="C15" s="77"/>
      <c r="D15" s="78">
        <v>19.8981499812948</v>
      </c>
      <c r="E15" s="79">
        <v>23.7008357553714</v>
      </c>
      <c r="F15" s="79">
        <v>13.6774707994962</v>
      </c>
      <c r="G15" s="79">
        <v>50.1605065892408</v>
      </c>
      <c r="H15" s="79">
        <v>37.2915409049626</v>
      </c>
      <c r="I15" s="79">
        <v>330.244277548931</v>
      </c>
      <c r="J15" s="79">
        <v>33.5062727178434</v>
      </c>
      <c r="K15" s="79">
        <v>16.839335758078</v>
      </c>
      <c r="L15" s="79">
        <v>49.6535204376374</v>
      </c>
      <c r="M15" s="79">
        <v>0.593137369884877</v>
      </c>
      <c r="N15" s="79">
        <v>15.5433200155712</v>
      </c>
      <c r="O15" s="79">
        <v>345.165402998377</v>
      </c>
      <c r="P15" s="79">
        <v>16.8994197178717</v>
      </c>
      <c r="Q15" s="79">
        <v>12.7483317151048</v>
      </c>
      <c r="R15" s="79">
        <v>143.033190367839</v>
      </c>
      <c r="S15" s="79">
        <v>15.5675698513146</v>
      </c>
      <c r="T15" s="79">
        <v>22.0636108876364</v>
      </c>
      <c r="U15" s="79">
        <v>9.77086678336801</v>
      </c>
      <c r="V15" t="s" s="36">
        <v>322</v>
      </c>
      <c r="W15" s="79">
        <v>7.12558423979605</v>
      </c>
    </row>
    <row r="16" ht="13.55" customHeight="1">
      <c r="A16" s="2"/>
      <c r="B16" t="s" s="76">
        <v>66</v>
      </c>
      <c r="C16" s="77"/>
      <c r="D16" t="s" s="80">
        <v>322</v>
      </c>
      <c r="E16" s="79">
        <v>37.1718203786995</v>
      </c>
      <c r="F16" s="79">
        <v>11.7388958900445</v>
      </c>
      <c r="G16" t="s" s="36">
        <v>322</v>
      </c>
      <c r="H16" s="79">
        <v>59.965871632253</v>
      </c>
      <c r="I16" s="79">
        <v>484.530000834792</v>
      </c>
      <c r="J16" s="79">
        <v>30.4134725994405</v>
      </c>
      <c r="K16" s="79">
        <v>17.1500680224719</v>
      </c>
      <c r="L16" s="79">
        <v>22.0176000870498</v>
      </c>
      <c r="M16" t="s" s="36">
        <v>322</v>
      </c>
      <c r="N16" t="s" s="36">
        <v>322</v>
      </c>
      <c r="O16" s="79">
        <v>348.896090970568</v>
      </c>
      <c r="P16" s="79">
        <v>23.2144619561396</v>
      </c>
      <c r="Q16" t="s" s="36">
        <v>322</v>
      </c>
      <c r="R16" s="79">
        <v>196.983222605216</v>
      </c>
      <c r="S16" s="79">
        <v>12.0974709264734</v>
      </c>
      <c r="T16" s="79">
        <v>28.1123365975261</v>
      </c>
      <c r="U16" s="79">
        <v>13.414400353814</v>
      </c>
      <c r="V16" s="79">
        <v>8.508363634089839</v>
      </c>
      <c r="W16" t="s" s="36">
        <v>322</v>
      </c>
    </row>
    <row r="17" ht="13.55" customHeight="1">
      <c r="A17" s="2"/>
      <c r="B17" s="2"/>
      <c r="C17" s="2"/>
      <c r="D17" s="2"/>
      <c r="E17" s="2"/>
      <c r="F17" s="2"/>
      <c r="G17" s="2"/>
      <c r="H17" s="2"/>
      <c r="I17" s="2"/>
      <c r="J17" s="2"/>
      <c r="K17" s="2"/>
      <c r="L17" s="2"/>
      <c r="M17" s="2"/>
      <c r="N17" s="2"/>
      <c r="O17" s="2"/>
      <c r="P17" s="2"/>
      <c r="Q17" s="2"/>
      <c r="R17" s="2"/>
      <c r="S17" s="2"/>
      <c r="T17" s="2"/>
      <c r="U17" s="2"/>
      <c r="V17" s="2"/>
      <c r="W17" s="2"/>
    </row>
    <row r="18" ht="13.55" customHeight="1">
      <c r="A18" s="2"/>
      <c r="B18" t="s" s="3">
        <v>323</v>
      </c>
      <c r="C18" s="81">
        <v>20</v>
      </c>
      <c r="D18" s="81">
        <v>1</v>
      </c>
      <c r="E18" s="81">
        <v>1</v>
      </c>
      <c r="F18" s="81">
        <v>1</v>
      </c>
      <c r="G18" s="81">
        <v>1</v>
      </c>
      <c r="H18" s="81">
        <v>1</v>
      </c>
      <c r="I18" s="81">
        <v>1</v>
      </c>
      <c r="J18" s="81">
        <v>1</v>
      </c>
      <c r="K18" s="81">
        <v>1</v>
      </c>
      <c r="L18" s="81">
        <v>1</v>
      </c>
      <c r="M18" s="81">
        <v>1</v>
      </c>
      <c r="N18" s="81">
        <v>1</v>
      </c>
      <c r="O18" s="81">
        <v>1</v>
      </c>
      <c r="P18" s="81">
        <v>1</v>
      </c>
      <c r="Q18" s="81">
        <v>1</v>
      </c>
      <c r="R18" s="81">
        <v>1</v>
      </c>
      <c r="S18" s="81">
        <v>1</v>
      </c>
      <c r="T18" s="81">
        <v>1</v>
      </c>
      <c r="U18" s="81">
        <v>1</v>
      </c>
      <c r="V18" s="81">
        <v>1</v>
      </c>
      <c r="W18" s="81">
        <v>1</v>
      </c>
    </row>
    <row r="19" ht="13.55" customHeight="1">
      <c r="A19" s="2"/>
      <c r="B19" t="s" s="3">
        <v>324</v>
      </c>
      <c r="C19" s="81">
        <v>18</v>
      </c>
      <c r="D19" s="81">
        <v>1</v>
      </c>
      <c r="E19" s="81">
        <v>1</v>
      </c>
      <c r="F19" s="81">
        <v>1</v>
      </c>
      <c r="G19" s="81">
        <v>1</v>
      </c>
      <c r="H19" s="81">
        <v>1</v>
      </c>
      <c r="I19" s="81">
        <v>1</v>
      </c>
      <c r="J19" s="81">
        <v>1</v>
      </c>
      <c r="K19" s="81">
        <v>0</v>
      </c>
      <c r="L19" s="81">
        <v>1</v>
      </c>
      <c r="M19" s="81">
        <v>1</v>
      </c>
      <c r="N19" s="81">
        <v>1</v>
      </c>
      <c r="O19" s="81">
        <v>1</v>
      </c>
      <c r="P19" s="81">
        <v>1</v>
      </c>
      <c r="Q19" s="81">
        <v>1</v>
      </c>
      <c r="R19" s="81">
        <v>1</v>
      </c>
      <c r="S19" s="81">
        <v>1</v>
      </c>
      <c r="T19" s="81">
        <v>1</v>
      </c>
      <c r="U19" s="81">
        <v>1</v>
      </c>
      <c r="V19" s="81">
        <v>1</v>
      </c>
      <c r="W19" s="81">
        <v>0</v>
      </c>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12.xml><?xml version="1.0" encoding="utf-8"?>
<worksheet xmlns:r="http://schemas.openxmlformats.org/officeDocument/2006/relationships" xmlns="http://schemas.openxmlformats.org/spreadsheetml/2006/main">
  <dimension ref="A1:K19"/>
  <sheetViews>
    <sheetView workbookViewId="0" showGridLines="0" defaultGridColor="1"/>
  </sheetViews>
  <sheetFormatPr defaultColWidth="14.3333" defaultRowHeight="15" customHeight="1" outlineLevelRow="0" outlineLevelCol="0"/>
  <cols>
    <col min="1" max="1" width="5.5" style="93" customWidth="1"/>
    <col min="2" max="2" width="20.5" style="93" customWidth="1"/>
    <col min="3" max="3" width="5.5" style="93" customWidth="1"/>
    <col min="4" max="11" width="25.5" style="93" customWidth="1"/>
    <col min="12" max="16384" width="14.3516" style="93" customWidth="1"/>
  </cols>
  <sheetData>
    <row r="1" ht="13.55" customHeight="1">
      <c r="A1" s="2"/>
      <c r="B1" s="2"/>
      <c r="C1" s="2"/>
      <c r="D1" s="2"/>
      <c r="E1" s="2"/>
      <c r="F1" s="2"/>
      <c r="G1" s="2"/>
      <c r="H1" s="2"/>
      <c r="I1" s="2"/>
      <c r="J1" s="2"/>
      <c r="K1" s="2"/>
    </row>
    <row r="2" ht="19" customHeight="1">
      <c r="A2" s="2"/>
      <c r="B2" s="2"/>
      <c r="C2" t="s" s="65">
        <v>704</v>
      </c>
      <c r="D2" s="2"/>
      <c r="E2" s="2"/>
      <c r="F2" s="2"/>
      <c r="G2" s="2"/>
      <c r="H2" s="2"/>
      <c r="I2" s="2"/>
      <c r="J2" s="2"/>
      <c r="K2" s="2"/>
    </row>
    <row r="3" ht="13.55" customHeight="1">
      <c r="A3" s="2"/>
      <c r="B3" s="2"/>
      <c r="C3" s="2"/>
      <c r="D3" s="2"/>
      <c r="E3" s="2"/>
      <c r="F3" s="2"/>
      <c r="G3" s="2"/>
      <c r="H3" s="2"/>
      <c r="I3" s="2"/>
      <c r="J3" s="2"/>
      <c r="K3" s="2"/>
    </row>
    <row r="4" ht="13.55" customHeight="1">
      <c r="A4" s="2"/>
      <c r="B4" s="2"/>
      <c r="C4" t="s" s="8">
        <v>122</v>
      </c>
      <c r="D4" s="2"/>
      <c r="E4" s="2"/>
      <c r="F4" s="2"/>
      <c r="G4" s="2"/>
      <c r="H4" s="2"/>
      <c r="I4" s="2"/>
      <c r="J4" s="2"/>
      <c r="K4" s="2"/>
    </row>
    <row r="5" ht="13.55" customHeight="1">
      <c r="A5" s="2"/>
      <c r="B5" s="2"/>
      <c r="C5" t="s" s="8">
        <v>123</v>
      </c>
      <c r="D5" s="2"/>
      <c r="E5" s="2"/>
      <c r="F5" s="2"/>
      <c r="G5" s="2"/>
      <c r="H5" s="2"/>
      <c r="I5" s="2"/>
      <c r="J5" s="2"/>
      <c r="K5" s="2"/>
    </row>
    <row r="6" ht="13.55" customHeight="1">
      <c r="A6" s="2"/>
      <c r="B6" s="2"/>
      <c r="C6" t="s" s="8">
        <v>124</v>
      </c>
      <c r="D6" s="2"/>
      <c r="E6" s="2"/>
      <c r="F6" s="2"/>
      <c r="G6" s="2"/>
      <c r="H6" s="2"/>
      <c r="I6" s="2"/>
      <c r="J6" s="2"/>
      <c r="K6" s="2"/>
    </row>
    <row r="7" ht="13.55" customHeight="1">
      <c r="A7" s="2"/>
      <c r="B7" s="2"/>
      <c r="C7" s="2"/>
      <c r="D7" s="2"/>
      <c r="E7" s="2"/>
      <c r="F7" s="2"/>
      <c r="G7" s="2"/>
      <c r="H7" s="2"/>
      <c r="I7" s="2"/>
      <c r="J7" s="2"/>
      <c r="K7" s="2"/>
    </row>
    <row r="8" ht="13.55" customHeight="1">
      <c r="A8" s="2"/>
      <c r="B8" s="2"/>
      <c r="C8" s="2"/>
      <c r="D8" s="2"/>
      <c r="E8" s="2"/>
      <c r="F8" s="2"/>
      <c r="G8" s="2"/>
      <c r="H8" s="2"/>
      <c r="I8" s="2"/>
      <c r="J8" s="2"/>
      <c r="K8" s="2"/>
    </row>
    <row r="9" ht="13.55" customHeight="1">
      <c r="A9" s="2"/>
      <c r="B9" s="15"/>
      <c r="C9" s="15"/>
      <c r="D9" t="s" s="68">
        <v>125</v>
      </c>
      <c r="E9" s="15"/>
      <c r="F9" s="15"/>
      <c r="G9" s="15"/>
      <c r="H9" s="15"/>
      <c r="I9" s="15"/>
      <c r="J9" s="15"/>
      <c r="K9" s="15"/>
    </row>
    <row r="10" ht="16" customHeight="1">
      <c r="A10" s="18"/>
      <c r="B10" t="s" s="49">
        <v>51</v>
      </c>
      <c r="C10" s="69"/>
      <c r="D10" t="s" s="70">
        <v>705</v>
      </c>
      <c r="E10" t="s" s="19">
        <v>706</v>
      </c>
      <c r="F10" t="s" s="19">
        <v>707</v>
      </c>
      <c r="G10" t="s" s="19">
        <v>708</v>
      </c>
      <c r="H10" t="s" s="19">
        <v>709</v>
      </c>
      <c r="I10" t="s" s="19">
        <v>710</v>
      </c>
      <c r="J10" t="s" s="19">
        <v>711</v>
      </c>
      <c r="K10" t="s" s="71">
        <v>712</v>
      </c>
    </row>
    <row r="11" ht="14.05" customHeight="1">
      <c r="A11" s="2"/>
      <c r="B11" t="s" s="72">
        <v>58</v>
      </c>
      <c r="C11" s="73"/>
      <c r="D11" s="74">
        <v>1.3441890381489</v>
      </c>
      <c r="E11" s="75">
        <v>0.693396448753882</v>
      </c>
      <c r="F11" s="75">
        <v>4.72565311007406</v>
      </c>
      <c r="G11" s="75">
        <v>0.456136347193504</v>
      </c>
      <c r="H11" s="75">
        <v>0.42974565687009</v>
      </c>
      <c r="I11" s="75">
        <v>4.80129316430857</v>
      </c>
      <c r="J11" s="75">
        <v>1.22695481074816</v>
      </c>
      <c r="K11" s="75">
        <v>2.91719311070456</v>
      </c>
    </row>
    <row r="12" ht="13.55" customHeight="1">
      <c r="A12" s="2"/>
      <c r="B12" t="s" s="76">
        <v>61</v>
      </c>
      <c r="C12" s="77"/>
      <c r="D12" s="78">
        <v>0.820223406669547</v>
      </c>
      <c r="E12" s="79">
        <v>0.688402829515525</v>
      </c>
      <c r="F12" s="79">
        <v>2.72136845047206</v>
      </c>
      <c r="G12" s="79">
        <v>0.235320767964816</v>
      </c>
      <c r="H12" s="79">
        <v>0.375824958561415</v>
      </c>
      <c r="I12" s="79">
        <v>2.96736973299559</v>
      </c>
      <c r="J12" s="79">
        <v>0.779421594620037</v>
      </c>
      <c r="K12" s="79">
        <v>1.96842843963589</v>
      </c>
    </row>
    <row r="13" ht="13.55" customHeight="1">
      <c r="A13" s="2"/>
      <c r="B13" t="s" s="76">
        <v>62</v>
      </c>
      <c r="C13" s="77"/>
      <c r="D13" s="78">
        <v>0.186487316805526</v>
      </c>
      <c r="E13" s="79">
        <v>0.459996717818915</v>
      </c>
      <c r="F13" s="79">
        <v>1.39007136058722</v>
      </c>
      <c r="G13" s="79">
        <v>0.116839426590369</v>
      </c>
      <c r="H13" s="79">
        <v>0.202873749606273</v>
      </c>
      <c r="I13" t="s" s="36">
        <v>322</v>
      </c>
      <c r="J13" s="79">
        <v>0.370738960945014</v>
      </c>
      <c r="K13" t="s" s="36">
        <v>322</v>
      </c>
    </row>
    <row r="14" ht="13.55" customHeight="1">
      <c r="A14" s="2"/>
      <c r="B14" t="s" s="76">
        <v>63</v>
      </c>
      <c r="C14" s="77"/>
      <c r="D14" s="78">
        <v>1.03956878153345</v>
      </c>
      <c r="E14" s="79">
        <v>0.559634543928924</v>
      </c>
      <c r="F14" s="79">
        <v>4.52810141750598</v>
      </c>
      <c r="G14" t="s" s="36">
        <v>322</v>
      </c>
      <c r="H14" t="s" s="36">
        <v>322</v>
      </c>
      <c r="I14" s="79">
        <v>5.62876142066928</v>
      </c>
      <c r="J14" s="79">
        <v>1.2040804688312</v>
      </c>
      <c r="K14" t="s" s="36">
        <v>322</v>
      </c>
    </row>
    <row r="15" ht="13.55" customHeight="1">
      <c r="A15" s="2"/>
      <c r="B15" t="s" s="76">
        <v>65</v>
      </c>
      <c r="C15" s="77"/>
      <c r="D15" s="78">
        <v>1.55447343992209</v>
      </c>
      <c r="E15" s="79">
        <v>0.780711494136438</v>
      </c>
      <c r="F15" s="79">
        <v>8.490951212083351</v>
      </c>
      <c r="G15" s="79">
        <v>0.860905525070248</v>
      </c>
      <c r="H15" t="s" s="36">
        <v>322</v>
      </c>
      <c r="I15" s="79">
        <v>4.83800184628184</v>
      </c>
      <c r="J15" s="79">
        <v>2.25131177853891</v>
      </c>
      <c r="K15" s="79">
        <v>4.369565551910</v>
      </c>
    </row>
    <row r="16" ht="13.55" customHeight="1">
      <c r="A16" s="2"/>
      <c r="B16" t="s" s="76">
        <v>66</v>
      </c>
      <c r="C16" s="77"/>
      <c r="D16" t="s" s="80">
        <v>322</v>
      </c>
      <c r="E16" t="s" s="36">
        <v>322</v>
      </c>
      <c r="F16" s="79">
        <v>6.80470053506606</v>
      </c>
      <c r="G16" t="s" s="36">
        <v>322</v>
      </c>
      <c r="H16" s="79">
        <v>1.48326069110102</v>
      </c>
      <c r="I16" s="79">
        <v>16.8782043604893</v>
      </c>
      <c r="J16" s="79">
        <v>2.60005540199965</v>
      </c>
      <c r="K16" s="79">
        <v>5.48537512095646</v>
      </c>
    </row>
    <row r="17" ht="13.55" customHeight="1">
      <c r="A17" s="2"/>
      <c r="B17" s="2"/>
      <c r="C17" s="2"/>
      <c r="D17" s="2"/>
      <c r="E17" s="2"/>
      <c r="F17" s="2"/>
      <c r="G17" s="2"/>
      <c r="H17" s="2"/>
      <c r="I17" s="2"/>
      <c r="J17" s="2"/>
      <c r="K17" s="2"/>
    </row>
    <row r="18" ht="13.55" customHeight="1">
      <c r="A18" s="2"/>
      <c r="B18" t="s" s="3">
        <v>323</v>
      </c>
      <c r="C18" s="81">
        <v>8</v>
      </c>
      <c r="D18" s="81">
        <v>1</v>
      </c>
      <c r="E18" s="81">
        <v>1</v>
      </c>
      <c r="F18" s="81">
        <v>1</v>
      </c>
      <c r="G18" s="81">
        <v>1</v>
      </c>
      <c r="H18" s="81">
        <v>1</v>
      </c>
      <c r="I18" s="81">
        <v>1</v>
      </c>
      <c r="J18" s="81">
        <v>1</v>
      </c>
      <c r="K18" s="81">
        <v>1</v>
      </c>
    </row>
    <row r="19" ht="13.55" customHeight="1">
      <c r="A19" s="2"/>
      <c r="B19" t="s" s="3">
        <v>324</v>
      </c>
      <c r="C19" s="81">
        <v>7</v>
      </c>
      <c r="D19" s="81">
        <v>1</v>
      </c>
      <c r="E19" s="81">
        <v>1</v>
      </c>
      <c r="F19" s="81">
        <v>1</v>
      </c>
      <c r="G19" s="81">
        <v>1</v>
      </c>
      <c r="H19" s="81">
        <v>1</v>
      </c>
      <c r="I19" s="81">
        <v>0</v>
      </c>
      <c r="J19" s="81">
        <v>1</v>
      </c>
      <c r="K19" s="81">
        <v>1</v>
      </c>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13.xml><?xml version="1.0" encoding="utf-8"?>
<worksheet xmlns:r="http://schemas.openxmlformats.org/officeDocument/2006/relationships" xmlns="http://schemas.openxmlformats.org/spreadsheetml/2006/main">
  <dimension ref="A1:N19"/>
  <sheetViews>
    <sheetView workbookViewId="0" showGridLines="0" defaultGridColor="1"/>
  </sheetViews>
  <sheetFormatPr defaultColWidth="8.83333" defaultRowHeight="15" customHeight="1" outlineLevelRow="0" outlineLevelCol="0"/>
  <cols>
    <col min="1" max="1" width="5.5" style="94" customWidth="1"/>
    <col min="2" max="2" width="20.5" style="94" customWidth="1"/>
    <col min="3" max="3" width="5.5" style="94" customWidth="1"/>
    <col min="4" max="14" width="28.5" style="94" customWidth="1"/>
    <col min="15" max="16384" width="8.85156" style="94" customWidth="1"/>
  </cols>
  <sheetData>
    <row r="1" ht="13.55" customHeight="1">
      <c r="A1" s="2"/>
      <c r="B1" s="2"/>
      <c r="C1" s="2"/>
      <c r="D1" s="2"/>
      <c r="E1" s="2"/>
      <c r="F1" s="2"/>
      <c r="G1" s="2"/>
      <c r="H1" s="2"/>
      <c r="I1" s="2"/>
      <c r="J1" s="2"/>
      <c r="K1" s="2"/>
      <c r="L1" s="2"/>
      <c r="M1" s="2"/>
      <c r="N1" s="2"/>
    </row>
    <row r="2" ht="19" customHeight="1">
      <c r="A2" s="2"/>
      <c r="B2" s="2"/>
      <c r="C2" t="s" s="65">
        <v>713</v>
      </c>
      <c r="D2" s="2"/>
      <c r="E2" s="2"/>
      <c r="F2" s="2"/>
      <c r="G2" s="2"/>
      <c r="H2" s="2"/>
      <c r="I2" s="2"/>
      <c r="J2" s="2"/>
      <c r="K2" s="2"/>
      <c r="L2" s="2"/>
      <c r="M2" s="2"/>
      <c r="N2" s="2"/>
    </row>
    <row r="3" ht="13.55" customHeight="1">
      <c r="A3" s="2"/>
      <c r="B3" s="2"/>
      <c r="C3" s="2"/>
      <c r="D3" s="2"/>
      <c r="E3" s="2"/>
      <c r="F3" s="2"/>
      <c r="G3" s="2"/>
      <c r="H3" s="2"/>
      <c r="I3" s="2"/>
      <c r="J3" s="2"/>
      <c r="K3" s="2"/>
      <c r="L3" s="2"/>
      <c r="M3" s="2"/>
      <c r="N3" s="2"/>
    </row>
    <row r="4" ht="13.55" customHeight="1">
      <c r="A4" s="2"/>
      <c r="B4" s="2"/>
      <c r="C4" t="s" s="8">
        <v>122</v>
      </c>
      <c r="D4" s="2"/>
      <c r="E4" s="2"/>
      <c r="F4" s="2"/>
      <c r="G4" s="2"/>
      <c r="H4" s="2"/>
      <c r="I4" s="2"/>
      <c r="J4" s="2"/>
      <c r="K4" s="2"/>
      <c r="L4" s="2"/>
      <c r="M4" s="2"/>
      <c r="N4" s="2"/>
    </row>
    <row r="5" ht="13.55" customHeight="1">
      <c r="A5" s="2"/>
      <c r="B5" s="2"/>
      <c r="C5" t="s" s="8">
        <v>123</v>
      </c>
      <c r="D5" s="2"/>
      <c r="E5" s="2"/>
      <c r="F5" s="2"/>
      <c r="G5" s="2"/>
      <c r="H5" s="2"/>
      <c r="I5" s="2"/>
      <c r="J5" s="2"/>
      <c r="K5" s="2"/>
      <c r="L5" s="2"/>
      <c r="M5" s="2"/>
      <c r="N5" s="2"/>
    </row>
    <row r="6" ht="13.55" customHeight="1">
      <c r="A6" s="2"/>
      <c r="B6" s="2"/>
      <c r="C6" t="s" s="8">
        <v>124</v>
      </c>
      <c r="D6" s="2"/>
      <c r="E6" s="2"/>
      <c r="F6" s="2"/>
      <c r="G6" s="2"/>
      <c r="H6" s="2"/>
      <c r="I6" s="2"/>
      <c r="J6" s="2"/>
      <c r="K6" s="2"/>
      <c r="L6" s="2"/>
      <c r="M6" s="2"/>
      <c r="N6" s="2"/>
    </row>
    <row r="7" ht="13.55" customHeight="1">
      <c r="A7" s="2"/>
      <c r="B7" s="2"/>
      <c r="C7" s="2"/>
      <c r="D7" s="2"/>
      <c r="E7" s="2"/>
      <c r="F7" s="2"/>
      <c r="G7" s="2"/>
      <c r="H7" s="2"/>
      <c r="I7" s="2"/>
      <c r="J7" s="2"/>
      <c r="K7" s="2"/>
      <c r="L7" s="2"/>
      <c r="M7" s="2"/>
      <c r="N7" s="2"/>
    </row>
    <row r="8" ht="13.55" customHeight="1">
      <c r="A8" s="2"/>
      <c r="B8" s="2"/>
      <c r="C8" s="2"/>
      <c r="D8" s="2"/>
      <c r="E8" s="2"/>
      <c r="F8" s="2"/>
      <c r="G8" s="2"/>
      <c r="H8" s="2"/>
      <c r="I8" s="2"/>
      <c r="J8" s="2"/>
      <c r="K8" s="2"/>
      <c r="L8" s="2"/>
      <c r="M8" s="2"/>
      <c r="N8" s="2"/>
    </row>
    <row r="9" ht="13.55" customHeight="1">
      <c r="A9" s="2"/>
      <c r="B9" s="15"/>
      <c r="C9" s="15"/>
      <c r="D9" t="s" s="68">
        <v>125</v>
      </c>
      <c r="E9" s="15"/>
      <c r="F9" s="15"/>
      <c r="G9" s="15"/>
      <c r="H9" s="15"/>
      <c r="I9" s="15"/>
      <c r="J9" s="15"/>
      <c r="K9" s="15"/>
      <c r="L9" s="15"/>
      <c r="M9" s="15"/>
      <c r="N9" s="15"/>
    </row>
    <row r="10" ht="16" customHeight="1">
      <c r="A10" s="18"/>
      <c r="B10" t="s" s="49">
        <v>51</v>
      </c>
      <c r="C10" s="69"/>
      <c r="D10" t="s" s="70">
        <v>714</v>
      </c>
      <c r="E10" t="s" s="19">
        <v>715</v>
      </c>
      <c r="F10" t="s" s="19">
        <v>716</v>
      </c>
      <c r="G10" t="s" s="19">
        <v>717</v>
      </c>
      <c r="H10" t="s" s="19">
        <v>718</v>
      </c>
      <c r="I10" t="s" s="19">
        <v>719</v>
      </c>
      <c r="J10" t="s" s="19">
        <v>720</v>
      </c>
      <c r="K10" t="s" s="19">
        <v>721</v>
      </c>
      <c r="L10" t="s" s="19">
        <v>722</v>
      </c>
      <c r="M10" t="s" s="19">
        <v>723</v>
      </c>
      <c r="N10" t="s" s="71">
        <v>724</v>
      </c>
    </row>
    <row r="11" ht="14.05" customHeight="1">
      <c r="A11" s="2"/>
      <c r="B11" t="s" s="72">
        <v>58</v>
      </c>
      <c r="C11" s="95"/>
      <c r="D11" t="s" s="86">
        <v>322</v>
      </c>
      <c r="E11" s="75">
        <v>7.70891105026649</v>
      </c>
      <c r="F11" s="75">
        <v>3.37929379283095</v>
      </c>
      <c r="G11" s="75">
        <v>24.8686194742102</v>
      </c>
      <c r="H11" s="75">
        <v>9.9675083007407</v>
      </c>
      <c r="I11" s="75">
        <v>9.101388546917461</v>
      </c>
      <c r="J11" t="s" s="28">
        <v>322</v>
      </c>
      <c r="K11" s="75">
        <v>4.4047866016107</v>
      </c>
      <c r="L11" s="75">
        <v>37.3651204788841</v>
      </c>
      <c r="M11" s="75">
        <v>16.274238716065</v>
      </c>
      <c r="N11" s="75">
        <v>3.95129321187575</v>
      </c>
    </row>
    <row r="12" ht="13.55" customHeight="1">
      <c r="A12" s="2"/>
      <c r="B12" t="s" s="76">
        <v>61</v>
      </c>
      <c r="C12" s="96"/>
      <c r="D12" s="78">
        <v>2.55332068852384</v>
      </c>
      <c r="E12" s="79">
        <v>8.274407016941369</v>
      </c>
      <c r="F12" s="79">
        <v>1.81707051885686</v>
      </c>
      <c r="G12" s="79">
        <v>19.0948771265919</v>
      </c>
      <c r="H12" s="79">
        <v>8.706290390631761</v>
      </c>
      <c r="I12" s="79">
        <v>4.79277127646776</v>
      </c>
      <c r="J12" s="79">
        <v>2.26513239038699</v>
      </c>
      <c r="K12" s="79">
        <v>15.0741803753846</v>
      </c>
      <c r="L12" s="79">
        <v>22.7266755634189</v>
      </c>
      <c r="M12" t="s" s="36">
        <v>322</v>
      </c>
      <c r="N12" s="79">
        <v>3.42712338658459</v>
      </c>
    </row>
    <row r="13" ht="13.55" customHeight="1">
      <c r="A13" s="2"/>
      <c r="B13" t="s" s="76">
        <v>62</v>
      </c>
      <c r="C13" s="96"/>
      <c r="D13" s="78">
        <v>1.09263039138768</v>
      </c>
      <c r="E13" s="79">
        <v>4.41394673176268</v>
      </c>
      <c r="F13" s="79">
        <v>0.785137923952527</v>
      </c>
      <c r="G13" t="s" s="36">
        <v>322</v>
      </c>
      <c r="H13" s="79">
        <v>1.85610513030411</v>
      </c>
      <c r="I13" s="79">
        <v>1.25900531968455</v>
      </c>
      <c r="J13" s="79">
        <v>3.45709149079212</v>
      </c>
      <c r="K13" s="79">
        <v>1.62749674158016</v>
      </c>
      <c r="L13" t="s" s="36">
        <v>322</v>
      </c>
      <c r="M13" t="s" s="36">
        <v>322</v>
      </c>
      <c r="N13" t="s" s="36">
        <v>322</v>
      </c>
    </row>
    <row r="14" ht="13.55" customHeight="1">
      <c r="A14" s="2"/>
      <c r="B14" t="s" s="76">
        <v>63</v>
      </c>
      <c r="C14" s="96"/>
      <c r="D14" s="78">
        <v>2.38532892730669</v>
      </c>
      <c r="E14" s="79">
        <v>9.450609246045021</v>
      </c>
      <c r="F14" s="79">
        <v>4.8307741410182</v>
      </c>
      <c r="G14" s="79">
        <v>16.0515965423112</v>
      </c>
      <c r="H14" s="79">
        <v>6.75676260181044</v>
      </c>
      <c r="I14" s="79">
        <v>1.54252679835457</v>
      </c>
      <c r="J14" s="79">
        <v>2.8293680248763</v>
      </c>
      <c r="K14" s="79">
        <v>9.58772143615405</v>
      </c>
      <c r="L14" s="79">
        <v>26.3622849034605</v>
      </c>
      <c r="M14" s="79">
        <v>29.3714574476837</v>
      </c>
      <c r="N14" s="79">
        <v>4.17888494696455</v>
      </c>
    </row>
    <row r="15" ht="13.55" customHeight="1">
      <c r="A15" s="2"/>
      <c r="B15" t="s" s="76">
        <v>65</v>
      </c>
      <c r="C15" s="96"/>
      <c r="D15" s="78">
        <v>2.52130596972242</v>
      </c>
      <c r="E15" s="79">
        <v>14.208838332950</v>
      </c>
      <c r="F15" s="79">
        <v>4.02092193827468</v>
      </c>
      <c r="G15" s="79">
        <v>19.6972893205158</v>
      </c>
      <c r="H15" t="s" s="36">
        <v>322</v>
      </c>
      <c r="I15" t="s" s="36">
        <v>322</v>
      </c>
      <c r="J15" s="79">
        <v>5.78772527552087</v>
      </c>
      <c r="K15" s="79">
        <v>13.0354752258362</v>
      </c>
      <c r="L15" s="79">
        <v>26.1114395075462</v>
      </c>
      <c r="M15" s="79">
        <v>25.3762581542577</v>
      </c>
      <c r="N15" s="79">
        <v>3.34036162893053</v>
      </c>
    </row>
    <row r="16" ht="13.55" customHeight="1">
      <c r="A16" s="2"/>
      <c r="B16" t="s" s="76">
        <v>66</v>
      </c>
      <c r="C16" s="96"/>
      <c r="D16" t="s" s="80">
        <v>322</v>
      </c>
      <c r="E16" t="s" s="36">
        <v>322</v>
      </c>
      <c r="F16" t="s" s="36">
        <v>322</v>
      </c>
      <c r="G16" t="s" s="36">
        <v>322</v>
      </c>
      <c r="H16" s="79">
        <v>5.38809815326826</v>
      </c>
      <c r="I16" t="s" s="36">
        <v>322</v>
      </c>
      <c r="J16" t="s" s="36">
        <v>322</v>
      </c>
      <c r="K16" t="s" s="36">
        <v>322</v>
      </c>
      <c r="L16" s="79">
        <v>29.9942438690235</v>
      </c>
      <c r="M16" s="79">
        <v>28.9239660416267</v>
      </c>
      <c r="N16" s="79">
        <v>3.29679901932138</v>
      </c>
    </row>
    <row r="17" ht="13.55" customHeight="1">
      <c r="A17" s="2"/>
      <c r="B17" s="2"/>
      <c r="C17" s="2"/>
      <c r="D17" s="2"/>
      <c r="E17" s="2"/>
      <c r="F17" s="2"/>
      <c r="G17" s="2"/>
      <c r="H17" s="2"/>
      <c r="I17" s="2"/>
      <c r="J17" s="2"/>
      <c r="K17" s="2"/>
      <c r="L17" s="2"/>
      <c r="M17" s="2"/>
      <c r="N17" s="2"/>
    </row>
    <row r="18" ht="13.55" customHeight="1">
      <c r="A18" s="2"/>
      <c r="B18" t="s" s="3">
        <v>323</v>
      </c>
      <c r="C18" s="81">
        <v>11</v>
      </c>
      <c r="D18" s="81">
        <v>1</v>
      </c>
      <c r="E18" s="81">
        <v>1</v>
      </c>
      <c r="F18" s="81">
        <v>1</v>
      </c>
      <c r="G18" s="81">
        <v>1</v>
      </c>
      <c r="H18" s="81">
        <v>1</v>
      </c>
      <c r="I18" s="81">
        <v>1</v>
      </c>
      <c r="J18" s="81">
        <v>1</v>
      </c>
      <c r="K18" s="81">
        <v>1</v>
      </c>
      <c r="L18" s="81">
        <v>1</v>
      </c>
      <c r="M18" s="81">
        <v>1</v>
      </c>
      <c r="N18" s="81">
        <v>1</v>
      </c>
    </row>
    <row r="19" ht="13.55" customHeight="1">
      <c r="A19" s="2"/>
      <c r="B19" t="s" s="3">
        <v>324</v>
      </c>
      <c r="C19" s="81">
        <v>0</v>
      </c>
      <c r="D19" s="81">
        <v>0</v>
      </c>
      <c r="E19" s="81">
        <v>0</v>
      </c>
      <c r="F19" s="81">
        <v>0</v>
      </c>
      <c r="G19" s="81">
        <v>0</v>
      </c>
      <c r="H19" s="81">
        <v>0</v>
      </c>
      <c r="I19" s="81">
        <v>0</v>
      </c>
      <c r="J19" s="81">
        <v>0</v>
      </c>
      <c r="K19" s="81">
        <v>0</v>
      </c>
      <c r="L19" s="81">
        <v>0</v>
      </c>
      <c r="M19" s="81">
        <v>0</v>
      </c>
      <c r="N19" s="81">
        <v>0</v>
      </c>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14.xml><?xml version="1.0" encoding="utf-8"?>
<worksheet xmlns:r="http://schemas.openxmlformats.org/officeDocument/2006/relationships" xmlns="http://schemas.openxmlformats.org/spreadsheetml/2006/main">
  <dimension ref="A1:FY19"/>
  <sheetViews>
    <sheetView workbookViewId="0" showGridLines="0" defaultGridColor="1"/>
  </sheetViews>
  <sheetFormatPr defaultColWidth="25.5" defaultRowHeight="15" customHeight="1" outlineLevelRow="0" outlineLevelCol="0"/>
  <cols>
    <col min="1" max="1" width="5.5" style="97" customWidth="1"/>
    <col min="2" max="2" width="20.5" style="97" customWidth="1"/>
    <col min="3" max="3" width="5.5" style="97" customWidth="1"/>
    <col min="4" max="181" width="30.5" style="97" customWidth="1"/>
    <col min="182" max="16384" width="25.5" style="97" customWidth="1"/>
  </cols>
  <sheetData>
    <row r="1" ht="13.55" customHeight="1">
      <c r="A1" s="2"/>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c r="BD1" s="2"/>
      <c r="BE1" s="2"/>
      <c r="BF1" s="2"/>
      <c r="BG1" s="2"/>
      <c r="BH1" s="2"/>
      <c r="BI1" s="2"/>
      <c r="BJ1" s="2"/>
      <c r="BK1" s="2"/>
      <c r="BL1" s="2"/>
      <c r="BM1" s="2"/>
      <c r="BN1" s="2"/>
      <c r="BO1" s="2"/>
      <c r="BP1" s="2"/>
      <c r="BQ1" s="2"/>
      <c r="BR1" s="2"/>
      <c r="BS1" s="2"/>
      <c r="BT1" s="2"/>
      <c r="BU1" s="2"/>
      <c r="BV1" s="2"/>
      <c r="BW1" s="2"/>
      <c r="BX1" s="2"/>
      <c r="BY1" s="2"/>
      <c r="BZ1" s="2"/>
      <c r="CA1" s="2"/>
      <c r="CB1" s="2"/>
      <c r="CC1" s="2"/>
      <c r="CD1" s="2"/>
      <c r="CE1" s="2"/>
      <c r="CF1" s="2"/>
      <c r="CG1" s="2"/>
      <c r="CH1" s="2"/>
      <c r="CI1" s="2"/>
      <c r="CJ1" s="2"/>
      <c r="CK1" s="2"/>
      <c r="CL1" s="2"/>
      <c r="CM1" s="2"/>
      <c r="CN1" s="2"/>
      <c r="CO1" s="2"/>
      <c r="CP1" s="2"/>
      <c r="CQ1" s="2"/>
      <c r="CR1" s="2"/>
      <c r="CS1" s="2"/>
      <c r="CT1" s="2"/>
      <c r="CU1" s="2"/>
      <c r="CV1" s="2"/>
      <c r="CW1" s="2"/>
      <c r="CX1" s="2"/>
      <c r="CY1" s="2"/>
      <c r="CZ1" s="2"/>
      <c r="DA1" s="2"/>
      <c r="DB1" s="2"/>
      <c r="DC1" s="2"/>
      <c r="DD1" s="2"/>
      <c r="DE1" s="2"/>
      <c r="DF1" s="2"/>
      <c r="DG1" s="2"/>
      <c r="DH1" s="2"/>
      <c r="DI1" s="2"/>
      <c r="DJ1" s="2"/>
      <c r="DK1" s="2"/>
      <c r="DL1" s="2"/>
      <c r="DM1" s="2"/>
      <c r="DN1" s="2"/>
      <c r="DO1" s="2"/>
      <c r="DP1" s="2"/>
      <c r="DQ1" s="2"/>
      <c r="DR1" s="2"/>
      <c r="DS1" s="2"/>
      <c r="DT1" s="2"/>
      <c r="DU1" s="2"/>
      <c r="DV1" s="2"/>
      <c r="DW1" s="2"/>
      <c r="DX1" s="2"/>
      <c r="DY1" s="2"/>
      <c r="DZ1" s="2"/>
      <c r="EA1" s="2"/>
      <c r="EB1" s="2"/>
      <c r="EC1" s="2"/>
      <c r="ED1" s="2"/>
      <c r="EE1" s="2"/>
      <c r="EF1" s="2"/>
      <c r="EG1" s="2"/>
      <c r="EH1" s="2"/>
      <c r="EI1" s="2"/>
      <c r="EJ1" s="2"/>
      <c r="EK1" s="2"/>
      <c r="EL1" s="2"/>
      <c r="EM1" s="2"/>
      <c r="EN1" s="2"/>
      <c r="EO1" s="2"/>
      <c r="EP1" s="2"/>
      <c r="EQ1" s="2"/>
      <c r="ER1" s="2"/>
      <c r="ES1" s="2"/>
      <c r="ET1" s="2"/>
      <c r="EU1" s="2"/>
      <c r="EV1" s="2"/>
      <c r="EW1" s="2"/>
      <c r="EX1" s="2"/>
      <c r="EY1" s="2"/>
      <c r="EZ1" s="2"/>
      <c r="FA1" s="2"/>
      <c r="FB1" s="2"/>
      <c r="FC1" s="2"/>
      <c r="FD1" s="2"/>
      <c r="FE1" s="2"/>
      <c r="FF1" s="2"/>
      <c r="FG1" s="2"/>
      <c r="FH1" s="2"/>
      <c r="FI1" s="2"/>
      <c r="FJ1" s="2"/>
      <c r="FK1" s="2"/>
      <c r="FL1" s="2"/>
      <c r="FM1" s="2"/>
      <c r="FN1" s="2"/>
      <c r="FO1" s="2"/>
      <c r="FP1" s="2"/>
      <c r="FQ1" s="2"/>
      <c r="FR1" s="2"/>
      <c r="FS1" s="2"/>
      <c r="FT1" s="2"/>
      <c r="FU1" s="2"/>
      <c r="FV1" s="2"/>
      <c r="FW1" s="2"/>
      <c r="FX1" s="2"/>
      <c r="FY1" s="2"/>
    </row>
    <row r="2" ht="19" customHeight="1">
      <c r="A2" s="2"/>
      <c r="B2" s="2"/>
      <c r="C2" t="s" s="65">
        <v>725</v>
      </c>
      <c r="D2" s="2"/>
      <c r="E2" s="2"/>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c r="BC2" s="2"/>
      <c r="BD2" s="2"/>
      <c r="BE2" s="2"/>
      <c r="BF2" s="2"/>
      <c r="BG2" s="2"/>
      <c r="BH2" s="2"/>
      <c r="BI2" s="2"/>
      <c r="BJ2" s="2"/>
      <c r="BK2" s="2"/>
      <c r="BL2" s="2"/>
      <c r="BM2" s="2"/>
      <c r="BN2" s="2"/>
      <c r="BO2" s="2"/>
      <c r="BP2" s="2"/>
      <c r="BQ2" s="2"/>
      <c r="BR2" s="2"/>
      <c r="BS2" s="2"/>
      <c r="BT2" s="2"/>
      <c r="BU2" s="2"/>
      <c r="BV2" s="2"/>
      <c r="BW2" s="2"/>
      <c r="BX2" s="2"/>
      <c r="BY2" s="2"/>
      <c r="BZ2" s="2"/>
      <c r="CA2" s="2"/>
      <c r="CB2" s="2"/>
      <c r="CC2" s="2"/>
      <c r="CD2" s="2"/>
      <c r="CE2" s="2"/>
      <c r="CF2" s="2"/>
      <c r="CG2" s="2"/>
      <c r="CH2" s="2"/>
      <c r="CI2" s="2"/>
      <c r="CJ2" s="2"/>
      <c r="CK2" s="2"/>
      <c r="CL2" s="2"/>
      <c r="CM2" s="2"/>
      <c r="CN2" s="2"/>
      <c r="CO2" s="2"/>
      <c r="CP2" s="2"/>
      <c r="CQ2" s="2"/>
      <c r="CR2" s="2"/>
      <c r="CS2" s="2"/>
      <c r="CT2" s="2"/>
      <c r="CU2" s="2"/>
      <c r="CV2" s="2"/>
      <c r="CW2" s="2"/>
      <c r="CX2" s="2"/>
      <c r="CY2" s="2"/>
      <c r="CZ2" s="2"/>
      <c r="DA2" s="2"/>
      <c r="DB2" s="2"/>
      <c r="DC2" s="2"/>
      <c r="DD2" s="2"/>
      <c r="DE2" s="2"/>
      <c r="DF2" s="2"/>
      <c r="DG2" s="2"/>
      <c r="DH2" s="2"/>
      <c r="DI2" s="2"/>
      <c r="DJ2" s="2"/>
      <c r="DK2" s="2"/>
      <c r="DL2" s="2"/>
      <c r="DM2" s="2"/>
      <c r="DN2" s="2"/>
      <c r="DO2" s="2"/>
      <c r="DP2" s="2"/>
      <c r="DQ2" s="2"/>
      <c r="DR2" s="2"/>
      <c r="DS2" s="2"/>
      <c r="DT2" s="2"/>
      <c r="DU2" s="2"/>
      <c r="DV2" s="2"/>
      <c r="DW2" s="2"/>
      <c r="DX2" s="2"/>
      <c r="DY2" s="2"/>
      <c r="DZ2" s="2"/>
      <c r="EA2" s="2"/>
      <c r="EB2" s="2"/>
      <c r="EC2" s="2"/>
      <c r="ED2" s="2"/>
      <c r="EE2" s="2"/>
      <c r="EF2" s="2"/>
      <c r="EG2" s="2"/>
      <c r="EH2" s="2"/>
      <c r="EI2" s="2"/>
      <c r="EJ2" s="2"/>
      <c r="EK2" s="2"/>
      <c r="EL2" s="2"/>
      <c r="EM2" s="2"/>
      <c r="EN2" s="2"/>
      <c r="EO2" s="2"/>
      <c r="EP2" s="2"/>
      <c r="EQ2" s="2"/>
      <c r="ER2" s="2"/>
      <c r="ES2" s="2"/>
      <c r="ET2" s="2"/>
      <c r="EU2" s="2"/>
      <c r="EV2" s="2"/>
      <c r="EW2" s="2"/>
      <c r="EX2" s="2"/>
      <c r="EY2" s="2"/>
      <c r="EZ2" s="2"/>
      <c r="FA2" s="2"/>
      <c r="FB2" s="2"/>
      <c r="FC2" s="2"/>
      <c r="FD2" s="2"/>
      <c r="FE2" s="2"/>
      <c r="FF2" s="2"/>
      <c r="FG2" s="2"/>
      <c r="FH2" s="2"/>
      <c r="FI2" s="2"/>
      <c r="FJ2" s="2"/>
      <c r="FK2" s="2"/>
      <c r="FL2" s="2"/>
      <c r="FM2" s="2"/>
      <c r="FN2" s="2"/>
      <c r="FO2" s="2"/>
      <c r="FP2" s="2"/>
      <c r="FQ2" s="2"/>
      <c r="FR2" s="2"/>
      <c r="FS2" s="2"/>
      <c r="FT2" s="2"/>
      <c r="FU2" s="2"/>
      <c r="FV2" s="2"/>
      <c r="FW2" s="2"/>
      <c r="FX2" s="2"/>
      <c r="FY2" s="2"/>
    </row>
    <row r="3" ht="13.55" customHeight="1">
      <c r="A3" s="2"/>
      <c r="B3" s="2"/>
      <c r="C3" s="2"/>
      <c r="D3" s="2"/>
      <c r="E3" s="2"/>
      <c r="F3" s="2"/>
      <c r="G3" s="2"/>
      <c r="H3" s="2"/>
      <c r="I3" s="2"/>
      <c r="J3" s="2"/>
      <c r="K3" s="2"/>
      <c r="L3" s="2"/>
      <c r="M3" s="2"/>
      <c r="N3" s="2"/>
      <c r="O3" s="2"/>
      <c r="P3" s="2"/>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2"/>
      <c r="BE3" s="2"/>
      <c r="BF3" s="2"/>
      <c r="BG3" s="2"/>
      <c r="BH3" s="2"/>
      <c r="BI3" s="2"/>
      <c r="BJ3" s="2"/>
      <c r="BK3" s="2"/>
      <c r="BL3" s="2"/>
      <c r="BM3" s="2"/>
      <c r="BN3" s="2"/>
      <c r="BO3" s="2"/>
      <c r="BP3" s="2"/>
      <c r="BQ3" s="2"/>
      <c r="BR3" s="2"/>
      <c r="BS3" s="2"/>
      <c r="BT3" s="2"/>
      <c r="BU3" s="2"/>
      <c r="BV3" s="2"/>
      <c r="BW3" s="2"/>
      <c r="BX3" s="2"/>
      <c r="BY3" s="2"/>
      <c r="BZ3" s="2"/>
      <c r="CA3" s="2"/>
      <c r="CB3" s="2"/>
      <c r="CC3" s="2"/>
      <c r="CD3" s="2"/>
      <c r="CE3" s="2"/>
      <c r="CF3" s="2"/>
      <c r="CG3" s="2"/>
      <c r="CH3" s="2"/>
      <c r="CI3" s="2"/>
      <c r="CJ3" s="2"/>
      <c r="CK3" s="2"/>
      <c r="CL3" s="2"/>
      <c r="CM3" s="2"/>
      <c r="CN3" s="2"/>
      <c r="CO3" s="2"/>
      <c r="CP3" s="2"/>
      <c r="CQ3" s="2"/>
      <c r="CR3" s="2"/>
      <c r="CS3" s="2"/>
      <c r="CT3" s="2"/>
      <c r="CU3" s="2"/>
      <c r="CV3" s="2"/>
      <c r="CW3" s="2"/>
      <c r="CX3" s="2"/>
      <c r="CY3" s="2"/>
      <c r="CZ3" s="2"/>
      <c r="DA3" s="2"/>
      <c r="DB3" s="2"/>
      <c r="DC3" s="2"/>
      <c r="DD3" s="2"/>
      <c r="DE3" s="2"/>
      <c r="DF3" s="2"/>
      <c r="DG3" s="2"/>
      <c r="DH3" s="2"/>
      <c r="DI3" s="2"/>
      <c r="DJ3" s="2"/>
      <c r="DK3" s="2"/>
      <c r="DL3" s="2"/>
      <c r="DM3" s="2"/>
      <c r="DN3" s="2"/>
      <c r="DO3" s="2"/>
      <c r="DP3" s="2"/>
      <c r="DQ3" s="2"/>
      <c r="DR3" s="2"/>
      <c r="DS3" s="2"/>
      <c r="DT3" s="2"/>
      <c r="DU3" s="2"/>
      <c r="DV3" s="2"/>
      <c r="DW3" s="2"/>
      <c r="DX3" s="2"/>
      <c r="DY3" s="2"/>
      <c r="DZ3" s="2"/>
      <c r="EA3" s="2"/>
      <c r="EB3" s="2"/>
      <c r="EC3" s="2"/>
      <c r="ED3" s="2"/>
      <c r="EE3" s="2"/>
      <c r="EF3" s="2"/>
      <c r="EG3" s="2"/>
      <c r="EH3" s="2"/>
      <c r="EI3" s="2"/>
      <c r="EJ3" s="2"/>
      <c r="EK3" s="2"/>
      <c r="EL3" s="2"/>
      <c r="EM3" s="2"/>
      <c r="EN3" s="2"/>
      <c r="EO3" s="2"/>
      <c r="EP3" s="2"/>
      <c r="EQ3" s="2"/>
      <c r="ER3" s="2"/>
      <c r="ES3" s="2"/>
      <c r="ET3" s="2"/>
      <c r="EU3" s="2"/>
      <c r="EV3" s="2"/>
      <c r="EW3" s="2"/>
      <c r="EX3" s="2"/>
      <c r="EY3" s="2"/>
      <c r="EZ3" s="2"/>
      <c r="FA3" s="2"/>
      <c r="FB3" s="2"/>
      <c r="FC3" s="2"/>
      <c r="FD3" s="2"/>
      <c r="FE3" s="2"/>
      <c r="FF3" s="2"/>
      <c r="FG3" s="2"/>
      <c r="FH3" s="2"/>
      <c r="FI3" s="2"/>
      <c r="FJ3" s="2"/>
      <c r="FK3" s="2"/>
      <c r="FL3" s="2"/>
      <c r="FM3" s="2"/>
      <c r="FN3" s="2"/>
      <c r="FO3" s="2"/>
      <c r="FP3" s="2"/>
      <c r="FQ3" s="2"/>
      <c r="FR3" s="2"/>
      <c r="FS3" s="2"/>
      <c r="FT3" s="2"/>
      <c r="FU3" s="2"/>
      <c r="FV3" s="2"/>
      <c r="FW3" s="2"/>
      <c r="FX3" s="2"/>
      <c r="FY3" s="2"/>
    </row>
    <row r="4" ht="13.55" customHeight="1">
      <c r="A4" s="2"/>
      <c r="B4" s="2"/>
      <c r="C4" t="s" s="8">
        <v>122</v>
      </c>
      <c r="D4" s="2"/>
      <c r="E4" s="2"/>
      <c r="F4" s="2"/>
      <c r="G4" s="2"/>
      <c r="H4" s="2"/>
      <c r="I4" s="2"/>
      <c r="J4" s="2"/>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2"/>
      <c r="BC4" s="2"/>
      <c r="BD4" s="2"/>
      <c r="BE4" s="2"/>
      <c r="BF4" s="2"/>
      <c r="BG4" s="2"/>
      <c r="BH4" s="2"/>
      <c r="BI4" s="2"/>
      <c r="BJ4" s="2"/>
      <c r="BK4" s="2"/>
      <c r="BL4" s="2"/>
      <c r="BM4" s="2"/>
      <c r="BN4" s="2"/>
      <c r="BO4" s="2"/>
      <c r="BP4" s="2"/>
      <c r="BQ4" s="2"/>
      <c r="BR4" s="2"/>
      <c r="BS4" s="2"/>
      <c r="BT4" s="2"/>
      <c r="BU4" s="2"/>
      <c r="BV4" s="2"/>
      <c r="BW4" s="2"/>
      <c r="BX4" s="2"/>
      <c r="BY4" s="2"/>
      <c r="BZ4" s="2"/>
      <c r="CA4" s="2"/>
      <c r="CB4" s="2"/>
      <c r="CC4" s="2"/>
      <c r="CD4" s="2"/>
      <c r="CE4" s="2"/>
      <c r="CF4" s="2"/>
      <c r="CG4" s="2"/>
      <c r="CH4" s="2"/>
      <c r="CI4" s="2"/>
      <c r="CJ4" s="2"/>
      <c r="CK4" s="2"/>
      <c r="CL4" s="2"/>
      <c r="CM4" s="2"/>
      <c r="CN4" s="2"/>
      <c r="CO4" s="2"/>
      <c r="CP4" s="2"/>
      <c r="CQ4" s="2"/>
      <c r="CR4" s="2"/>
      <c r="CS4" s="2"/>
      <c r="CT4" s="2"/>
      <c r="CU4" s="2"/>
      <c r="CV4" s="2"/>
      <c r="CW4" s="2"/>
      <c r="CX4" s="2"/>
      <c r="CY4" s="2"/>
      <c r="CZ4" s="2"/>
      <c r="DA4" s="2"/>
      <c r="DB4" s="2"/>
      <c r="DC4" s="2"/>
      <c r="DD4" s="2"/>
      <c r="DE4" s="2"/>
      <c r="DF4" s="2"/>
      <c r="DG4" s="2"/>
      <c r="DH4" s="2"/>
      <c r="DI4" s="2"/>
      <c r="DJ4" s="2"/>
      <c r="DK4" s="2"/>
      <c r="DL4" s="2"/>
      <c r="DM4" s="2"/>
      <c r="DN4" s="2"/>
      <c r="DO4" s="2"/>
      <c r="DP4" s="2"/>
      <c r="DQ4" s="2"/>
      <c r="DR4" s="2"/>
      <c r="DS4" s="2"/>
      <c r="DT4" s="2"/>
      <c r="DU4" s="2"/>
      <c r="DV4" s="2"/>
      <c r="DW4" s="2"/>
      <c r="DX4" s="2"/>
      <c r="DY4" s="2"/>
      <c r="DZ4" s="2"/>
      <c r="EA4" s="2"/>
      <c r="EB4" s="2"/>
      <c r="EC4" s="2"/>
      <c r="ED4" s="2"/>
      <c r="EE4" s="2"/>
      <c r="EF4" s="2"/>
      <c r="EG4" s="2"/>
      <c r="EH4" s="2"/>
      <c r="EI4" s="2"/>
      <c r="EJ4" s="2"/>
      <c r="EK4" s="2"/>
      <c r="EL4" s="2"/>
      <c r="EM4" s="2"/>
      <c r="EN4" s="2"/>
      <c r="EO4" s="2"/>
      <c r="EP4" s="2"/>
      <c r="EQ4" s="2"/>
      <c r="ER4" s="2"/>
      <c r="ES4" s="2"/>
      <c r="ET4" s="2"/>
      <c r="EU4" s="2"/>
      <c r="EV4" s="2"/>
      <c r="EW4" s="2"/>
      <c r="EX4" s="2"/>
      <c r="EY4" s="2"/>
      <c r="EZ4" s="2"/>
      <c r="FA4" s="2"/>
      <c r="FB4" s="2"/>
      <c r="FC4" s="2"/>
      <c r="FD4" s="2"/>
      <c r="FE4" s="2"/>
      <c r="FF4" s="2"/>
      <c r="FG4" s="2"/>
      <c r="FH4" s="2"/>
      <c r="FI4" s="2"/>
      <c r="FJ4" s="2"/>
      <c r="FK4" s="2"/>
      <c r="FL4" s="2"/>
      <c r="FM4" s="2"/>
      <c r="FN4" s="2"/>
      <c r="FO4" s="2"/>
      <c r="FP4" s="2"/>
      <c r="FQ4" s="2"/>
      <c r="FR4" s="2"/>
      <c r="FS4" s="2"/>
      <c r="FT4" s="2"/>
      <c r="FU4" s="2"/>
      <c r="FV4" s="2"/>
      <c r="FW4" s="2"/>
      <c r="FX4" s="2"/>
      <c r="FY4" s="2"/>
    </row>
    <row r="5" ht="13.55" customHeight="1">
      <c r="A5" s="2"/>
      <c r="B5" s="2"/>
      <c r="C5" t="s" s="8">
        <v>123</v>
      </c>
      <c r="D5" s="2"/>
      <c r="E5" s="2"/>
      <c r="F5" s="2"/>
      <c r="G5" s="2"/>
      <c r="H5" s="2"/>
      <c r="I5" s="2"/>
      <c r="J5" s="2"/>
      <c r="K5" s="2"/>
      <c r="L5" s="2"/>
      <c r="M5" s="2"/>
      <c r="N5" s="2"/>
      <c r="O5" s="2"/>
      <c r="P5" s="2"/>
      <c r="Q5" s="2"/>
      <c r="R5" s="2"/>
      <c r="S5" s="2"/>
      <c r="T5" s="2"/>
      <c r="U5" s="2"/>
      <c r="V5" s="2"/>
      <c r="W5" s="2"/>
      <c r="X5" s="2"/>
      <c r="Y5" s="2"/>
      <c r="Z5" s="2"/>
      <c r="AA5" s="2"/>
      <c r="AB5" s="2"/>
      <c r="AC5" s="2"/>
      <c r="AD5" s="2"/>
      <c r="AE5" s="2"/>
      <c r="AF5" s="2"/>
      <c r="AG5" s="2"/>
      <c r="AH5" s="2"/>
      <c r="AI5" s="2"/>
      <c r="AJ5" s="2"/>
      <c r="AK5" s="2"/>
      <c r="AL5" s="2"/>
      <c r="AM5" s="2"/>
      <c r="AN5" s="2"/>
      <c r="AO5" s="2"/>
      <c r="AP5" s="2"/>
      <c r="AQ5" s="2"/>
      <c r="AR5" s="2"/>
      <c r="AS5" s="2"/>
      <c r="AT5" s="2"/>
      <c r="AU5" s="2"/>
      <c r="AV5" s="2"/>
      <c r="AW5" s="2"/>
      <c r="AX5" s="2"/>
      <c r="AY5" s="2"/>
      <c r="AZ5" s="2"/>
      <c r="BA5" s="2"/>
      <c r="BB5" s="2"/>
      <c r="BC5" s="2"/>
      <c r="BD5" s="2"/>
      <c r="BE5" s="2"/>
      <c r="BF5" s="2"/>
      <c r="BG5" s="2"/>
      <c r="BH5" s="2"/>
      <c r="BI5" s="2"/>
      <c r="BJ5" s="2"/>
      <c r="BK5" s="2"/>
      <c r="BL5" s="2"/>
      <c r="BM5" s="2"/>
      <c r="BN5" s="2"/>
      <c r="BO5" s="2"/>
      <c r="BP5" s="2"/>
      <c r="BQ5" s="2"/>
      <c r="BR5" s="2"/>
      <c r="BS5" s="2"/>
      <c r="BT5" s="2"/>
      <c r="BU5" s="2"/>
      <c r="BV5" s="2"/>
      <c r="BW5" s="2"/>
      <c r="BX5" s="2"/>
      <c r="BY5" s="2"/>
      <c r="BZ5" s="2"/>
      <c r="CA5" s="2"/>
      <c r="CB5" s="2"/>
      <c r="CC5" s="2"/>
      <c r="CD5" s="2"/>
      <c r="CE5" s="2"/>
      <c r="CF5" s="2"/>
      <c r="CG5" s="2"/>
      <c r="CH5" s="2"/>
      <c r="CI5" s="2"/>
      <c r="CJ5" s="2"/>
      <c r="CK5" s="2"/>
      <c r="CL5" s="2"/>
      <c r="CM5" s="2"/>
      <c r="CN5" s="2"/>
      <c r="CO5" s="2"/>
      <c r="CP5" s="2"/>
      <c r="CQ5" s="2"/>
      <c r="CR5" s="2"/>
      <c r="CS5" s="2"/>
      <c r="CT5" s="2"/>
      <c r="CU5" s="2"/>
      <c r="CV5" s="2"/>
      <c r="CW5" s="2"/>
      <c r="CX5" s="2"/>
      <c r="CY5" s="2"/>
      <c r="CZ5" s="2"/>
      <c r="DA5" s="2"/>
      <c r="DB5" s="2"/>
      <c r="DC5" s="2"/>
      <c r="DD5" s="2"/>
      <c r="DE5" s="2"/>
      <c r="DF5" s="2"/>
      <c r="DG5" s="2"/>
      <c r="DH5" s="2"/>
      <c r="DI5" s="2"/>
      <c r="DJ5" s="2"/>
      <c r="DK5" s="2"/>
      <c r="DL5" s="2"/>
      <c r="DM5" s="2"/>
      <c r="DN5" s="2"/>
      <c r="DO5" s="2"/>
      <c r="DP5" s="2"/>
      <c r="DQ5" s="2"/>
      <c r="DR5" s="2"/>
      <c r="DS5" s="2"/>
      <c r="DT5" s="2"/>
      <c r="DU5" s="2"/>
      <c r="DV5" s="2"/>
      <c r="DW5" s="2"/>
      <c r="DX5" s="2"/>
      <c r="DY5" s="2"/>
      <c r="DZ5" s="2"/>
      <c r="EA5" s="2"/>
      <c r="EB5" s="2"/>
      <c r="EC5" s="2"/>
      <c r="ED5" s="2"/>
      <c r="EE5" s="2"/>
      <c r="EF5" s="2"/>
      <c r="EG5" s="2"/>
      <c r="EH5" s="2"/>
      <c r="EI5" s="2"/>
      <c r="EJ5" s="2"/>
      <c r="EK5" s="2"/>
      <c r="EL5" s="2"/>
      <c r="EM5" s="2"/>
      <c r="EN5" s="2"/>
      <c r="EO5" s="2"/>
      <c r="EP5" s="2"/>
      <c r="EQ5" s="2"/>
      <c r="ER5" s="2"/>
      <c r="ES5" s="2"/>
      <c r="ET5" s="2"/>
      <c r="EU5" s="2"/>
      <c r="EV5" s="2"/>
      <c r="EW5" s="2"/>
      <c r="EX5" s="2"/>
      <c r="EY5" s="2"/>
      <c r="EZ5" s="2"/>
      <c r="FA5" s="2"/>
      <c r="FB5" s="2"/>
      <c r="FC5" s="2"/>
      <c r="FD5" s="2"/>
      <c r="FE5" s="2"/>
      <c r="FF5" s="2"/>
      <c r="FG5" s="2"/>
      <c r="FH5" s="2"/>
      <c r="FI5" s="2"/>
      <c r="FJ5" s="2"/>
      <c r="FK5" s="2"/>
      <c r="FL5" s="2"/>
      <c r="FM5" s="2"/>
      <c r="FN5" s="2"/>
      <c r="FO5" s="2"/>
      <c r="FP5" s="2"/>
      <c r="FQ5" s="2"/>
      <c r="FR5" s="2"/>
      <c r="FS5" s="2"/>
      <c r="FT5" s="2"/>
      <c r="FU5" s="2"/>
      <c r="FV5" s="2"/>
      <c r="FW5" s="2"/>
      <c r="FX5" s="2"/>
      <c r="FY5" s="2"/>
    </row>
    <row r="6" ht="13.55" customHeight="1">
      <c r="A6" s="2"/>
      <c r="B6" s="2"/>
      <c r="C6" t="s" s="8">
        <v>124</v>
      </c>
      <c r="D6" s="2"/>
      <c r="E6" s="2"/>
      <c r="F6" s="2"/>
      <c r="G6" s="2"/>
      <c r="H6" s="2"/>
      <c r="I6" s="2"/>
      <c r="J6" s="2"/>
      <c r="K6" s="2"/>
      <c r="L6" s="2"/>
      <c r="M6" s="2"/>
      <c r="N6" s="2"/>
      <c r="O6" s="2"/>
      <c r="P6" s="2"/>
      <c r="Q6" s="2"/>
      <c r="R6" s="2"/>
      <c r="S6" s="2"/>
      <c r="T6" s="2"/>
      <c r="U6" s="2"/>
      <c r="V6" s="2"/>
      <c r="W6" s="2"/>
      <c r="X6" s="2"/>
      <c r="Y6" s="2"/>
      <c r="Z6" s="2"/>
      <c r="AA6" s="2"/>
      <c r="AB6" s="2"/>
      <c r="AC6" s="2"/>
      <c r="AD6" s="2"/>
      <c r="AE6" s="2"/>
      <c r="AF6" s="2"/>
      <c r="AG6" s="2"/>
      <c r="AH6" s="2"/>
      <c r="AI6" s="2"/>
      <c r="AJ6" s="2"/>
      <c r="AK6" s="2"/>
      <c r="AL6" s="2"/>
      <c r="AM6" s="2"/>
      <c r="AN6" s="2"/>
      <c r="AO6" s="2"/>
      <c r="AP6" s="2"/>
      <c r="AQ6" s="2"/>
      <c r="AR6" s="2"/>
      <c r="AS6" s="2"/>
      <c r="AT6" s="2"/>
      <c r="AU6" s="2"/>
      <c r="AV6" s="2"/>
      <c r="AW6" s="2"/>
      <c r="AX6" s="2"/>
      <c r="AY6" s="2"/>
      <c r="AZ6" s="2"/>
      <c r="BA6" s="2"/>
      <c r="BB6" s="2"/>
      <c r="BC6" s="2"/>
      <c r="BD6" s="2"/>
      <c r="BE6" s="2"/>
      <c r="BF6" s="2"/>
      <c r="BG6" s="2"/>
      <c r="BH6" s="2"/>
      <c r="BI6" s="2"/>
      <c r="BJ6" s="2"/>
      <c r="BK6" s="2"/>
      <c r="BL6" s="2"/>
      <c r="BM6" s="2"/>
      <c r="BN6" s="2"/>
      <c r="BO6" s="2"/>
      <c r="BP6" s="2"/>
      <c r="BQ6" s="2"/>
      <c r="BR6" s="2"/>
      <c r="BS6" s="2"/>
      <c r="BT6" s="2"/>
      <c r="BU6" s="2"/>
      <c r="BV6" s="2"/>
      <c r="BW6" s="2"/>
      <c r="BX6" s="2"/>
      <c r="BY6" s="2"/>
      <c r="BZ6" s="2"/>
      <c r="CA6" s="2"/>
      <c r="CB6" s="2"/>
      <c r="CC6" s="2"/>
      <c r="CD6" s="2"/>
      <c r="CE6" s="2"/>
      <c r="CF6" s="2"/>
      <c r="CG6" s="2"/>
      <c r="CH6" s="2"/>
      <c r="CI6" s="2"/>
      <c r="CJ6" s="2"/>
      <c r="CK6" s="2"/>
      <c r="CL6" s="2"/>
      <c r="CM6" s="2"/>
      <c r="CN6" s="2"/>
      <c r="CO6" s="2"/>
      <c r="CP6" s="2"/>
      <c r="CQ6" s="2"/>
      <c r="CR6" s="2"/>
      <c r="CS6" s="2"/>
      <c r="CT6" s="2"/>
      <c r="CU6" s="2"/>
      <c r="CV6" s="2"/>
      <c r="CW6" s="2"/>
      <c r="CX6" s="2"/>
      <c r="CY6" s="2"/>
      <c r="CZ6" s="2"/>
      <c r="DA6" s="2"/>
      <c r="DB6" s="2"/>
      <c r="DC6" s="2"/>
      <c r="DD6" s="2"/>
      <c r="DE6" s="2"/>
      <c r="DF6" s="2"/>
      <c r="DG6" s="2"/>
      <c r="DH6" s="2"/>
      <c r="DI6" s="2"/>
      <c r="DJ6" s="2"/>
      <c r="DK6" s="2"/>
      <c r="DL6" s="2"/>
      <c r="DM6" s="2"/>
      <c r="DN6" s="2"/>
      <c r="DO6" s="2"/>
      <c r="DP6" s="2"/>
      <c r="DQ6" s="2"/>
      <c r="DR6" s="2"/>
      <c r="DS6" s="2"/>
      <c r="DT6" s="2"/>
      <c r="DU6" s="2"/>
      <c r="DV6" s="2"/>
      <c r="DW6" s="2"/>
      <c r="DX6" s="2"/>
      <c r="DY6" s="2"/>
      <c r="DZ6" s="2"/>
      <c r="EA6" s="2"/>
      <c r="EB6" s="2"/>
      <c r="EC6" s="2"/>
      <c r="ED6" s="2"/>
      <c r="EE6" s="2"/>
      <c r="EF6" s="2"/>
      <c r="EG6" s="2"/>
      <c r="EH6" s="2"/>
      <c r="EI6" s="2"/>
      <c r="EJ6" s="2"/>
      <c r="EK6" s="2"/>
      <c r="EL6" s="2"/>
      <c r="EM6" s="2"/>
      <c r="EN6" s="2"/>
      <c r="EO6" s="2"/>
      <c r="EP6" s="2"/>
      <c r="EQ6" s="2"/>
      <c r="ER6" s="2"/>
      <c r="ES6" s="2"/>
      <c r="ET6" s="2"/>
      <c r="EU6" s="2"/>
      <c r="EV6" s="2"/>
      <c r="EW6" s="2"/>
      <c r="EX6" s="2"/>
      <c r="EY6" s="2"/>
      <c r="EZ6" s="2"/>
      <c r="FA6" s="2"/>
      <c r="FB6" s="2"/>
      <c r="FC6" s="2"/>
      <c r="FD6" s="2"/>
      <c r="FE6" s="2"/>
      <c r="FF6" s="2"/>
      <c r="FG6" s="2"/>
      <c r="FH6" s="2"/>
      <c r="FI6" s="2"/>
      <c r="FJ6" s="2"/>
      <c r="FK6" s="2"/>
      <c r="FL6" s="2"/>
      <c r="FM6" s="2"/>
      <c r="FN6" s="2"/>
      <c r="FO6" s="2"/>
      <c r="FP6" s="2"/>
      <c r="FQ6" s="2"/>
      <c r="FR6" s="2"/>
      <c r="FS6" s="2"/>
      <c r="FT6" s="2"/>
      <c r="FU6" s="2"/>
      <c r="FV6" s="2"/>
      <c r="FW6" s="2"/>
      <c r="FX6" s="2"/>
      <c r="FY6" s="2"/>
    </row>
    <row r="7" ht="13.55" customHeight="1">
      <c r="A7" s="2"/>
      <c r="B7" s="2"/>
      <c r="C7" s="2"/>
      <c r="D7" s="2"/>
      <c r="E7" s="2"/>
      <c r="F7" s="2"/>
      <c r="G7" s="2"/>
      <c r="H7" s="2"/>
      <c r="I7" s="2"/>
      <c r="J7" s="2"/>
      <c r="K7" s="2"/>
      <c r="L7" s="2"/>
      <c r="M7" s="2"/>
      <c r="N7" s="2"/>
      <c r="O7" s="2"/>
      <c r="P7" s="2"/>
      <c r="Q7" s="2"/>
      <c r="R7" s="2"/>
      <c r="S7" s="2"/>
      <c r="T7" s="2"/>
      <c r="U7" s="2"/>
      <c r="V7" s="2"/>
      <c r="W7" s="2"/>
      <c r="X7" s="2"/>
      <c r="Y7" s="2"/>
      <c r="Z7" s="2"/>
      <c r="AA7" s="2"/>
      <c r="AB7" s="2"/>
      <c r="AC7" s="2"/>
      <c r="AD7" s="2"/>
      <c r="AE7" s="2"/>
      <c r="AF7" s="2"/>
      <c r="AG7" s="2"/>
      <c r="AH7" s="2"/>
      <c r="AI7" s="2"/>
      <c r="AJ7" s="2"/>
      <c r="AK7" s="2"/>
      <c r="AL7" s="2"/>
      <c r="AM7" s="2"/>
      <c r="AN7" s="2"/>
      <c r="AO7" s="2"/>
      <c r="AP7" s="2"/>
      <c r="AQ7" s="2"/>
      <c r="AR7" s="2"/>
      <c r="AS7" s="2"/>
      <c r="AT7" s="2"/>
      <c r="AU7" s="2"/>
      <c r="AV7" s="2"/>
      <c r="AW7" s="2"/>
      <c r="AX7" s="2"/>
      <c r="AY7" s="2"/>
      <c r="AZ7" s="2"/>
      <c r="BA7" s="2"/>
      <c r="BB7" s="2"/>
      <c r="BC7" s="2"/>
      <c r="BD7" s="2"/>
      <c r="BE7" s="2"/>
      <c r="BF7" s="2"/>
      <c r="BG7" s="2"/>
      <c r="BH7" s="2"/>
      <c r="BI7" s="2"/>
      <c r="BJ7" s="2"/>
      <c r="BK7" s="2"/>
      <c r="BL7" s="2"/>
      <c r="BM7" s="2"/>
      <c r="BN7" s="2"/>
      <c r="BO7" s="2"/>
      <c r="BP7" s="2"/>
      <c r="BQ7" s="2"/>
      <c r="BR7" s="2"/>
      <c r="BS7" s="2"/>
      <c r="BT7" s="2"/>
      <c r="BU7" s="2"/>
      <c r="BV7" s="2"/>
      <c r="BW7" s="2"/>
      <c r="BX7" s="2"/>
      <c r="BY7" s="2"/>
      <c r="BZ7" s="2"/>
      <c r="CA7" s="2"/>
      <c r="CB7" s="2"/>
      <c r="CC7" s="2"/>
      <c r="CD7" s="2"/>
      <c r="CE7" s="2"/>
      <c r="CF7" s="2"/>
      <c r="CG7" s="2"/>
      <c r="CH7" s="2"/>
      <c r="CI7" s="2"/>
      <c r="CJ7" s="2"/>
      <c r="CK7" s="2"/>
      <c r="CL7" s="2"/>
      <c r="CM7" s="2"/>
      <c r="CN7" s="2"/>
      <c r="CO7" s="2"/>
      <c r="CP7" s="2"/>
      <c r="CQ7" s="2"/>
      <c r="CR7" s="2"/>
      <c r="CS7" s="2"/>
      <c r="CT7" s="2"/>
      <c r="CU7" s="2"/>
      <c r="CV7" s="2"/>
      <c r="CW7" s="2"/>
      <c r="CX7" s="2"/>
      <c r="CY7" s="2"/>
      <c r="CZ7" s="2"/>
      <c r="DA7" s="2"/>
      <c r="DB7" s="2"/>
      <c r="DC7" s="2"/>
      <c r="DD7" s="2"/>
      <c r="DE7" s="2"/>
      <c r="DF7" s="2"/>
      <c r="DG7" s="2"/>
      <c r="DH7" s="2"/>
      <c r="DI7" s="2"/>
      <c r="DJ7" s="2"/>
      <c r="DK7" s="2"/>
      <c r="DL7" s="2"/>
      <c r="DM7" s="2"/>
      <c r="DN7" s="2"/>
      <c r="DO7" s="2"/>
      <c r="DP7" s="2"/>
      <c r="DQ7" s="2"/>
      <c r="DR7" s="2"/>
      <c r="DS7" s="2"/>
      <c r="DT7" s="2"/>
      <c r="DU7" s="2"/>
      <c r="DV7" s="2"/>
      <c r="DW7" s="2"/>
      <c r="DX7" s="2"/>
      <c r="DY7" s="2"/>
      <c r="DZ7" s="2"/>
      <c r="EA7" s="2"/>
      <c r="EB7" s="2"/>
      <c r="EC7" s="2"/>
      <c r="ED7" s="2"/>
      <c r="EE7" s="2"/>
      <c r="EF7" s="2"/>
      <c r="EG7" s="2"/>
      <c r="EH7" s="2"/>
      <c r="EI7" s="2"/>
      <c r="EJ7" s="2"/>
      <c r="EK7" s="2"/>
      <c r="EL7" s="2"/>
      <c r="EM7" s="2"/>
      <c r="EN7" s="2"/>
      <c r="EO7" s="2"/>
      <c r="EP7" s="2"/>
      <c r="EQ7" s="2"/>
      <c r="ER7" s="2"/>
      <c r="ES7" s="2"/>
      <c r="ET7" s="2"/>
      <c r="EU7" s="2"/>
      <c r="EV7" s="2"/>
      <c r="EW7" s="2"/>
      <c r="EX7" s="2"/>
      <c r="EY7" s="2"/>
      <c r="EZ7" s="2"/>
      <c r="FA7" s="2"/>
      <c r="FB7" s="2"/>
      <c r="FC7" s="2"/>
      <c r="FD7" s="2"/>
      <c r="FE7" s="2"/>
      <c r="FF7" s="2"/>
      <c r="FG7" s="2"/>
      <c r="FH7" s="2"/>
      <c r="FI7" s="2"/>
      <c r="FJ7" s="2"/>
      <c r="FK7" s="2"/>
      <c r="FL7" s="2"/>
      <c r="FM7" s="2"/>
      <c r="FN7" s="2"/>
      <c r="FO7" s="2"/>
      <c r="FP7" s="2"/>
      <c r="FQ7" s="2"/>
      <c r="FR7" s="2"/>
      <c r="FS7" s="2"/>
      <c r="FT7" s="2"/>
      <c r="FU7" s="2"/>
      <c r="FV7" s="2"/>
      <c r="FW7" s="2"/>
      <c r="FX7" s="2"/>
      <c r="FY7" s="2"/>
    </row>
    <row r="8" ht="13.55" customHeight="1">
      <c r="A8" s="2"/>
      <c r="B8" s="2"/>
      <c r="C8" s="2"/>
      <c r="D8" s="2"/>
      <c r="E8" s="2"/>
      <c r="F8" s="2"/>
      <c r="G8" s="2"/>
      <c r="H8" s="2"/>
      <c r="I8" s="2"/>
      <c r="J8" s="2"/>
      <c r="K8" s="2"/>
      <c r="L8" s="2"/>
      <c r="M8" s="2"/>
      <c r="N8" s="2"/>
      <c r="O8" s="2"/>
      <c r="P8" s="2"/>
      <c r="Q8" s="2"/>
      <c r="R8" s="2"/>
      <c r="S8" s="2"/>
      <c r="T8" s="2"/>
      <c r="U8" s="2"/>
      <c r="V8" s="2"/>
      <c r="W8" s="2"/>
      <c r="X8" s="2"/>
      <c r="Y8" s="2"/>
      <c r="Z8" s="2"/>
      <c r="AA8" s="2"/>
      <c r="AB8" s="2"/>
      <c r="AC8" s="2"/>
      <c r="AD8" s="2"/>
      <c r="AE8" s="2"/>
      <c r="AF8" s="2"/>
      <c r="AG8" s="2"/>
      <c r="AH8" s="2"/>
      <c r="AI8" s="2"/>
      <c r="AJ8" s="2"/>
      <c r="AK8" s="2"/>
      <c r="AL8" s="2"/>
      <c r="AM8" s="2"/>
      <c r="AN8" s="2"/>
      <c r="AO8" s="2"/>
      <c r="AP8" s="2"/>
      <c r="AQ8" s="2"/>
      <c r="AR8" s="2"/>
      <c r="AS8" s="2"/>
      <c r="AT8" s="2"/>
      <c r="AU8" s="2"/>
      <c r="AV8" s="2"/>
      <c r="AW8" s="2"/>
      <c r="AX8" s="2"/>
      <c r="AY8" s="2"/>
      <c r="AZ8" s="2"/>
      <c r="BA8" s="2"/>
      <c r="BB8" s="2"/>
      <c r="BC8" s="2"/>
      <c r="BD8" s="2"/>
      <c r="BE8" s="2"/>
      <c r="BF8" s="2"/>
      <c r="BG8" s="2"/>
      <c r="BH8" s="2"/>
      <c r="BI8" s="2"/>
      <c r="BJ8" s="2"/>
      <c r="BK8" s="2"/>
      <c r="BL8" s="2"/>
      <c r="BM8" s="2"/>
      <c r="BN8" s="2"/>
      <c r="BO8" s="2"/>
      <c r="BP8" s="2"/>
      <c r="BQ8" s="2"/>
      <c r="BR8" s="2"/>
      <c r="BS8" s="2"/>
      <c r="BT8" s="2"/>
      <c r="BU8" s="2"/>
      <c r="BV8" s="2"/>
      <c r="BW8" s="2"/>
      <c r="BX8" s="2"/>
      <c r="BY8" s="2"/>
      <c r="BZ8" s="2"/>
      <c r="CA8" s="2"/>
      <c r="CB8" s="2"/>
      <c r="CC8" s="2"/>
      <c r="CD8" s="2"/>
      <c r="CE8" s="2"/>
      <c r="CF8" s="2"/>
      <c r="CG8" s="2"/>
      <c r="CH8" s="2"/>
      <c r="CI8" s="2"/>
      <c r="CJ8" s="2"/>
      <c r="CK8" s="2"/>
      <c r="CL8" s="2"/>
      <c r="CM8" s="2"/>
      <c r="CN8" s="2"/>
      <c r="CO8" s="2"/>
      <c r="CP8" s="2"/>
      <c r="CQ8" s="2"/>
      <c r="CR8" s="2"/>
      <c r="CS8" s="2"/>
      <c r="CT8" s="2"/>
      <c r="CU8" s="2"/>
      <c r="CV8" s="2"/>
      <c r="CW8" s="2"/>
      <c r="CX8" s="2"/>
      <c r="CY8" s="2"/>
      <c r="CZ8" s="2"/>
      <c r="DA8" s="2"/>
      <c r="DB8" s="2"/>
      <c r="DC8" s="2"/>
      <c r="DD8" s="2"/>
      <c r="DE8" s="2"/>
      <c r="DF8" s="2"/>
      <c r="DG8" s="2"/>
      <c r="DH8" s="2"/>
      <c r="DI8" s="2"/>
      <c r="DJ8" s="2"/>
      <c r="DK8" s="2"/>
      <c r="DL8" s="2"/>
      <c r="DM8" s="2"/>
      <c r="DN8" s="2"/>
      <c r="DO8" s="2"/>
      <c r="DP8" s="2"/>
      <c r="DQ8" s="2"/>
      <c r="DR8" s="2"/>
      <c r="DS8" s="2"/>
      <c r="DT8" s="2"/>
      <c r="DU8" s="2"/>
      <c r="DV8" s="2"/>
      <c r="DW8" s="2"/>
      <c r="DX8" s="2"/>
      <c r="DY8" s="2"/>
      <c r="DZ8" s="2"/>
      <c r="EA8" s="2"/>
      <c r="EB8" s="2"/>
      <c r="EC8" s="2"/>
      <c r="ED8" s="2"/>
      <c r="EE8" s="2"/>
      <c r="EF8" s="2"/>
      <c r="EG8" s="2"/>
      <c r="EH8" s="2"/>
      <c r="EI8" s="2"/>
      <c r="EJ8" s="2"/>
      <c r="EK8" s="2"/>
      <c r="EL8" s="2"/>
      <c r="EM8" s="2"/>
      <c r="EN8" s="2"/>
      <c r="EO8" s="2"/>
      <c r="EP8" s="2"/>
      <c r="EQ8" s="2"/>
      <c r="ER8" s="2"/>
      <c r="ES8" s="2"/>
      <c r="ET8" s="2"/>
      <c r="EU8" s="2"/>
      <c r="EV8" s="2"/>
      <c r="EW8" s="2"/>
      <c r="EX8" s="2"/>
      <c r="EY8" s="2"/>
      <c r="EZ8" s="2"/>
      <c r="FA8" s="2"/>
      <c r="FB8" s="2"/>
      <c r="FC8" s="2"/>
      <c r="FD8" s="2"/>
      <c r="FE8" s="2"/>
      <c r="FF8" s="2"/>
      <c r="FG8" s="2"/>
      <c r="FH8" s="2"/>
      <c r="FI8" s="2"/>
      <c r="FJ8" s="2"/>
      <c r="FK8" s="2"/>
      <c r="FL8" s="2"/>
      <c r="FM8" s="2"/>
      <c r="FN8" s="2"/>
      <c r="FO8" s="2"/>
      <c r="FP8" s="2"/>
      <c r="FQ8" s="2"/>
      <c r="FR8" s="2"/>
      <c r="FS8" s="2"/>
      <c r="FT8" s="2"/>
      <c r="FU8" s="2"/>
      <c r="FV8" s="2"/>
      <c r="FW8" s="2"/>
      <c r="FX8" s="2"/>
      <c r="FY8" s="2"/>
    </row>
    <row r="9" ht="13.55" customHeight="1">
      <c r="A9" s="2"/>
      <c r="B9" s="15"/>
      <c r="C9" s="15"/>
      <c r="D9" t="s" s="68">
        <v>125</v>
      </c>
      <c r="E9" s="15"/>
      <c r="F9" s="15"/>
      <c r="G9" s="15"/>
      <c r="H9" s="15"/>
      <c r="I9" s="15"/>
      <c r="J9" s="15"/>
      <c r="K9" s="15"/>
      <c r="L9" s="15"/>
      <c r="M9" s="15"/>
      <c r="N9" s="15"/>
      <c r="O9" s="15"/>
      <c r="P9" s="15"/>
      <c r="Q9" s="15"/>
      <c r="R9" s="15"/>
      <c r="S9" s="15"/>
      <c r="T9" s="15"/>
      <c r="U9" s="15"/>
      <c r="V9" s="15"/>
      <c r="W9" s="15"/>
      <c r="X9" s="15"/>
      <c r="Y9" s="15"/>
      <c r="Z9" s="15"/>
      <c r="AA9" s="15"/>
      <c r="AB9" s="15"/>
      <c r="AC9" s="15"/>
      <c r="AD9" s="15"/>
      <c r="AE9" s="15"/>
      <c r="AF9" s="15"/>
      <c r="AG9" s="15"/>
      <c r="AH9" s="15"/>
      <c r="AI9" s="15"/>
      <c r="AJ9" s="15"/>
      <c r="AK9" s="15"/>
      <c r="AL9" s="15"/>
      <c r="AM9" s="15"/>
      <c r="AN9" s="15"/>
      <c r="AO9" s="15"/>
      <c r="AP9" s="15"/>
      <c r="AQ9" s="15"/>
      <c r="AR9" s="15"/>
      <c r="AS9" s="15"/>
      <c r="AT9" s="15"/>
      <c r="AU9" s="15"/>
      <c r="AV9" s="15"/>
      <c r="AW9" s="15"/>
      <c r="AX9" s="15"/>
      <c r="AY9" s="15"/>
      <c r="AZ9" s="15"/>
      <c r="BA9" s="15"/>
      <c r="BB9" s="15"/>
      <c r="BC9" s="15"/>
      <c r="BD9" s="15"/>
      <c r="BE9" s="15"/>
      <c r="BF9" s="15"/>
      <c r="BG9" s="15"/>
      <c r="BH9" s="15"/>
      <c r="BI9" s="15"/>
      <c r="BJ9" s="15"/>
      <c r="BK9" s="15"/>
      <c r="BL9" s="15"/>
      <c r="BM9" s="15"/>
      <c r="BN9" s="15"/>
      <c r="BO9" s="15"/>
      <c r="BP9" s="15"/>
      <c r="BQ9" s="15"/>
      <c r="BR9" s="15"/>
      <c r="BS9" s="15"/>
      <c r="BT9" s="15"/>
      <c r="BU9" s="15"/>
      <c r="BV9" s="15"/>
      <c r="BW9" s="15"/>
      <c r="BX9" s="15"/>
      <c r="BY9" s="15"/>
      <c r="BZ9" s="15"/>
      <c r="CA9" s="15"/>
      <c r="CB9" s="15"/>
      <c r="CC9" s="15"/>
      <c r="CD9" s="15"/>
      <c r="CE9" s="15"/>
      <c r="CF9" s="15"/>
      <c r="CG9" s="15"/>
      <c r="CH9" s="15"/>
      <c r="CI9" s="15"/>
      <c r="CJ9" s="15"/>
      <c r="CK9" s="15"/>
      <c r="CL9" s="15"/>
      <c r="CM9" s="15"/>
      <c r="CN9" s="15"/>
      <c r="CO9" s="15"/>
      <c r="CP9" s="15"/>
      <c r="CQ9" s="15"/>
      <c r="CR9" s="15"/>
      <c r="CS9" s="15"/>
      <c r="CT9" s="15"/>
      <c r="CU9" s="15"/>
      <c r="CV9" s="15"/>
      <c r="CW9" s="15"/>
      <c r="CX9" s="15"/>
      <c r="CY9" s="15"/>
      <c r="CZ9" s="15"/>
      <c r="DA9" s="15"/>
      <c r="DB9" s="15"/>
      <c r="DC9" s="15"/>
      <c r="DD9" s="15"/>
      <c r="DE9" s="15"/>
      <c r="DF9" s="15"/>
      <c r="DG9" s="15"/>
      <c r="DH9" s="15"/>
      <c r="DI9" s="15"/>
      <c r="DJ9" s="15"/>
      <c r="DK9" s="15"/>
      <c r="DL9" s="15"/>
      <c r="DM9" s="15"/>
      <c r="DN9" s="15"/>
      <c r="DO9" s="15"/>
      <c r="DP9" s="15"/>
      <c r="DQ9" s="15"/>
      <c r="DR9" s="15"/>
      <c r="DS9" s="15"/>
      <c r="DT9" s="15"/>
      <c r="DU9" s="15"/>
      <c r="DV9" s="15"/>
      <c r="DW9" s="15"/>
      <c r="DX9" s="15"/>
      <c r="DY9" s="15"/>
      <c r="DZ9" s="15"/>
      <c r="EA9" s="15"/>
      <c r="EB9" s="15"/>
      <c r="EC9" s="15"/>
      <c r="ED9" s="15"/>
      <c r="EE9" s="15"/>
      <c r="EF9" s="15"/>
      <c r="EG9" s="15"/>
      <c r="EH9" s="15"/>
      <c r="EI9" s="15"/>
      <c r="EJ9" s="15"/>
      <c r="EK9" s="15"/>
      <c r="EL9" s="15"/>
      <c r="EM9" s="15"/>
      <c r="EN9" s="15"/>
      <c r="EO9" s="15"/>
      <c r="EP9" s="15"/>
      <c r="EQ9" s="15"/>
      <c r="ER9" s="15"/>
      <c r="ES9" s="15"/>
      <c r="ET9" s="15"/>
      <c r="EU9" s="15"/>
      <c r="EV9" s="15"/>
      <c r="EW9" s="15"/>
      <c r="EX9" s="15"/>
      <c r="EY9" s="15"/>
      <c r="EZ9" s="15"/>
      <c r="FA9" s="15"/>
      <c r="FB9" s="15"/>
      <c r="FC9" s="15"/>
      <c r="FD9" s="15"/>
      <c r="FE9" s="15"/>
      <c r="FF9" s="15"/>
      <c r="FG9" s="15"/>
      <c r="FH9" s="15"/>
      <c r="FI9" s="15"/>
      <c r="FJ9" s="15"/>
      <c r="FK9" s="15"/>
      <c r="FL9" s="15"/>
      <c r="FM9" s="15"/>
      <c r="FN9" s="15"/>
      <c r="FO9" s="15"/>
      <c r="FP9" s="15"/>
      <c r="FQ9" s="15"/>
      <c r="FR9" s="15"/>
      <c r="FS9" s="15"/>
      <c r="FT9" s="15"/>
      <c r="FU9" s="15"/>
      <c r="FV9" s="15"/>
      <c r="FW9" s="15"/>
      <c r="FX9" s="15"/>
      <c r="FY9" s="15"/>
    </row>
    <row r="10" ht="16" customHeight="1">
      <c r="A10" s="18"/>
      <c r="B10" t="s" s="49">
        <v>51</v>
      </c>
      <c r="C10" s="69"/>
      <c r="D10" t="s" s="70">
        <v>726</v>
      </c>
      <c r="E10" t="s" s="19">
        <v>727</v>
      </c>
      <c r="F10" t="s" s="19">
        <v>728</v>
      </c>
      <c r="G10" t="s" s="19">
        <v>729</v>
      </c>
      <c r="H10" t="s" s="19">
        <v>730</v>
      </c>
      <c r="I10" t="s" s="19">
        <v>731</v>
      </c>
      <c r="J10" t="s" s="19">
        <v>732</v>
      </c>
      <c r="K10" t="s" s="19">
        <v>733</v>
      </c>
      <c r="L10" t="s" s="19">
        <v>734</v>
      </c>
      <c r="M10" t="s" s="19">
        <v>735</v>
      </c>
      <c r="N10" t="s" s="19">
        <v>736</v>
      </c>
      <c r="O10" t="s" s="19">
        <v>737</v>
      </c>
      <c r="P10" t="s" s="19">
        <v>738</v>
      </c>
      <c r="Q10" t="s" s="19">
        <v>739</v>
      </c>
      <c r="R10" t="s" s="19">
        <v>740</v>
      </c>
      <c r="S10" t="s" s="19">
        <v>741</v>
      </c>
      <c r="T10" t="s" s="19">
        <v>742</v>
      </c>
      <c r="U10" t="s" s="19">
        <v>743</v>
      </c>
      <c r="V10" t="s" s="19">
        <v>744</v>
      </c>
      <c r="W10" t="s" s="19">
        <v>745</v>
      </c>
      <c r="X10" t="s" s="19">
        <v>746</v>
      </c>
      <c r="Y10" t="s" s="19">
        <v>747</v>
      </c>
      <c r="Z10" t="s" s="19">
        <v>748</v>
      </c>
      <c r="AA10" t="s" s="19">
        <v>749</v>
      </c>
      <c r="AB10" t="s" s="19">
        <v>750</v>
      </c>
      <c r="AC10" t="s" s="19">
        <v>751</v>
      </c>
      <c r="AD10" t="s" s="19">
        <v>752</v>
      </c>
      <c r="AE10" t="s" s="19">
        <v>753</v>
      </c>
      <c r="AF10" t="s" s="19">
        <v>754</v>
      </c>
      <c r="AG10" t="s" s="19">
        <v>755</v>
      </c>
      <c r="AH10" t="s" s="19">
        <v>756</v>
      </c>
      <c r="AI10" t="s" s="19">
        <v>757</v>
      </c>
      <c r="AJ10" t="s" s="19">
        <v>758</v>
      </c>
      <c r="AK10" t="s" s="19">
        <v>759</v>
      </c>
      <c r="AL10" t="s" s="19">
        <v>760</v>
      </c>
      <c r="AM10" t="s" s="19">
        <v>761</v>
      </c>
      <c r="AN10" t="s" s="19">
        <v>762</v>
      </c>
      <c r="AO10" t="s" s="19">
        <v>763</v>
      </c>
      <c r="AP10" t="s" s="19">
        <v>764</v>
      </c>
      <c r="AQ10" t="s" s="19">
        <v>765</v>
      </c>
      <c r="AR10" t="s" s="19">
        <v>766</v>
      </c>
      <c r="AS10" t="s" s="19">
        <v>767</v>
      </c>
      <c r="AT10" t="s" s="19">
        <v>768</v>
      </c>
      <c r="AU10" t="s" s="19">
        <v>769</v>
      </c>
      <c r="AV10" t="s" s="19">
        <v>770</v>
      </c>
      <c r="AW10" t="s" s="19">
        <v>771</v>
      </c>
      <c r="AX10" t="s" s="19">
        <v>772</v>
      </c>
      <c r="AY10" t="s" s="19">
        <v>773</v>
      </c>
      <c r="AZ10" t="s" s="19">
        <v>774</v>
      </c>
      <c r="BA10" t="s" s="19">
        <v>775</v>
      </c>
      <c r="BB10" t="s" s="19">
        <v>776</v>
      </c>
      <c r="BC10" t="s" s="19">
        <v>777</v>
      </c>
      <c r="BD10" t="s" s="19">
        <v>778</v>
      </c>
      <c r="BE10" t="s" s="19">
        <v>779</v>
      </c>
      <c r="BF10" t="s" s="19">
        <v>780</v>
      </c>
      <c r="BG10" t="s" s="19">
        <v>781</v>
      </c>
      <c r="BH10" t="s" s="19">
        <v>782</v>
      </c>
      <c r="BI10" t="s" s="19">
        <v>783</v>
      </c>
      <c r="BJ10" t="s" s="19">
        <v>784</v>
      </c>
      <c r="BK10" t="s" s="19">
        <v>785</v>
      </c>
      <c r="BL10" t="s" s="19">
        <v>786</v>
      </c>
      <c r="BM10" t="s" s="19">
        <v>787</v>
      </c>
      <c r="BN10" t="s" s="19">
        <v>788</v>
      </c>
      <c r="BO10" t="s" s="19">
        <v>789</v>
      </c>
      <c r="BP10" t="s" s="19">
        <v>790</v>
      </c>
      <c r="BQ10" t="s" s="19">
        <v>791</v>
      </c>
      <c r="BR10" t="s" s="19">
        <v>792</v>
      </c>
      <c r="BS10" t="s" s="19">
        <v>793</v>
      </c>
      <c r="BT10" t="s" s="19">
        <v>794</v>
      </c>
      <c r="BU10" t="s" s="19">
        <v>795</v>
      </c>
      <c r="BV10" t="s" s="19">
        <v>796</v>
      </c>
      <c r="BW10" t="s" s="19">
        <v>797</v>
      </c>
      <c r="BX10" t="s" s="19">
        <v>798</v>
      </c>
      <c r="BY10" t="s" s="19">
        <v>799</v>
      </c>
      <c r="BZ10" t="s" s="19">
        <v>800</v>
      </c>
      <c r="CA10" t="s" s="19">
        <v>801</v>
      </c>
      <c r="CB10" t="s" s="19">
        <v>802</v>
      </c>
      <c r="CC10" t="s" s="19">
        <v>803</v>
      </c>
      <c r="CD10" t="s" s="19">
        <v>804</v>
      </c>
      <c r="CE10" t="s" s="19">
        <v>805</v>
      </c>
      <c r="CF10" t="s" s="19">
        <v>806</v>
      </c>
      <c r="CG10" t="s" s="19">
        <v>807</v>
      </c>
      <c r="CH10" t="s" s="19">
        <v>808</v>
      </c>
      <c r="CI10" t="s" s="19">
        <v>809</v>
      </c>
      <c r="CJ10" t="s" s="19">
        <v>810</v>
      </c>
      <c r="CK10" t="s" s="19">
        <v>811</v>
      </c>
      <c r="CL10" t="s" s="19">
        <v>812</v>
      </c>
      <c r="CM10" t="s" s="19">
        <v>813</v>
      </c>
      <c r="CN10" t="s" s="19">
        <v>814</v>
      </c>
      <c r="CO10" t="s" s="19">
        <v>815</v>
      </c>
      <c r="CP10" t="s" s="19">
        <v>816</v>
      </c>
      <c r="CQ10" t="s" s="19">
        <v>817</v>
      </c>
      <c r="CR10" t="s" s="19">
        <v>818</v>
      </c>
      <c r="CS10" t="s" s="19">
        <v>819</v>
      </c>
      <c r="CT10" t="s" s="19">
        <v>820</v>
      </c>
      <c r="CU10" t="s" s="19">
        <v>821</v>
      </c>
      <c r="CV10" t="s" s="19">
        <v>822</v>
      </c>
      <c r="CW10" t="s" s="19">
        <v>823</v>
      </c>
      <c r="CX10" t="s" s="19">
        <v>824</v>
      </c>
      <c r="CY10" t="s" s="19">
        <v>825</v>
      </c>
      <c r="CZ10" t="s" s="19">
        <v>826</v>
      </c>
      <c r="DA10" t="s" s="19">
        <v>827</v>
      </c>
      <c r="DB10" t="s" s="19">
        <v>828</v>
      </c>
      <c r="DC10" t="s" s="19">
        <v>829</v>
      </c>
      <c r="DD10" t="s" s="19">
        <v>830</v>
      </c>
      <c r="DE10" t="s" s="19">
        <v>831</v>
      </c>
      <c r="DF10" t="s" s="19">
        <v>832</v>
      </c>
      <c r="DG10" t="s" s="19">
        <v>833</v>
      </c>
      <c r="DH10" t="s" s="19">
        <v>834</v>
      </c>
      <c r="DI10" t="s" s="19">
        <v>835</v>
      </c>
      <c r="DJ10" t="s" s="19">
        <v>836</v>
      </c>
      <c r="DK10" t="s" s="19">
        <v>837</v>
      </c>
      <c r="DL10" t="s" s="19">
        <v>838</v>
      </c>
      <c r="DM10" t="s" s="19">
        <v>839</v>
      </c>
      <c r="DN10" t="s" s="19">
        <v>840</v>
      </c>
      <c r="DO10" t="s" s="19">
        <v>841</v>
      </c>
      <c r="DP10" t="s" s="19">
        <v>842</v>
      </c>
      <c r="DQ10" t="s" s="19">
        <v>843</v>
      </c>
      <c r="DR10" t="s" s="19">
        <v>844</v>
      </c>
      <c r="DS10" t="s" s="19">
        <v>845</v>
      </c>
      <c r="DT10" t="s" s="19">
        <v>846</v>
      </c>
      <c r="DU10" t="s" s="19">
        <v>847</v>
      </c>
      <c r="DV10" t="s" s="19">
        <v>848</v>
      </c>
      <c r="DW10" t="s" s="19">
        <v>849</v>
      </c>
      <c r="DX10" t="s" s="19">
        <v>850</v>
      </c>
      <c r="DY10" t="s" s="19">
        <v>851</v>
      </c>
      <c r="DZ10" t="s" s="19">
        <v>852</v>
      </c>
      <c r="EA10" t="s" s="19">
        <v>853</v>
      </c>
      <c r="EB10" t="s" s="19">
        <v>854</v>
      </c>
      <c r="EC10" t="s" s="19">
        <v>855</v>
      </c>
      <c r="ED10" t="s" s="19">
        <v>856</v>
      </c>
      <c r="EE10" t="s" s="19">
        <v>857</v>
      </c>
      <c r="EF10" t="s" s="19">
        <v>858</v>
      </c>
      <c r="EG10" t="s" s="19">
        <v>859</v>
      </c>
      <c r="EH10" t="s" s="19">
        <v>860</v>
      </c>
      <c r="EI10" t="s" s="19">
        <v>861</v>
      </c>
      <c r="EJ10" t="s" s="19">
        <v>862</v>
      </c>
      <c r="EK10" t="s" s="19">
        <v>863</v>
      </c>
      <c r="EL10" t="s" s="19">
        <v>864</v>
      </c>
      <c r="EM10" t="s" s="19">
        <v>865</v>
      </c>
      <c r="EN10" t="s" s="19">
        <v>866</v>
      </c>
      <c r="EO10" t="s" s="19">
        <v>867</v>
      </c>
      <c r="EP10" t="s" s="19">
        <v>868</v>
      </c>
      <c r="EQ10" t="s" s="19">
        <v>869</v>
      </c>
      <c r="ER10" t="s" s="19">
        <v>870</v>
      </c>
      <c r="ES10" t="s" s="19">
        <v>871</v>
      </c>
      <c r="ET10" t="s" s="19">
        <v>872</v>
      </c>
      <c r="EU10" t="s" s="19">
        <v>873</v>
      </c>
      <c r="EV10" t="s" s="19">
        <v>874</v>
      </c>
      <c r="EW10" t="s" s="19">
        <v>875</v>
      </c>
      <c r="EX10" t="s" s="19">
        <v>876</v>
      </c>
      <c r="EY10" t="s" s="19">
        <v>877</v>
      </c>
      <c r="EZ10" t="s" s="19">
        <v>878</v>
      </c>
      <c r="FA10" t="s" s="19">
        <v>879</v>
      </c>
      <c r="FB10" t="s" s="19">
        <v>880</v>
      </c>
      <c r="FC10" t="s" s="19">
        <v>881</v>
      </c>
      <c r="FD10" t="s" s="19">
        <v>882</v>
      </c>
      <c r="FE10" t="s" s="19">
        <v>883</v>
      </c>
      <c r="FF10" t="s" s="19">
        <v>884</v>
      </c>
      <c r="FG10" t="s" s="19">
        <v>885</v>
      </c>
      <c r="FH10" t="s" s="19">
        <v>886</v>
      </c>
      <c r="FI10" t="s" s="19">
        <v>887</v>
      </c>
      <c r="FJ10" t="s" s="19">
        <v>888</v>
      </c>
      <c r="FK10" t="s" s="19">
        <v>889</v>
      </c>
      <c r="FL10" t="s" s="19">
        <v>890</v>
      </c>
      <c r="FM10" t="s" s="19">
        <v>891</v>
      </c>
      <c r="FN10" t="s" s="19">
        <v>892</v>
      </c>
      <c r="FO10" t="s" s="19">
        <v>893</v>
      </c>
      <c r="FP10" t="s" s="19">
        <v>894</v>
      </c>
      <c r="FQ10" t="s" s="19">
        <v>895</v>
      </c>
      <c r="FR10" t="s" s="19">
        <v>896</v>
      </c>
      <c r="FS10" t="s" s="19">
        <v>897</v>
      </c>
      <c r="FT10" t="s" s="19">
        <v>898</v>
      </c>
      <c r="FU10" t="s" s="19">
        <v>899</v>
      </c>
      <c r="FV10" t="s" s="19">
        <v>900</v>
      </c>
      <c r="FW10" t="s" s="19">
        <v>901</v>
      </c>
      <c r="FX10" t="s" s="19">
        <v>902</v>
      </c>
      <c r="FY10" t="s" s="71">
        <v>903</v>
      </c>
    </row>
    <row r="11" ht="14.05" customHeight="1">
      <c r="A11" s="2"/>
      <c r="B11" t="s" s="72">
        <v>58</v>
      </c>
      <c r="C11" s="95"/>
      <c r="D11" s="74">
        <v>0.835657402699454</v>
      </c>
      <c r="E11" s="75">
        <v>0.114381056046731</v>
      </c>
      <c r="F11" s="75">
        <v>0.0622068959743489</v>
      </c>
      <c r="G11" s="75">
        <v>0.120440385530441</v>
      </c>
      <c r="H11" s="75">
        <v>5.435258802069</v>
      </c>
      <c r="I11" s="75">
        <v>4.56754181432016</v>
      </c>
      <c r="J11" s="75">
        <v>10.2950050083781</v>
      </c>
      <c r="K11" s="75">
        <v>0.127453571007286</v>
      </c>
      <c r="L11" s="75">
        <v>0.0957462200742456</v>
      </c>
      <c r="M11" s="75">
        <v>0.169559291475906</v>
      </c>
      <c r="N11" s="75">
        <v>0.146111353443058</v>
      </c>
      <c r="O11" s="75">
        <v>0.355449656999081</v>
      </c>
      <c r="P11" s="75">
        <v>5.09050013867382</v>
      </c>
      <c r="Q11" t="s" s="28">
        <v>322</v>
      </c>
      <c r="R11" s="75">
        <v>0.225751675446917</v>
      </c>
      <c r="S11" s="75">
        <v>0.158523521644489</v>
      </c>
      <c r="T11" s="75">
        <v>0.07866114674677541</v>
      </c>
      <c r="U11" s="75">
        <v>0.47372454196939</v>
      </c>
      <c r="V11" s="75">
        <v>9.5873053650882</v>
      </c>
      <c r="W11" s="75">
        <v>3.81175727466565</v>
      </c>
      <c r="X11" s="75">
        <v>3.5525047514387</v>
      </c>
      <c r="Y11" s="75">
        <v>50.2645977231226</v>
      </c>
      <c r="Z11" s="75">
        <v>3.74583413431807</v>
      </c>
      <c r="AA11" s="75">
        <v>271.864012876439</v>
      </c>
      <c r="AB11" t="s" s="28">
        <v>322</v>
      </c>
      <c r="AC11" s="75">
        <v>0.0835043989328495</v>
      </c>
      <c r="AD11" s="75">
        <v>0.155313577398736</v>
      </c>
      <c r="AE11" s="75">
        <v>0.97748579303981</v>
      </c>
      <c r="AF11" s="75">
        <v>3.62754662841694</v>
      </c>
      <c r="AG11" s="75">
        <v>0.158202759822791</v>
      </c>
      <c r="AH11" s="75">
        <v>18.9860355755458</v>
      </c>
      <c r="AI11" s="75">
        <v>4.56220997526561</v>
      </c>
      <c r="AJ11" s="75">
        <v>2.16910149086469</v>
      </c>
      <c r="AK11" s="75">
        <v>558.911950317136</v>
      </c>
      <c r="AL11" s="75">
        <v>7.80616324441369</v>
      </c>
      <c r="AM11" s="75">
        <v>1.11848281988641</v>
      </c>
      <c r="AN11" s="75">
        <v>2.36183755505461</v>
      </c>
      <c r="AO11" s="75">
        <v>20.6658591363508</v>
      </c>
      <c r="AP11" s="75">
        <v>5.47772990782908</v>
      </c>
      <c r="AQ11" s="75">
        <v>21.5196136777989</v>
      </c>
      <c r="AR11" s="75">
        <v>4.97315665484603</v>
      </c>
      <c r="AS11" s="75">
        <v>0.6914843600200959</v>
      </c>
      <c r="AT11" s="75">
        <v>0.615656314775598</v>
      </c>
      <c r="AU11" s="75">
        <v>0.0550028293084345</v>
      </c>
      <c r="AV11" s="75">
        <v>0.225709203941467</v>
      </c>
      <c r="AW11" s="75">
        <v>0.258167086511202</v>
      </c>
      <c r="AX11" t="s" s="28">
        <v>322</v>
      </c>
      <c r="AY11" s="75">
        <v>0.9115952684155429</v>
      </c>
      <c r="AZ11" s="75">
        <v>0.0587251822713535</v>
      </c>
      <c r="BA11" t="s" s="28">
        <v>322</v>
      </c>
      <c r="BB11" s="75">
        <v>0.434559047593976</v>
      </c>
      <c r="BC11" s="75">
        <v>2.07586751575163</v>
      </c>
      <c r="BD11" s="75">
        <v>0.355645519054526</v>
      </c>
      <c r="BE11" s="75">
        <v>0.866637833530728</v>
      </c>
      <c r="BF11" s="75">
        <v>36.8055347800773</v>
      </c>
      <c r="BG11" s="75">
        <v>28.309551274848</v>
      </c>
      <c r="BH11" s="75">
        <v>58.8644002355109</v>
      </c>
      <c r="BI11" s="75">
        <v>45.0251484383677</v>
      </c>
      <c r="BJ11" s="75">
        <v>86.90348161161521</v>
      </c>
      <c r="BK11" t="s" s="28">
        <v>322</v>
      </c>
      <c r="BL11" t="s" s="28">
        <v>322</v>
      </c>
      <c r="BM11" t="s" s="28">
        <v>322</v>
      </c>
      <c r="BN11" s="75">
        <v>0.55096465698415</v>
      </c>
      <c r="BO11" s="75">
        <v>107.669355941701</v>
      </c>
      <c r="BP11" s="75">
        <v>15.1185993508563</v>
      </c>
      <c r="BQ11" s="75">
        <v>0.446357629046315</v>
      </c>
      <c r="BR11" s="75">
        <v>0.0513041424607504</v>
      </c>
      <c r="BS11" s="75">
        <v>0.046129496767737</v>
      </c>
      <c r="BT11" s="75">
        <v>0.198084219776233</v>
      </c>
      <c r="BU11" s="75">
        <v>0.0784884790032377</v>
      </c>
      <c r="BV11" s="75">
        <v>0.441328153401568</v>
      </c>
      <c r="BW11" s="75">
        <v>0.401472871053028</v>
      </c>
      <c r="BX11" s="75">
        <v>1.61490985369884</v>
      </c>
      <c r="BY11" s="75">
        <v>0.59501271128373</v>
      </c>
      <c r="BZ11" s="75">
        <v>0.634089373147636</v>
      </c>
      <c r="CA11" s="75">
        <v>0.341086145521855</v>
      </c>
      <c r="CB11" s="75">
        <v>5.89550016003447</v>
      </c>
      <c r="CC11" s="75">
        <v>12.544523616380</v>
      </c>
      <c r="CD11" s="75">
        <v>0.827201550128403</v>
      </c>
      <c r="CE11" s="75">
        <v>1.31971832820626</v>
      </c>
      <c r="CF11" s="75">
        <v>93.4752125459209</v>
      </c>
      <c r="CG11" s="75">
        <v>0.745182256232554</v>
      </c>
      <c r="CH11" s="75">
        <v>0.7387965036577639</v>
      </c>
      <c r="CI11" s="75">
        <v>365.387316393031</v>
      </c>
      <c r="CJ11" s="75">
        <v>3.72323552536727</v>
      </c>
      <c r="CK11" s="75">
        <v>2.69489053842107</v>
      </c>
      <c r="CL11" s="75">
        <v>30.854283572567</v>
      </c>
      <c r="CM11" s="75">
        <v>0.364799748892396</v>
      </c>
      <c r="CN11" s="75">
        <v>2.16184622778397</v>
      </c>
      <c r="CO11" s="75">
        <v>33.1926546778945</v>
      </c>
      <c r="CP11" t="s" s="28">
        <v>322</v>
      </c>
      <c r="CQ11" s="75">
        <v>0.07482747082963399</v>
      </c>
      <c r="CR11" s="75">
        <v>0.0686305512208823</v>
      </c>
      <c r="CS11" s="75">
        <v>1.27200086188013</v>
      </c>
      <c r="CT11" s="75">
        <v>1.10237611172004</v>
      </c>
      <c r="CU11" s="75">
        <v>1.09980937196499</v>
      </c>
      <c r="CV11" s="75">
        <v>1.42162246353804</v>
      </c>
      <c r="CW11" s="75">
        <v>0.213243744211593</v>
      </c>
      <c r="CX11" s="75">
        <v>0.370777724734658</v>
      </c>
      <c r="CY11" s="75">
        <v>0.345966700090087</v>
      </c>
      <c r="CZ11" s="75">
        <v>0.7998062070272181</v>
      </c>
      <c r="DA11" s="75">
        <v>0.133567193849413</v>
      </c>
      <c r="DB11" t="s" s="28">
        <v>322</v>
      </c>
      <c r="DC11" s="75">
        <v>4.20587184125379</v>
      </c>
      <c r="DD11" s="75">
        <v>28.8039566182455</v>
      </c>
      <c r="DE11" s="75">
        <v>5.96406347122591</v>
      </c>
      <c r="DF11" s="75">
        <v>5.93199481336017</v>
      </c>
      <c r="DG11" s="75">
        <v>1.19717302051228</v>
      </c>
      <c r="DH11" s="75">
        <v>0.0836198963875759</v>
      </c>
      <c r="DI11" s="75">
        <v>0.0707074363757532</v>
      </c>
      <c r="DJ11" s="75">
        <v>1.09468897559953</v>
      </c>
      <c r="DK11" s="75">
        <v>1.18357044725154</v>
      </c>
      <c r="DL11" t="s" s="28">
        <v>322</v>
      </c>
      <c r="DM11" s="75">
        <v>0.0938644742853534</v>
      </c>
      <c r="DN11" s="75">
        <v>1.02744452118391</v>
      </c>
      <c r="DO11" s="75">
        <v>1.84852708440745</v>
      </c>
      <c r="DP11" s="75">
        <v>6.26960176951862</v>
      </c>
      <c r="DQ11" s="75">
        <v>4.22876134318207</v>
      </c>
      <c r="DR11" s="75">
        <v>57.2538940843884</v>
      </c>
      <c r="DS11" s="75">
        <v>18.5391653887816</v>
      </c>
      <c r="DT11" s="75">
        <v>14.9352351652771</v>
      </c>
      <c r="DU11" s="75">
        <v>156.247899410119</v>
      </c>
      <c r="DV11" s="75">
        <v>1.68999755470069</v>
      </c>
      <c r="DW11" t="s" s="28">
        <v>322</v>
      </c>
      <c r="DX11" s="75">
        <v>0.864059892474222</v>
      </c>
      <c r="DY11" s="75">
        <v>0.391701590143674</v>
      </c>
      <c r="DZ11" s="75">
        <v>1.84676757099475</v>
      </c>
      <c r="EA11" s="75">
        <v>0.955186695343801</v>
      </c>
      <c r="EB11" s="75">
        <v>6.43812415350402</v>
      </c>
      <c r="EC11" s="75">
        <v>36.336494806899</v>
      </c>
      <c r="ED11" s="75">
        <v>1.11927409198516</v>
      </c>
      <c r="EE11" t="s" s="28">
        <v>322</v>
      </c>
      <c r="EF11" s="75">
        <v>0.111018968652953</v>
      </c>
      <c r="EG11" s="75">
        <v>0.144538126012566</v>
      </c>
      <c r="EH11" t="s" s="28">
        <v>322</v>
      </c>
      <c r="EI11" s="75">
        <v>1.66637445838938</v>
      </c>
      <c r="EJ11" s="75">
        <v>1.1010313932174</v>
      </c>
      <c r="EK11" s="75">
        <v>0.114537961723309</v>
      </c>
      <c r="EL11" s="75">
        <v>1.17383774451123</v>
      </c>
      <c r="EM11" s="75">
        <v>22.4758853213359</v>
      </c>
      <c r="EN11" s="75">
        <v>6.52581331425513</v>
      </c>
      <c r="EO11" s="75">
        <v>2.60988666192627</v>
      </c>
      <c r="EP11" s="75">
        <v>505.754581041676</v>
      </c>
      <c r="EQ11" s="75">
        <v>4.86081122556007</v>
      </c>
      <c r="ER11" t="s" s="28">
        <v>322</v>
      </c>
      <c r="ES11" s="75">
        <v>0.111298135065788</v>
      </c>
      <c r="ET11" s="75">
        <v>1.22533893045364</v>
      </c>
      <c r="EU11" s="75">
        <v>0.170955304589813</v>
      </c>
      <c r="EV11" s="75">
        <v>1.24250687620263</v>
      </c>
      <c r="EW11" s="75">
        <v>1.08139150182432</v>
      </c>
      <c r="EX11" s="75">
        <v>87.5158981043363</v>
      </c>
      <c r="EY11" s="75">
        <v>0.0995004665337104</v>
      </c>
      <c r="EZ11" s="75">
        <v>0.2574356517295</v>
      </c>
      <c r="FA11" s="75">
        <v>0.287502678989111</v>
      </c>
      <c r="FB11" s="75">
        <v>0.24066546610536</v>
      </c>
      <c r="FC11" t="s" s="28">
        <v>322</v>
      </c>
      <c r="FD11" s="75">
        <v>1.01881969857995</v>
      </c>
      <c r="FE11" s="75">
        <v>1.38431065451962</v>
      </c>
      <c r="FF11" s="75">
        <v>0.278637862690277</v>
      </c>
      <c r="FG11" s="75">
        <v>3.78374100164008</v>
      </c>
      <c r="FH11" s="75">
        <v>0.869298239671712</v>
      </c>
      <c r="FI11" s="75">
        <v>0.776172587917735</v>
      </c>
      <c r="FJ11" s="75">
        <v>249.792124468861</v>
      </c>
      <c r="FK11" s="75">
        <v>10.2061980671816</v>
      </c>
      <c r="FL11" t="s" s="28">
        <v>322</v>
      </c>
      <c r="FM11" s="75">
        <v>1.23630486111794</v>
      </c>
      <c r="FN11" t="s" s="28">
        <v>322</v>
      </c>
      <c r="FO11" s="75">
        <v>0.0844145911732411</v>
      </c>
      <c r="FP11" s="75">
        <v>14.6287502934054</v>
      </c>
      <c r="FQ11" s="75">
        <v>1.29145437101245</v>
      </c>
      <c r="FR11" s="75">
        <v>0.912302654269228</v>
      </c>
      <c r="FS11" s="75">
        <v>104.387071133448</v>
      </c>
      <c r="FT11" s="75">
        <v>2.03524526914572</v>
      </c>
      <c r="FU11" s="75">
        <v>0.0596500888300938</v>
      </c>
      <c r="FV11" s="75">
        <v>2.02018663256406</v>
      </c>
      <c r="FW11" t="s" s="28">
        <v>322</v>
      </c>
      <c r="FX11" t="s" s="28">
        <v>322</v>
      </c>
      <c r="FY11" s="75">
        <v>1.68656545596204</v>
      </c>
    </row>
    <row r="12" ht="13.55" customHeight="1">
      <c r="A12" s="2"/>
      <c r="B12" t="s" s="76">
        <v>61</v>
      </c>
      <c r="C12" s="96"/>
      <c r="D12" s="78">
        <v>0.747677675075578</v>
      </c>
      <c r="E12" s="79">
        <v>0.104344422599826</v>
      </c>
      <c r="F12" s="79">
        <v>0.0531636585389658</v>
      </c>
      <c r="G12" s="79">
        <v>0.108310045447668</v>
      </c>
      <c r="H12" s="79">
        <v>5.00593784053712</v>
      </c>
      <c r="I12" s="79">
        <v>3.09260413924464</v>
      </c>
      <c r="J12" s="79">
        <v>3.67615637280543</v>
      </c>
      <c r="K12" s="79">
        <v>4.56685773904672</v>
      </c>
      <c r="L12" s="79">
        <v>2.81870964870306</v>
      </c>
      <c r="M12" s="79">
        <v>0.144100110041341</v>
      </c>
      <c r="N12" s="79">
        <v>0.367248127383734</v>
      </c>
      <c r="O12" s="79">
        <v>0.349998200068061</v>
      </c>
      <c r="P12" s="79">
        <v>4.80764242097297</v>
      </c>
      <c r="Q12" s="79">
        <v>0.0556991987156666</v>
      </c>
      <c r="R12" s="79">
        <v>0.244114718244968</v>
      </c>
      <c r="S12" s="79">
        <v>0.173941556382462</v>
      </c>
      <c r="T12" s="79">
        <v>0.0917000853182178</v>
      </c>
      <c r="U12" s="79">
        <v>0.503582055087804</v>
      </c>
      <c r="V12" s="79">
        <v>9.85685514764398</v>
      </c>
      <c r="W12" s="79">
        <v>2.41703037274809</v>
      </c>
      <c r="X12" s="79">
        <v>2.23782200641765</v>
      </c>
      <c r="Y12" s="79">
        <v>53.1792182673659</v>
      </c>
      <c r="Z12" s="79">
        <v>4.25235374215158</v>
      </c>
      <c r="AA12" s="79">
        <v>177.410749894114</v>
      </c>
      <c r="AB12" s="79">
        <v>0.0545923214040774</v>
      </c>
      <c r="AC12" s="79">
        <v>0.166748887370508</v>
      </c>
      <c r="AD12" s="79">
        <v>0.121129898299129</v>
      </c>
      <c r="AE12" s="79">
        <v>0.41005452539085</v>
      </c>
      <c r="AF12" s="79">
        <v>2.93148733446497</v>
      </c>
      <c r="AG12" t="s" s="36">
        <v>322</v>
      </c>
      <c r="AH12" s="79">
        <v>21.7022381290564</v>
      </c>
      <c r="AI12" s="79">
        <v>4.34541865846307</v>
      </c>
      <c r="AJ12" s="79">
        <v>2.51790340927598</v>
      </c>
      <c r="AK12" s="79">
        <v>513.665277661477</v>
      </c>
      <c r="AL12" s="79">
        <v>6.83106519538129</v>
      </c>
      <c r="AM12" s="79">
        <v>1.16020130255201</v>
      </c>
      <c r="AN12" s="79">
        <v>2.05569997822022</v>
      </c>
      <c r="AO12" s="79">
        <v>15.7543659007303</v>
      </c>
      <c r="AP12" s="79">
        <v>5.01744200129852</v>
      </c>
      <c r="AQ12" s="79">
        <v>17.1765209742523</v>
      </c>
      <c r="AR12" s="79">
        <v>4.78546901425715</v>
      </c>
      <c r="AS12" s="79">
        <v>0.588434432219062</v>
      </c>
      <c r="AT12" s="79">
        <v>0.8766983369889489</v>
      </c>
      <c r="AU12" s="79">
        <v>0.0987603701651206</v>
      </c>
      <c r="AV12" s="79">
        <v>0.320160654119662</v>
      </c>
      <c r="AW12" s="79">
        <v>0.542501375325421</v>
      </c>
      <c r="AX12" s="79">
        <v>0.07906298531518061</v>
      </c>
      <c r="AY12" s="79">
        <v>0.881916524175779</v>
      </c>
      <c r="AZ12" s="79">
        <v>0.0630046542590523</v>
      </c>
      <c r="BA12" s="79">
        <v>0.349797295149357</v>
      </c>
      <c r="BB12" s="79">
        <v>0.492850512449822</v>
      </c>
      <c r="BC12" s="79">
        <v>1.83762473595712</v>
      </c>
      <c r="BD12" s="79">
        <v>0.224741810324661</v>
      </c>
      <c r="BE12" s="79">
        <v>1.14204329021833</v>
      </c>
      <c r="BF12" s="79">
        <v>29.9174294909037</v>
      </c>
      <c r="BG12" s="79">
        <v>23.7936950167117</v>
      </c>
      <c r="BH12" s="79">
        <v>60.1894761464788</v>
      </c>
      <c r="BI12" s="79">
        <v>46.2845139066421</v>
      </c>
      <c r="BJ12" s="79">
        <v>88.2186737412069</v>
      </c>
      <c r="BK12" s="79">
        <v>0.0818927948786347</v>
      </c>
      <c r="BL12" s="79">
        <v>0.151021492546676</v>
      </c>
      <c r="BM12" t="s" s="36">
        <v>322</v>
      </c>
      <c r="BN12" s="79">
        <v>0.0939758330566627</v>
      </c>
      <c r="BO12" s="79">
        <v>69.9195932903787</v>
      </c>
      <c r="BP12" s="79">
        <v>8.38636384258384</v>
      </c>
      <c r="BQ12" s="79">
        <v>0.554700269885756</v>
      </c>
      <c r="BR12" s="79">
        <v>0.0575912581987388</v>
      </c>
      <c r="BS12" s="79">
        <v>0.106143082921328</v>
      </c>
      <c r="BT12" s="79">
        <v>0.416691885713707</v>
      </c>
      <c r="BU12" s="79">
        <v>0.119030109787068</v>
      </c>
      <c r="BV12" s="79">
        <v>0.450376896790803</v>
      </c>
      <c r="BW12" s="79">
        <v>0.590826014262119</v>
      </c>
      <c r="BX12" s="79">
        <v>2.74504552233309</v>
      </c>
      <c r="BY12" s="79">
        <v>1.07739457732288</v>
      </c>
      <c r="BZ12" s="79">
        <v>0.804400342098095</v>
      </c>
      <c r="CA12" t="s" s="36">
        <v>322</v>
      </c>
      <c r="CB12" s="79">
        <v>5.75674183571174</v>
      </c>
      <c r="CC12" s="79">
        <v>10.9588791977061</v>
      </c>
      <c r="CD12" s="79">
        <v>0.70944313028246</v>
      </c>
      <c r="CE12" s="79">
        <v>1.26359062726005</v>
      </c>
      <c r="CF12" s="79">
        <v>38.1745360172797</v>
      </c>
      <c r="CG12" s="79">
        <v>0.7375545511348029</v>
      </c>
      <c r="CH12" s="79">
        <v>0.466876365563426</v>
      </c>
      <c r="CI12" s="79">
        <v>274.286442578680</v>
      </c>
      <c r="CJ12" s="79">
        <v>2.6743756113345</v>
      </c>
      <c r="CK12" s="79">
        <v>1.98091321898211</v>
      </c>
      <c r="CL12" s="79">
        <v>19.066964522079</v>
      </c>
      <c r="CM12" s="79">
        <v>0.408091875545578</v>
      </c>
      <c r="CN12" s="79">
        <v>1.38509443549845</v>
      </c>
      <c r="CO12" s="79">
        <v>20.4844360899727</v>
      </c>
      <c r="CP12" s="79">
        <v>0.298278309216965</v>
      </c>
      <c r="CQ12" s="79">
        <v>0.0989370537501526</v>
      </c>
      <c r="CR12" s="79">
        <v>0.0970121868128262</v>
      </c>
      <c r="CS12" s="79">
        <v>1.77305949987647</v>
      </c>
      <c r="CT12" s="79">
        <v>1.71990737220203</v>
      </c>
      <c r="CU12" s="79">
        <v>1.83500314218326</v>
      </c>
      <c r="CV12" s="79">
        <v>1.96948359485528</v>
      </c>
      <c r="CW12" s="79">
        <v>0.335887397125842</v>
      </c>
      <c r="CX12" s="79">
        <v>0.610181289463631</v>
      </c>
      <c r="CY12" s="79">
        <v>0.594936073593656</v>
      </c>
      <c r="CZ12" s="79">
        <v>0.896569431243056</v>
      </c>
      <c r="DA12" s="79">
        <v>0.10579991880015</v>
      </c>
      <c r="DB12" s="79">
        <v>0.0548122967200267</v>
      </c>
      <c r="DC12" s="79">
        <v>3.85268171367454</v>
      </c>
      <c r="DD12" s="79">
        <v>19.7022236004047</v>
      </c>
      <c r="DE12" s="79">
        <v>4.08717790787185</v>
      </c>
      <c r="DF12" s="79">
        <v>4.28997827866446</v>
      </c>
      <c r="DG12" s="79">
        <v>1.07926998917287</v>
      </c>
      <c r="DH12" s="79">
        <v>0.107959872184097</v>
      </c>
      <c r="DI12" s="79">
        <v>0.0492418036694541</v>
      </c>
      <c r="DJ12" s="79">
        <v>0.275163822894153</v>
      </c>
      <c r="DK12" s="79">
        <v>1.51927296833686</v>
      </c>
      <c r="DL12" s="79">
        <v>0.0835048261393235</v>
      </c>
      <c r="DM12" s="79">
        <v>0.0565079677499299</v>
      </c>
      <c r="DN12" s="79">
        <v>1.56040214280494</v>
      </c>
      <c r="DO12" s="79">
        <v>0.510350403424355</v>
      </c>
      <c r="DP12" s="79">
        <v>4.85702268910971</v>
      </c>
      <c r="DQ12" s="79">
        <v>2.5473819372158</v>
      </c>
      <c r="DR12" s="79">
        <v>41.4508672625838</v>
      </c>
      <c r="DS12" s="79">
        <v>22.5905087434715</v>
      </c>
      <c r="DT12" s="79">
        <v>17.5873090801578</v>
      </c>
      <c r="DU12" s="79">
        <v>82.7932626522709</v>
      </c>
      <c r="DV12" s="79">
        <v>0.901192662663661</v>
      </c>
      <c r="DW12" s="79">
        <v>0.0718066652582231</v>
      </c>
      <c r="DX12" s="79">
        <v>1.07857474154187</v>
      </c>
      <c r="DY12" s="79">
        <v>0.463338665063493</v>
      </c>
      <c r="DZ12" s="79">
        <v>1.63389199678503</v>
      </c>
      <c r="EA12" s="79">
        <v>0.378447826485512</v>
      </c>
      <c r="EB12" s="79">
        <v>5.26608528786014</v>
      </c>
      <c r="EC12" s="79">
        <v>20.7387287530268</v>
      </c>
      <c r="ED12" s="79">
        <v>2.04970286052911</v>
      </c>
      <c r="EE12" s="79">
        <v>0.06662047706149531</v>
      </c>
      <c r="EF12" s="79">
        <v>0.118464990190994</v>
      </c>
      <c r="EG12" s="79">
        <v>0.202887024167144</v>
      </c>
      <c r="EH12" s="79">
        <v>0.181153990187725</v>
      </c>
      <c r="EI12" s="79">
        <v>2.53387002222929</v>
      </c>
      <c r="EJ12" s="79">
        <v>4.06111764942008</v>
      </c>
      <c r="EK12" s="79">
        <v>0.08835674226922451</v>
      </c>
      <c r="EL12" s="79">
        <v>0.919466258830879</v>
      </c>
      <c r="EM12" s="79">
        <v>14.8128817799017</v>
      </c>
      <c r="EN12" s="79">
        <v>4.33948536002797</v>
      </c>
      <c r="EO12" s="79">
        <v>1.84963362251804</v>
      </c>
      <c r="EP12" s="79">
        <v>355.472968054561</v>
      </c>
      <c r="EQ12" s="79">
        <v>3.37709337064672</v>
      </c>
      <c r="ER12" s="79">
        <v>0.155045362660925</v>
      </c>
      <c r="ES12" s="79">
        <v>0.253325961392225</v>
      </c>
      <c r="ET12" s="79">
        <v>1.45578088904318</v>
      </c>
      <c r="EU12" s="79">
        <v>0.230560186999861</v>
      </c>
      <c r="EV12" s="79">
        <v>0.8200946308931349</v>
      </c>
      <c r="EW12" s="79">
        <v>0.630899830770395</v>
      </c>
      <c r="EX12" s="79">
        <v>78.2672833408698</v>
      </c>
      <c r="EY12" s="79">
        <v>0.145874654686711</v>
      </c>
      <c r="EZ12" s="79">
        <v>0.271656760072164</v>
      </c>
      <c r="FA12" s="79">
        <v>0.476524490397346</v>
      </c>
      <c r="FB12" s="79">
        <v>0.368060942944031</v>
      </c>
      <c r="FC12" t="s" s="36">
        <v>322</v>
      </c>
      <c r="FD12" s="79">
        <v>1.46452014892623</v>
      </c>
      <c r="FE12" s="79">
        <v>1.40263040773396</v>
      </c>
      <c r="FF12" s="79">
        <v>0.222902673178309</v>
      </c>
      <c r="FG12" s="79">
        <v>3.42581555997809</v>
      </c>
      <c r="FH12" s="79">
        <v>0.53634388631167</v>
      </c>
      <c r="FI12" s="79">
        <v>1.05488537412799</v>
      </c>
      <c r="FJ12" t="s" s="36">
        <v>322</v>
      </c>
      <c r="FK12" s="79">
        <v>6.18278906778834</v>
      </c>
      <c r="FL12" t="s" s="36">
        <v>322</v>
      </c>
      <c r="FM12" t="s" s="36">
        <v>322</v>
      </c>
      <c r="FN12" s="79">
        <v>0.121745512736831</v>
      </c>
      <c r="FO12" t="s" s="36">
        <v>322</v>
      </c>
      <c r="FP12" s="79">
        <v>12.2871192695795</v>
      </c>
      <c r="FQ12" s="79">
        <v>1.77071688195488</v>
      </c>
      <c r="FR12" s="79">
        <v>0.936247510331272</v>
      </c>
      <c r="FS12" t="s" s="36">
        <v>322</v>
      </c>
      <c r="FT12" s="79">
        <v>1.31522271196555</v>
      </c>
      <c r="FU12" s="79">
        <v>0.0619081893402038</v>
      </c>
      <c r="FV12" s="79">
        <v>2.89874657206396</v>
      </c>
      <c r="FW12" s="79">
        <v>0.116508675154613</v>
      </c>
      <c r="FX12" s="79">
        <v>0.260422832133124</v>
      </c>
      <c r="FY12" t="s" s="36">
        <v>322</v>
      </c>
    </row>
    <row r="13" ht="13.55" customHeight="1">
      <c r="A13" s="2"/>
      <c r="B13" t="s" s="76">
        <v>62</v>
      </c>
      <c r="C13" s="96"/>
      <c r="D13" s="78">
        <v>0.406233307918376</v>
      </c>
      <c r="E13" s="79">
        <v>0.0386507131421452</v>
      </c>
      <c r="F13" s="79">
        <v>0.0318773935643638</v>
      </c>
      <c r="G13" t="s" s="36">
        <v>322</v>
      </c>
      <c r="H13" s="79">
        <v>2.75971350211741</v>
      </c>
      <c r="I13" s="79">
        <v>1.21227512083901</v>
      </c>
      <c r="J13" s="79">
        <v>6.73148455381789</v>
      </c>
      <c r="K13" t="s" s="36">
        <v>322</v>
      </c>
      <c r="L13" t="s" s="36">
        <v>322</v>
      </c>
      <c r="M13" s="79">
        <v>0.5447561429872489</v>
      </c>
      <c r="N13" s="79">
        <v>0.536585714616293</v>
      </c>
      <c r="O13" t="s" s="36">
        <v>322</v>
      </c>
      <c r="P13" s="79">
        <v>2.46077913140747</v>
      </c>
      <c r="Q13" s="79">
        <v>0.0460286486444857</v>
      </c>
      <c r="R13" s="79">
        <v>0.0814881637646631</v>
      </c>
      <c r="S13" t="s" s="36">
        <v>322</v>
      </c>
      <c r="T13" t="s" s="36">
        <v>322</v>
      </c>
      <c r="U13" s="79">
        <v>0.343501238840001</v>
      </c>
      <c r="V13" s="79">
        <v>1.94322952933932</v>
      </c>
      <c r="W13" s="79">
        <v>1.57343314915829</v>
      </c>
      <c r="X13" s="79">
        <v>1.32165008745595</v>
      </c>
      <c r="Y13" s="79">
        <v>32.7126093460146</v>
      </c>
      <c r="Z13" s="79">
        <v>2.7014668767394</v>
      </c>
      <c r="AA13" s="79">
        <v>47.6477604043444</v>
      </c>
      <c r="AB13" s="79">
        <v>0.0478332364459516</v>
      </c>
      <c r="AC13" s="79">
        <v>0.216582399108569</v>
      </c>
      <c r="AD13" s="79">
        <v>0.0399341437499276</v>
      </c>
      <c r="AE13" s="79">
        <v>0.237667241561546</v>
      </c>
      <c r="AF13" t="s" s="36">
        <v>322</v>
      </c>
      <c r="AG13" s="79">
        <v>0.0601291014181956</v>
      </c>
      <c r="AH13" s="79">
        <v>11.0516639645355</v>
      </c>
      <c r="AI13" s="79">
        <v>2.55318488971952</v>
      </c>
      <c r="AJ13" s="79">
        <v>1.11323235319829</v>
      </c>
      <c r="AK13" s="79">
        <v>288.523631010669</v>
      </c>
      <c r="AL13" s="79">
        <v>3.98284998879128</v>
      </c>
      <c r="AM13" s="79">
        <v>1.90523913704331</v>
      </c>
      <c r="AN13" s="79">
        <v>1.13459261177429</v>
      </c>
      <c r="AO13" s="79">
        <v>6.08548191189592</v>
      </c>
      <c r="AP13" s="79">
        <v>2.39936425699714</v>
      </c>
      <c r="AQ13" s="79">
        <v>9.009902519199571</v>
      </c>
      <c r="AR13" s="79">
        <v>3.22607865443614</v>
      </c>
      <c r="AS13" s="79">
        <v>0.205458756911812</v>
      </c>
      <c r="AT13" s="79">
        <v>0.47961420209186</v>
      </c>
      <c r="AU13" s="79">
        <v>0.0725090029066033</v>
      </c>
      <c r="AV13" s="79">
        <v>0.346099124129594</v>
      </c>
      <c r="AW13" s="79">
        <v>1.406951515348</v>
      </c>
      <c r="AX13" t="s" s="36">
        <v>322</v>
      </c>
      <c r="AY13" s="79">
        <v>0.449509871079695</v>
      </c>
      <c r="AZ13" s="79">
        <v>0.0264686365624874</v>
      </c>
      <c r="BA13" s="79">
        <v>0.204670927198457</v>
      </c>
      <c r="BB13" s="79">
        <v>0.327114393813096</v>
      </c>
      <c r="BC13" s="79">
        <v>1.14052208492708</v>
      </c>
      <c r="BD13" s="79">
        <v>0.14713943480289</v>
      </c>
      <c r="BE13" s="79">
        <v>0.879241041555896</v>
      </c>
      <c r="BF13" s="79">
        <v>14.3542449502595</v>
      </c>
      <c r="BG13" s="79">
        <v>10.6231403845381</v>
      </c>
      <c r="BH13" s="79">
        <v>30.3043388416964</v>
      </c>
      <c r="BI13" s="79">
        <v>24.2174234059233</v>
      </c>
      <c r="BJ13" s="79">
        <v>51.3302173421966</v>
      </c>
      <c r="BK13" s="79">
        <v>0.0929815834097126</v>
      </c>
      <c r="BL13" s="79">
        <v>0.210506922609488</v>
      </c>
      <c r="BM13" s="79">
        <v>0.135107722564479</v>
      </c>
      <c r="BN13" s="79">
        <v>0.08309745243506481</v>
      </c>
      <c r="BO13" s="79">
        <v>36.3912698356404</v>
      </c>
      <c r="BP13" t="s" s="36">
        <v>322</v>
      </c>
      <c r="BQ13" s="79">
        <v>0.310034887799538</v>
      </c>
      <c r="BR13" s="79">
        <v>0.0421346869531119</v>
      </c>
      <c r="BS13" s="79">
        <v>0.104501915865477</v>
      </c>
      <c r="BT13" s="79">
        <v>0.784609942780081</v>
      </c>
      <c r="BU13" s="79">
        <v>0.217327329548275</v>
      </c>
      <c r="BV13" s="79">
        <v>0.221229422604599</v>
      </c>
      <c r="BW13" t="s" s="36">
        <v>322</v>
      </c>
      <c r="BX13" t="s" s="36">
        <v>322</v>
      </c>
      <c r="BY13" s="79">
        <v>1.66894246595469</v>
      </c>
      <c r="BZ13" s="79">
        <v>0.929270673562644</v>
      </c>
      <c r="CA13" s="79">
        <v>0.0416126729252462</v>
      </c>
      <c r="CB13" s="79">
        <v>3.40836676614614</v>
      </c>
      <c r="CC13" s="79">
        <v>5.15764730611843</v>
      </c>
      <c r="CD13" s="79">
        <v>0.281788695869254</v>
      </c>
      <c r="CE13" s="79">
        <v>1.05556940726695</v>
      </c>
      <c r="CF13" s="79">
        <v>39.0193372772725</v>
      </c>
      <c r="CG13" s="79">
        <v>0.944533407584953</v>
      </c>
      <c r="CH13" t="s" s="36">
        <v>322</v>
      </c>
      <c r="CI13" s="79">
        <v>152.096957539093</v>
      </c>
      <c r="CJ13" s="79">
        <v>1.47487135364552</v>
      </c>
      <c r="CK13" s="79">
        <v>1.08318920629429</v>
      </c>
      <c r="CL13" t="s" s="36">
        <v>322</v>
      </c>
      <c r="CM13" s="79">
        <v>8.850356532026881</v>
      </c>
      <c r="CN13" s="79">
        <v>0.8920563877165</v>
      </c>
      <c r="CO13" s="79">
        <v>8.87443590337765</v>
      </c>
      <c r="CP13" s="79">
        <v>0.180948594842347</v>
      </c>
      <c r="CQ13" s="79">
        <v>0.08478970080104931</v>
      </c>
      <c r="CR13" s="79">
        <v>0.15136688175067</v>
      </c>
      <c r="CS13" s="79">
        <v>2.39532391618504</v>
      </c>
      <c r="CT13" s="79">
        <v>2.53832843528401</v>
      </c>
      <c r="CU13" s="79">
        <v>2.9026675869806</v>
      </c>
      <c r="CV13" s="79">
        <v>2.55570534065284</v>
      </c>
      <c r="CW13" s="79">
        <v>0.717752347650695</v>
      </c>
      <c r="CX13" t="s" s="36">
        <v>322</v>
      </c>
      <c r="CY13" s="79">
        <v>1.05478729088711</v>
      </c>
      <c r="CZ13" s="79">
        <v>0.483461697434415</v>
      </c>
      <c r="DA13" s="79">
        <v>0.0418362103492738</v>
      </c>
      <c r="DB13" s="79">
        <v>0.0565758143441646</v>
      </c>
      <c r="DC13" s="79">
        <v>2.00777328655837</v>
      </c>
      <c r="DD13" s="79">
        <v>8.339360832791559</v>
      </c>
      <c r="DE13" s="79">
        <v>1.87084176418962</v>
      </c>
      <c r="DF13" s="79">
        <v>2.10307577269453</v>
      </c>
      <c r="DG13" s="79">
        <v>0.5340394217009941</v>
      </c>
      <c r="DH13" s="79">
        <v>0.08123526757220299</v>
      </c>
      <c r="DI13" s="79">
        <v>0.139917743570074</v>
      </c>
      <c r="DJ13" s="79">
        <v>0.0892362019870135</v>
      </c>
      <c r="DK13" s="79">
        <v>1.60269883659979</v>
      </c>
      <c r="DL13" s="79">
        <v>0.0445582792447584</v>
      </c>
      <c r="DM13" s="79">
        <v>0.0336810740289333</v>
      </c>
      <c r="DN13" s="79">
        <v>2.36131478594146</v>
      </c>
      <c r="DO13" s="79">
        <v>0.664055968658966</v>
      </c>
      <c r="DP13" s="79">
        <v>2.79481547000588</v>
      </c>
      <c r="DQ13" s="79">
        <v>1.14847250978003</v>
      </c>
      <c r="DR13" s="79">
        <v>20.3513291662026</v>
      </c>
      <c r="DS13" s="79">
        <v>8.86657591671314</v>
      </c>
      <c r="DT13" s="79">
        <v>7.52221729937545</v>
      </c>
      <c r="DU13" s="79">
        <v>38.0972587373889</v>
      </c>
      <c r="DV13" s="79">
        <v>0.394999821464958</v>
      </c>
      <c r="DW13" s="79">
        <v>0.07670539154122701</v>
      </c>
      <c r="DX13" s="79">
        <v>1.15901417581975</v>
      </c>
      <c r="DY13" s="79">
        <v>0.390498716143033</v>
      </c>
      <c r="DZ13" s="79">
        <v>0.273291824802565</v>
      </c>
      <c r="EA13" s="79">
        <v>0.124609889456635</v>
      </c>
      <c r="EB13" s="79">
        <v>1.55937966284347</v>
      </c>
      <c r="EC13" s="79">
        <v>8.426087284428791</v>
      </c>
      <c r="ED13" s="79">
        <v>0.889479828267883</v>
      </c>
      <c r="EE13" s="79">
        <v>0.0450378371816909</v>
      </c>
      <c r="EF13" s="79">
        <v>0.118094039562858</v>
      </c>
      <c r="EG13" t="s" s="36">
        <v>322</v>
      </c>
      <c r="EH13" s="79">
        <v>0.175876240056602</v>
      </c>
      <c r="EI13" s="79">
        <v>2.87394613883185</v>
      </c>
      <c r="EJ13" s="79">
        <v>4.40316544046986</v>
      </c>
      <c r="EK13" s="79">
        <v>0.0307795213766818</v>
      </c>
      <c r="EL13" s="79">
        <v>1.55996979476084</v>
      </c>
      <c r="EM13" s="79">
        <v>6.61782661487783</v>
      </c>
      <c r="EN13" s="79">
        <v>2.32295407479095</v>
      </c>
      <c r="EO13" s="79">
        <v>1.00154616818311</v>
      </c>
      <c r="EP13" s="79">
        <v>185.917891616820</v>
      </c>
      <c r="EQ13" s="79">
        <v>1.70968013152356</v>
      </c>
      <c r="ER13" t="s" s="36">
        <v>322</v>
      </c>
      <c r="ES13" s="79">
        <v>0.182971336392926</v>
      </c>
      <c r="ET13" s="79">
        <v>1.35790841534101</v>
      </c>
      <c r="EU13" s="79">
        <v>0.18409565006833</v>
      </c>
      <c r="EV13" s="79">
        <v>0.447535592019107</v>
      </c>
      <c r="EW13" t="s" s="36">
        <v>322</v>
      </c>
      <c r="EX13" s="79">
        <v>34.726565009622</v>
      </c>
      <c r="EY13" s="79">
        <v>0.12375599288456</v>
      </c>
      <c r="EZ13" s="79">
        <v>0.394296029335385</v>
      </c>
      <c r="FA13" s="79">
        <v>0.402323177654706</v>
      </c>
      <c r="FB13" s="79">
        <v>0.393384127079311</v>
      </c>
      <c r="FC13" s="79">
        <v>0.12077199861752</v>
      </c>
      <c r="FD13" s="79">
        <v>3.71992497672504</v>
      </c>
      <c r="FE13" s="79">
        <v>1.39741873945873</v>
      </c>
      <c r="FF13" t="s" s="36">
        <v>322</v>
      </c>
      <c r="FG13" s="79">
        <v>2.0869234947988</v>
      </c>
      <c r="FH13" t="s" s="36">
        <v>322</v>
      </c>
      <c r="FI13" t="s" s="36">
        <v>322</v>
      </c>
      <c r="FJ13" s="79">
        <v>109.471428478805</v>
      </c>
      <c r="FK13" s="79">
        <v>2.49016791043586</v>
      </c>
      <c r="FL13" s="79">
        <v>0.08606155558758891</v>
      </c>
      <c r="FM13" s="79">
        <v>0.100786848910875</v>
      </c>
      <c r="FN13" s="79">
        <v>0.0623086598877179</v>
      </c>
      <c r="FO13" s="79">
        <v>0.025259217896126</v>
      </c>
      <c r="FP13" s="79">
        <v>5.77061453409091</v>
      </c>
      <c r="FQ13" s="79">
        <v>3.61878622490273</v>
      </c>
      <c r="FR13" s="79">
        <v>0.40141742945393</v>
      </c>
      <c r="FS13" s="79">
        <v>52.2004523289153</v>
      </c>
      <c r="FT13" s="79">
        <v>0.681499657447273</v>
      </c>
      <c r="FU13" t="s" s="36">
        <v>322</v>
      </c>
      <c r="FV13" s="79">
        <v>3.59612505792798</v>
      </c>
      <c r="FW13" s="79">
        <v>0.08919905424491301</v>
      </c>
      <c r="FX13" s="79">
        <v>0.300386334010348</v>
      </c>
      <c r="FY13" s="79">
        <v>1.37808682095875</v>
      </c>
    </row>
    <row r="14" ht="13.55" customHeight="1">
      <c r="A14" s="2"/>
      <c r="B14" t="s" s="76">
        <v>63</v>
      </c>
      <c r="C14" s="96"/>
      <c r="D14" s="78">
        <v>1.0739547051512</v>
      </c>
      <c r="E14" s="79">
        <v>0.129608980940853</v>
      </c>
      <c r="F14" t="s" s="36">
        <v>322</v>
      </c>
      <c r="G14" t="s" s="36">
        <v>322</v>
      </c>
      <c r="H14" s="79">
        <v>7.29547183062032</v>
      </c>
      <c r="I14" s="79">
        <v>3.78991118027979</v>
      </c>
      <c r="J14" s="79">
        <v>15.5217636034089</v>
      </c>
      <c r="K14" s="79">
        <v>0.226463502511266</v>
      </c>
      <c r="L14" s="79">
        <v>0.155701209040766</v>
      </c>
      <c r="M14" t="s" s="36">
        <v>322</v>
      </c>
      <c r="N14" t="s" s="36">
        <v>322</v>
      </c>
      <c r="O14" s="79">
        <v>0.410365931537098</v>
      </c>
      <c r="P14" s="79">
        <v>5.61018548620503</v>
      </c>
      <c r="Q14" t="s" s="36">
        <v>322</v>
      </c>
      <c r="R14" s="79">
        <v>0.226628401991881</v>
      </c>
      <c r="S14" s="79">
        <v>0.188147986791542</v>
      </c>
      <c r="T14" s="79">
        <v>0.0935743969585897</v>
      </c>
      <c r="U14" s="79">
        <v>0.561859316175027</v>
      </c>
      <c r="V14" s="79">
        <v>10.8878760707791</v>
      </c>
      <c r="W14" s="79">
        <v>4.96538969104331</v>
      </c>
      <c r="X14" s="79">
        <v>3.02722100140298</v>
      </c>
      <c r="Y14" s="79">
        <v>75.2942336971129</v>
      </c>
      <c r="Z14" s="79">
        <v>5.78209334760541</v>
      </c>
      <c r="AA14" s="79">
        <v>105.274920606315</v>
      </c>
      <c r="AB14" s="79">
        <v>0.0827360964220407</v>
      </c>
      <c r="AC14" s="79">
        <v>0.492886367619815</v>
      </c>
      <c r="AD14" s="79">
        <v>0.126916003607921</v>
      </c>
      <c r="AE14" s="79">
        <v>0.747192570983334</v>
      </c>
      <c r="AF14" s="79">
        <v>3.22291286959448</v>
      </c>
      <c r="AG14" s="79">
        <v>0.191245648945288</v>
      </c>
      <c r="AH14" s="79">
        <v>44.6825995479316</v>
      </c>
      <c r="AI14" s="79">
        <v>6.0874238377374</v>
      </c>
      <c r="AJ14" s="79">
        <v>5.12173640139279</v>
      </c>
      <c r="AK14" s="79">
        <v>744.9936109923231</v>
      </c>
      <c r="AL14" s="79">
        <v>9.966560521528489</v>
      </c>
      <c r="AM14" s="79">
        <v>2.08853004825407</v>
      </c>
      <c r="AN14" s="79">
        <v>3.87572228427347</v>
      </c>
      <c r="AO14" s="79">
        <v>11.5249980422605</v>
      </c>
      <c r="AP14" s="79">
        <v>3.83444407810453</v>
      </c>
      <c r="AQ14" s="79">
        <v>12.8764732428415</v>
      </c>
      <c r="AR14" s="79">
        <v>6.44943044114304</v>
      </c>
      <c r="AS14" s="79">
        <v>0.492629609032977</v>
      </c>
      <c r="AT14" s="79">
        <v>1.31872092820057</v>
      </c>
      <c r="AU14" s="79">
        <v>0.148963996551616</v>
      </c>
      <c r="AV14" s="79">
        <v>0.819169840121337</v>
      </c>
      <c r="AW14" s="79">
        <v>2.26803324520189</v>
      </c>
      <c r="AX14" s="79">
        <v>0.260971760015648</v>
      </c>
      <c r="AY14" s="79">
        <v>1.23369601508591</v>
      </c>
      <c r="AZ14" t="s" s="36">
        <v>322</v>
      </c>
      <c r="BA14" s="79">
        <v>0.827486647728383</v>
      </c>
      <c r="BB14" s="79">
        <v>1.10354996878632</v>
      </c>
      <c r="BC14" s="79">
        <v>4.46102321766432</v>
      </c>
      <c r="BD14" s="79">
        <v>0.289600751808083</v>
      </c>
      <c r="BE14" t="s" s="36">
        <v>322</v>
      </c>
      <c r="BF14" s="79">
        <v>33.0959625327799</v>
      </c>
      <c r="BG14" s="79">
        <v>27.9853419899732</v>
      </c>
      <c r="BH14" s="79">
        <v>72.5874870464569</v>
      </c>
      <c r="BI14" s="79">
        <v>57.2101150963695</v>
      </c>
      <c r="BJ14" s="79">
        <v>118.935330971668</v>
      </c>
      <c r="BK14" s="79">
        <v>0.23758235671612</v>
      </c>
      <c r="BL14" s="79">
        <v>0.340424482124009</v>
      </c>
      <c r="BM14" s="79">
        <v>0.11804266732085</v>
      </c>
      <c r="BN14" t="s" s="36">
        <v>322</v>
      </c>
      <c r="BO14" s="79">
        <v>63.0532244378304</v>
      </c>
      <c r="BP14" s="79">
        <v>4.89766947482228</v>
      </c>
      <c r="BQ14" s="79">
        <v>0.641537029035662</v>
      </c>
      <c r="BR14" s="79">
        <v>0.0794594253785527</v>
      </c>
      <c r="BS14" s="79">
        <v>0.117863454375127</v>
      </c>
      <c r="BT14" s="79">
        <v>2.05305455519605</v>
      </c>
      <c r="BU14" s="79">
        <v>0.41827437507542</v>
      </c>
      <c r="BV14" s="79">
        <v>0.536267526059492</v>
      </c>
      <c r="BW14" s="79">
        <v>1.74745859509648</v>
      </c>
      <c r="BX14" s="79">
        <v>6.66685945534269</v>
      </c>
      <c r="BY14" t="s" s="36">
        <v>322</v>
      </c>
      <c r="BZ14" s="79">
        <v>1.90142653354794</v>
      </c>
      <c r="CA14" s="79">
        <v>0.112140995171248</v>
      </c>
      <c r="CB14" s="79">
        <v>10.7125375578165</v>
      </c>
      <c r="CC14" s="79">
        <v>18.6440347518415</v>
      </c>
      <c r="CD14" s="79">
        <v>1.61894386841221</v>
      </c>
      <c r="CE14" s="79">
        <v>2.07098935630865</v>
      </c>
      <c r="CF14" s="79">
        <v>92.5416939537006</v>
      </c>
      <c r="CG14" s="79">
        <v>1.01925989339035</v>
      </c>
      <c r="CH14" s="79">
        <v>0.537323107528211</v>
      </c>
      <c r="CI14" s="79">
        <v>361.344535930470</v>
      </c>
      <c r="CJ14" s="79">
        <v>3.60576807244272</v>
      </c>
      <c r="CK14" s="79">
        <v>2.6102583727549</v>
      </c>
      <c r="CL14" s="79">
        <v>26.0579986926159</v>
      </c>
      <c r="CM14" s="79">
        <v>0.525798736098253</v>
      </c>
      <c r="CN14" s="79">
        <v>2.52954901471989</v>
      </c>
      <c r="CO14" s="79">
        <v>16.0480904561731</v>
      </c>
      <c r="CP14" s="79">
        <v>0.353410452520371</v>
      </c>
      <c r="CQ14" s="79">
        <v>0.190667738692946</v>
      </c>
      <c r="CR14" s="79">
        <v>0.442360658880684</v>
      </c>
      <c r="CS14" s="79">
        <v>4.19049185746112</v>
      </c>
      <c r="CT14" s="79">
        <v>4.6745507558359</v>
      </c>
      <c r="CU14" s="79">
        <v>5.05468754473637</v>
      </c>
      <c r="CV14" s="79">
        <v>3.95067540350467</v>
      </c>
      <c r="CW14" t="s" s="36">
        <v>322</v>
      </c>
      <c r="CX14" t="s" s="36">
        <v>322</v>
      </c>
      <c r="CY14" s="79">
        <v>1.7012100694628</v>
      </c>
      <c r="CZ14" s="79">
        <v>1.81704691159315</v>
      </c>
      <c r="DA14" s="79">
        <v>0.182025713277352</v>
      </c>
      <c r="DB14" s="79">
        <v>0.192062501887618</v>
      </c>
      <c r="DC14" s="79">
        <v>5.40885221484117</v>
      </c>
      <c r="DD14" s="79">
        <v>23.8124869870343</v>
      </c>
      <c r="DE14" s="79">
        <v>5.10649921801464</v>
      </c>
      <c r="DF14" s="79">
        <v>5.31479633921405</v>
      </c>
      <c r="DG14" s="79">
        <v>1.08329571902698</v>
      </c>
      <c r="DH14" s="79">
        <v>0.173316901025463</v>
      </c>
      <c r="DI14" s="79">
        <v>0.173765148366179</v>
      </c>
      <c r="DJ14" t="s" s="36">
        <v>322</v>
      </c>
      <c r="DK14" s="79">
        <v>4.06767890169953</v>
      </c>
      <c r="DL14" t="s" s="36">
        <v>322</v>
      </c>
      <c r="DM14" s="79">
        <v>0.0640135919512759</v>
      </c>
      <c r="DN14" s="79">
        <v>4.10527400598388</v>
      </c>
      <c r="DO14" s="79">
        <v>2.8305579810681</v>
      </c>
      <c r="DP14" s="79">
        <v>9.26589413953632</v>
      </c>
      <c r="DQ14" s="79">
        <v>3.65956907549558</v>
      </c>
      <c r="DR14" s="79">
        <v>51.5779835438969</v>
      </c>
      <c r="DS14" s="79">
        <v>28.2254090806504</v>
      </c>
      <c r="DT14" s="79">
        <v>23.2656231083465</v>
      </c>
      <c r="DU14" s="79">
        <v>77.4312113050904</v>
      </c>
      <c r="DV14" s="79">
        <v>0.621737661087684</v>
      </c>
      <c r="DW14" s="79">
        <v>0.218934775111883</v>
      </c>
      <c r="DX14" s="79">
        <v>2.63985853819107</v>
      </c>
      <c r="DY14" s="79">
        <v>0.956294266508812</v>
      </c>
      <c r="DZ14" s="79">
        <v>2.14810903321443</v>
      </c>
      <c r="EA14" s="79">
        <v>0.403317966487473</v>
      </c>
      <c r="EB14" s="79">
        <v>4.70226534719054</v>
      </c>
      <c r="EC14" s="79">
        <v>17.0930932718461</v>
      </c>
      <c r="ED14" s="79">
        <v>1.62011665559353</v>
      </c>
      <c r="EE14" s="79">
        <v>0.0756966808188182</v>
      </c>
      <c r="EF14" t="s" s="36">
        <v>322</v>
      </c>
      <c r="EG14" s="79">
        <v>0.601155678234257</v>
      </c>
      <c r="EH14" s="79">
        <v>0.454371788331184</v>
      </c>
      <c r="EI14" s="79">
        <v>5.9647884244082</v>
      </c>
      <c r="EJ14" s="79">
        <v>8.3479137760509</v>
      </c>
      <c r="EK14" s="79">
        <v>0.135916229018125</v>
      </c>
      <c r="EL14" s="79">
        <v>2.05523399289043</v>
      </c>
      <c r="EM14" s="79">
        <v>20.2252378898894</v>
      </c>
      <c r="EN14" s="79">
        <v>3.87670641070252</v>
      </c>
      <c r="EO14" s="79">
        <v>2.69142050685441</v>
      </c>
      <c r="EP14" s="79">
        <v>392.908331353454</v>
      </c>
      <c r="EQ14" s="79">
        <v>3.77200465246427</v>
      </c>
      <c r="ER14" s="79">
        <v>0.129336252321365</v>
      </c>
      <c r="ES14" s="79">
        <v>0.377151323839195</v>
      </c>
      <c r="ET14" s="79">
        <v>2.45037160968426</v>
      </c>
      <c r="EU14" s="79">
        <v>0.488567000464382</v>
      </c>
      <c r="EV14" s="79">
        <v>1.4266855925951</v>
      </c>
      <c r="EW14" s="79">
        <v>0.802827319813111</v>
      </c>
      <c r="EX14" s="79">
        <v>69.8136716492462</v>
      </c>
      <c r="EY14" t="s" s="36">
        <v>322</v>
      </c>
      <c r="EZ14" s="79">
        <v>0.2192824265979</v>
      </c>
      <c r="FA14" t="s" s="36">
        <v>322</v>
      </c>
      <c r="FB14" s="79">
        <v>0.891676461676394</v>
      </c>
      <c r="FC14" s="79">
        <v>0.391780892155133</v>
      </c>
      <c r="FD14" s="79">
        <v>5.3886655876428</v>
      </c>
      <c r="FE14" s="79">
        <v>2.48801652609295</v>
      </c>
      <c r="FF14" s="79">
        <v>0.188668235940531</v>
      </c>
      <c r="FG14" s="79">
        <v>7.05801866193326</v>
      </c>
      <c r="FH14" s="79">
        <v>0.914491046140497</v>
      </c>
      <c r="FI14" s="79">
        <v>1.47240362259902</v>
      </c>
      <c r="FJ14" s="79">
        <v>296.462683949229</v>
      </c>
      <c r="FK14" s="79">
        <v>5.73340318918987</v>
      </c>
      <c r="FL14" s="79">
        <v>0.269460020824903</v>
      </c>
      <c r="FM14" t="s" s="36">
        <v>322</v>
      </c>
      <c r="FN14" s="79">
        <v>0.190836743223377</v>
      </c>
      <c r="FO14" s="79">
        <v>0.0719162071016267</v>
      </c>
      <c r="FP14" s="79">
        <v>15.5517628086073</v>
      </c>
      <c r="FQ14" t="s" s="36">
        <v>322</v>
      </c>
      <c r="FR14" s="79">
        <v>1.57352864500426</v>
      </c>
      <c r="FS14" s="79">
        <v>107.455807185524</v>
      </c>
      <c r="FT14" s="79">
        <v>1.47437933379685</v>
      </c>
      <c r="FU14" s="79">
        <v>0.127231305668625</v>
      </c>
      <c r="FV14" s="79">
        <v>4.72278168220907</v>
      </c>
      <c r="FW14" s="79">
        <v>0.176881796150528</v>
      </c>
      <c r="FX14" s="79">
        <v>0.370157235808912</v>
      </c>
      <c r="FY14" s="79">
        <v>2.63836932640615</v>
      </c>
    </row>
    <row r="15" ht="13.55" customHeight="1">
      <c r="A15" s="2"/>
      <c r="B15" t="s" s="76">
        <v>65</v>
      </c>
      <c r="C15" s="96"/>
      <c r="D15" s="78">
        <v>1.0986394397098</v>
      </c>
      <c r="E15" t="s" s="36">
        <v>322</v>
      </c>
      <c r="F15" t="s" s="36">
        <v>322</v>
      </c>
      <c r="G15" s="79">
        <v>0.130788051985015</v>
      </c>
      <c r="H15" s="79">
        <v>7.13672583047144</v>
      </c>
      <c r="I15" s="79">
        <v>3.35036965170378</v>
      </c>
      <c r="J15" s="79">
        <v>16.1429146465539</v>
      </c>
      <c r="K15" s="79">
        <v>0.199074740384551</v>
      </c>
      <c r="L15" s="79">
        <v>0.11585581848587</v>
      </c>
      <c r="M15" s="79">
        <v>0.229565849640279</v>
      </c>
      <c r="N15" s="79">
        <v>0.786235318335389</v>
      </c>
      <c r="O15" s="79">
        <v>0.415157654090769</v>
      </c>
      <c r="P15" s="79">
        <v>6.17303058327698</v>
      </c>
      <c r="Q15" s="79">
        <v>0.09060391218896161</v>
      </c>
      <c r="R15" s="79">
        <v>0.405248958171696</v>
      </c>
      <c r="S15" t="s" s="36">
        <v>322</v>
      </c>
      <c r="T15" s="79">
        <v>0.132089949686734</v>
      </c>
      <c r="U15" s="79">
        <v>0.71689904634382</v>
      </c>
      <c r="V15" s="79">
        <v>10.5785339723326</v>
      </c>
      <c r="W15" s="79">
        <v>4.21399968216422</v>
      </c>
      <c r="X15" s="79">
        <v>2.96906328481581</v>
      </c>
      <c r="Y15" s="79">
        <v>75.2950857989552</v>
      </c>
      <c r="Z15" s="79">
        <v>5.08677283809014</v>
      </c>
      <c r="AA15" s="79">
        <v>122.190959539015</v>
      </c>
      <c r="AB15" s="79">
        <v>0.115002810419886</v>
      </c>
      <c r="AC15" s="79">
        <v>0.411784905183839</v>
      </c>
      <c r="AD15" s="79">
        <v>0.162707167219583</v>
      </c>
      <c r="AE15" s="79">
        <v>0.723237012173505</v>
      </c>
      <c r="AF15" t="s" s="36">
        <v>322</v>
      </c>
      <c r="AG15" t="s" s="36">
        <v>322</v>
      </c>
      <c r="AH15" s="79">
        <v>33.6528984499388</v>
      </c>
      <c r="AI15" s="79">
        <v>6.23880417747025</v>
      </c>
      <c r="AJ15" s="79">
        <v>3.58364931566039</v>
      </c>
      <c r="AK15" s="79">
        <v>837.945131740039</v>
      </c>
      <c r="AL15" s="79">
        <v>11.218639029582</v>
      </c>
      <c r="AM15" s="79">
        <v>2.60921608286424</v>
      </c>
      <c r="AN15" s="79">
        <v>3.31640789355294</v>
      </c>
      <c r="AO15" s="79">
        <v>9.9577533316246</v>
      </c>
      <c r="AP15" s="79">
        <v>4.85920964446717</v>
      </c>
      <c r="AQ15" s="79">
        <v>15.4778857480869</v>
      </c>
      <c r="AR15" s="79">
        <v>6.65004019915396</v>
      </c>
      <c r="AS15" s="79">
        <v>0.586849149727061</v>
      </c>
      <c r="AT15" s="79">
        <v>1.25816420762725</v>
      </c>
      <c r="AU15" s="79">
        <v>0.128483269088578</v>
      </c>
      <c r="AV15" s="79">
        <v>0.616584174912711</v>
      </c>
      <c r="AW15" s="79">
        <v>1.79710191119964</v>
      </c>
      <c r="AX15" s="79">
        <v>0.155987321997186</v>
      </c>
      <c r="AY15" s="79">
        <v>1.51239683794372</v>
      </c>
      <c r="AZ15" s="79">
        <v>0.10455762428941</v>
      </c>
      <c r="BA15" s="79">
        <v>0.606306361013906</v>
      </c>
      <c r="BB15" s="79">
        <v>0.740440708183137</v>
      </c>
      <c r="BC15" s="79">
        <v>2.79315732609179</v>
      </c>
      <c r="BD15" t="s" s="36">
        <v>322</v>
      </c>
      <c r="BE15" s="79">
        <v>2.08257333035538</v>
      </c>
      <c r="BF15" s="79">
        <v>41.3418791391076</v>
      </c>
      <c r="BG15" s="79">
        <v>31.150690530776</v>
      </c>
      <c r="BH15" s="79">
        <v>76.7804752553123</v>
      </c>
      <c r="BI15" s="79">
        <v>57.2812074217127</v>
      </c>
      <c r="BJ15" s="79">
        <v>129.111717354830</v>
      </c>
      <c r="BK15" s="79">
        <v>0.189482263085328</v>
      </c>
      <c r="BL15" s="79">
        <v>0.440431599370386</v>
      </c>
      <c r="BM15" s="79">
        <v>0.134449116623453</v>
      </c>
      <c r="BN15" s="79">
        <v>0.487452859622734</v>
      </c>
      <c r="BO15" s="79">
        <v>77.3720908942115</v>
      </c>
      <c r="BP15" s="79">
        <v>5.649252025928</v>
      </c>
      <c r="BQ15" s="79">
        <v>0.688070636739412</v>
      </c>
      <c r="BR15" s="79">
        <v>0.0853122592877731</v>
      </c>
      <c r="BS15" t="s" s="36">
        <v>322</v>
      </c>
      <c r="BT15" s="79">
        <v>1.38904125689364</v>
      </c>
      <c r="BU15" s="79">
        <v>0.322308611525164</v>
      </c>
      <c r="BV15" s="79">
        <v>0.504230648852647</v>
      </c>
      <c r="BW15" s="79">
        <v>1.49530027633524</v>
      </c>
      <c r="BX15" s="79">
        <v>8.36572987136948</v>
      </c>
      <c r="BY15" s="79">
        <v>2.91844946197675</v>
      </c>
      <c r="BZ15" s="79">
        <v>1.64736665299956</v>
      </c>
      <c r="CA15" s="79">
        <v>0.08969284906577001</v>
      </c>
      <c r="CB15" s="79">
        <v>8.107822787346331</v>
      </c>
      <c r="CC15" s="79">
        <v>12.5768573782708</v>
      </c>
      <c r="CD15" s="79">
        <v>0.902740220482805</v>
      </c>
      <c r="CE15" s="79">
        <v>2.17490770004738</v>
      </c>
      <c r="CF15" s="79">
        <v>98.6992012333093</v>
      </c>
      <c r="CG15" s="79">
        <v>1.77236867258721</v>
      </c>
      <c r="CH15" s="79">
        <v>0.707052888261046</v>
      </c>
      <c r="CI15" s="79">
        <v>358.408184999270</v>
      </c>
      <c r="CJ15" s="79">
        <v>3.43517365604344</v>
      </c>
      <c r="CK15" s="79">
        <v>2.51274080731878</v>
      </c>
      <c r="CL15" s="79">
        <v>2.90694982793934</v>
      </c>
      <c r="CM15" t="s" s="36">
        <v>322</v>
      </c>
      <c r="CN15" s="79">
        <v>2.15058357918887</v>
      </c>
      <c r="CO15" s="79">
        <v>18.3685991473593</v>
      </c>
      <c r="CP15" s="79">
        <v>0.407718824646077</v>
      </c>
      <c r="CQ15" s="79">
        <v>0.176662705598774</v>
      </c>
      <c r="CR15" s="79">
        <v>0.22163530318136</v>
      </c>
      <c r="CS15" s="79">
        <v>4.29864917758591</v>
      </c>
      <c r="CT15" s="79">
        <v>4.29527213275778</v>
      </c>
      <c r="CU15" s="79">
        <v>4.98902642213455</v>
      </c>
      <c r="CV15" s="79">
        <v>4.16276843873405</v>
      </c>
      <c r="CW15" s="79">
        <v>1.19735264965821</v>
      </c>
      <c r="CX15" s="79">
        <v>1.48964341822579</v>
      </c>
      <c r="CY15" s="79">
        <v>1.59858094248709</v>
      </c>
      <c r="CZ15" s="79">
        <v>1.21628947463286</v>
      </c>
      <c r="DA15" s="79">
        <v>0.168923380222464</v>
      </c>
      <c r="DB15" s="79">
        <v>0.147108465617205</v>
      </c>
      <c r="DC15" s="79">
        <v>5.45020381586968</v>
      </c>
      <c r="DD15" s="79">
        <v>23.0676213664532</v>
      </c>
      <c r="DE15" s="79">
        <v>5.38523506968461</v>
      </c>
      <c r="DF15" s="79">
        <v>4.92863308609542</v>
      </c>
      <c r="DG15" s="79">
        <v>1.5647380112924</v>
      </c>
      <c r="DH15" s="79">
        <v>0.177307045970534</v>
      </c>
      <c r="DI15" t="s" s="36">
        <v>322</v>
      </c>
      <c r="DJ15" s="79">
        <v>0.317891336355852</v>
      </c>
      <c r="DK15" s="79">
        <v>3.02687402456168</v>
      </c>
      <c r="DL15" s="79">
        <v>0.11800221304054</v>
      </c>
      <c r="DM15" s="79">
        <v>0.0762214439314883</v>
      </c>
      <c r="DN15" s="79">
        <v>3.94620219143805</v>
      </c>
      <c r="DO15" s="79">
        <v>1.34038651119289</v>
      </c>
      <c r="DP15" s="79">
        <v>6.33770269256019</v>
      </c>
      <c r="DQ15" s="79">
        <v>2.68238101096132</v>
      </c>
      <c r="DR15" s="79">
        <v>102.292104623858</v>
      </c>
      <c r="DS15" t="s" s="36">
        <v>322</v>
      </c>
      <c r="DT15" t="s" s="36">
        <v>322</v>
      </c>
      <c r="DU15" s="79">
        <v>83.4395438189547</v>
      </c>
      <c r="DV15" s="79">
        <v>0.835920438542425</v>
      </c>
      <c r="DW15" s="79">
        <v>0.150989107150082</v>
      </c>
      <c r="DX15" s="79">
        <v>2.64581368166855</v>
      </c>
      <c r="DY15" s="79">
        <v>0.923234609889552</v>
      </c>
      <c r="DZ15" s="79">
        <v>2.65775125579867</v>
      </c>
      <c r="EA15" s="79">
        <v>0.306821420836344</v>
      </c>
      <c r="EB15" s="79">
        <v>3.95990077362752</v>
      </c>
      <c r="EC15" s="79">
        <v>19.971801228925</v>
      </c>
      <c r="ED15" s="79">
        <v>2.44627945036395</v>
      </c>
      <c r="EE15" s="79">
        <v>0.097838407405249</v>
      </c>
      <c r="EF15" s="79">
        <v>0.07533284868106919</v>
      </c>
      <c r="EG15" t="s" s="36">
        <v>322</v>
      </c>
      <c r="EH15" s="79">
        <v>0.309476645041425</v>
      </c>
      <c r="EI15" s="79">
        <v>3.12453103345009</v>
      </c>
      <c r="EJ15" s="79">
        <v>8.46575622627403</v>
      </c>
      <c r="EK15" s="79">
        <v>0.112928338074102</v>
      </c>
      <c r="EL15" s="79">
        <v>1.3440058268534</v>
      </c>
      <c r="EM15" s="79">
        <v>13.1923048818018</v>
      </c>
      <c r="EN15" s="79">
        <v>4.91696660439938</v>
      </c>
      <c r="EO15" s="79">
        <v>2.84447869282386</v>
      </c>
      <c r="EP15" s="79">
        <v>444.617366079248</v>
      </c>
      <c r="EQ15" s="79">
        <v>4.26600727602352</v>
      </c>
      <c r="ER15" s="79">
        <v>0.184952750315628</v>
      </c>
      <c r="ES15" s="79">
        <v>0.384549846605981</v>
      </c>
      <c r="ET15" s="79">
        <v>2.63946683168259</v>
      </c>
      <c r="EU15" s="79">
        <v>0.525509743929272</v>
      </c>
      <c r="EV15" s="79">
        <v>1.09601296949176</v>
      </c>
      <c r="EW15" s="79">
        <v>0.840303910966849</v>
      </c>
      <c r="EX15" s="79">
        <v>80.5727075248665</v>
      </c>
      <c r="EY15" t="s" s="36">
        <v>322</v>
      </c>
      <c r="EZ15" t="s" s="36">
        <v>322</v>
      </c>
      <c r="FA15" s="79">
        <v>0.439569114988556</v>
      </c>
      <c r="FB15" s="79">
        <v>0.673186607046696</v>
      </c>
      <c r="FC15" s="79">
        <v>0.497083274098738</v>
      </c>
      <c r="FD15" s="79">
        <v>5.94914914574375</v>
      </c>
      <c r="FE15" s="79">
        <v>2.47522426534516</v>
      </c>
      <c r="FF15" s="79">
        <v>0.218931443547881</v>
      </c>
      <c r="FG15" s="79">
        <v>5.35309103804655</v>
      </c>
      <c r="FH15" s="79">
        <v>1.12275284836533</v>
      </c>
      <c r="FI15" s="79">
        <v>1.22381081444961</v>
      </c>
      <c r="FJ15" s="79">
        <v>314.045570195848</v>
      </c>
      <c r="FK15" s="79">
        <v>6.30743291875281</v>
      </c>
      <c r="FL15" s="79">
        <v>0.231174692619229</v>
      </c>
      <c r="FM15" s="79">
        <v>0.167980769056012</v>
      </c>
      <c r="FN15" s="79">
        <v>0.195013989001025</v>
      </c>
      <c r="FO15" t="s" s="36">
        <v>322</v>
      </c>
      <c r="FP15" s="79">
        <v>18.9670888939789</v>
      </c>
      <c r="FQ15" s="79">
        <v>6.71039011975289</v>
      </c>
      <c r="FR15" s="79">
        <v>1.55241094394929</v>
      </c>
      <c r="FS15" s="79">
        <v>137.522551300826</v>
      </c>
      <c r="FT15" s="79">
        <v>1.63904553149312</v>
      </c>
      <c r="FU15" s="79">
        <v>0.129161041152352</v>
      </c>
      <c r="FV15" t="s" s="36">
        <v>322</v>
      </c>
      <c r="FW15" s="79">
        <v>0.159477527638987</v>
      </c>
      <c r="FX15" s="79">
        <v>0.403977584048721</v>
      </c>
      <c r="FY15" s="79">
        <v>1.77960522107055</v>
      </c>
    </row>
    <row r="16" ht="13.55" customHeight="1">
      <c r="A16" s="2"/>
      <c r="B16" t="s" s="76">
        <v>66</v>
      </c>
      <c r="C16" s="96"/>
      <c r="D16" t="s" s="80">
        <v>322</v>
      </c>
      <c r="E16" t="s" s="36">
        <v>322</v>
      </c>
      <c r="F16" t="s" s="36">
        <v>322</v>
      </c>
      <c r="G16" s="79">
        <v>0.0883935877273662</v>
      </c>
      <c r="H16" s="79">
        <v>9.496909359340099</v>
      </c>
      <c r="I16" s="79">
        <v>4.03620583960557</v>
      </c>
      <c r="J16" s="79">
        <v>26.0996229165873</v>
      </c>
      <c r="K16" t="s" s="36">
        <v>322</v>
      </c>
      <c r="L16" t="s" s="36">
        <v>322</v>
      </c>
      <c r="M16" t="s" s="36">
        <v>322</v>
      </c>
      <c r="N16" t="s" s="36">
        <v>322</v>
      </c>
      <c r="O16" t="s" s="36">
        <v>322</v>
      </c>
      <c r="P16" s="79">
        <v>7.21031526833739</v>
      </c>
      <c r="Q16" s="79">
        <v>0.0964907524408751</v>
      </c>
      <c r="R16" s="79">
        <v>0.40328744494517</v>
      </c>
      <c r="S16" s="79">
        <v>0.108057904049487</v>
      </c>
      <c r="T16" s="79">
        <v>0.102399072509339</v>
      </c>
      <c r="U16" s="79">
        <v>1.14990833952007</v>
      </c>
      <c r="V16" s="79">
        <v>3.34993554090343</v>
      </c>
      <c r="W16" s="79">
        <v>7.30517783763123</v>
      </c>
      <c r="X16" s="79">
        <v>4.22152094769939</v>
      </c>
      <c r="Y16" s="79">
        <v>102.628421350398</v>
      </c>
      <c r="Z16" s="79">
        <v>6.52381463436539</v>
      </c>
      <c r="AA16" s="79">
        <v>98.9465595498869</v>
      </c>
      <c r="AB16" s="79">
        <v>0.299750908835645</v>
      </c>
      <c r="AC16" s="79">
        <v>1.52274474683445</v>
      </c>
      <c r="AD16" s="79">
        <v>0.255963444008804</v>
      </c>
      <c r="AE16" t="s" s="36">
        <v>322</v>
      </c>
      <c r="AF16" s="79">
        <v>2.58990890636786</v>
      </c>
      <c r="AG16" s="79">
        <v>0.173912400982099</v>
      </c>
      <c r="AH16" s="79">
        <v>34.533621824722</v>
      </c>
      <c r="AI16" s="79">
        <v>8.04538575662691</v>
      </c>
      <c r="AJ16" t="s" s="36">
        <v>322</v>
      </c>
      <c r="AK16" s="79">
        <v>1159.223126876290</v>
      </c>
      <c r="AL16" s="79">
        <v>15.5834900812337</v>
      </c>
      <c r="AM16" t="s" s="36">
        <v>322</v>
      </c>
      <c r="AN16" t="s" s="36">
        <v>322</v>
      </c>
      <c r="AO16" s="79">
        <v>20.1298611726555</v>
      </c>
      <c r="AP16" s="79">
        <v>5.59462529960605</v>
      </c>
      <c r="AQ16" s="79">
        <v>26.6068202358933</v>
      </c>
      <c r="AR16" s="79">
        <v>10.0132838437974</v>
      </c>
      <c r="AS16" s="79">
        <v>0.40239480708238</v>
      </c>
      <c r="AT16" s="79">
        <v>0.957366274958261</v>
      </c>
      <c r="AU16" s="79">
        <v>0.293532647369681</v>
      </c>
      <c r="AV16" s="79">
        <v>1.67046578522666</v>
      </c>
      <c r="AW16" s="79">
        <v>12.8703681193458</v>
      </c>
      <c r="AX16" s="79">
        <v>0.7047677742321981</v>
      </c>
      <c r="AY16" s="79">
        <v>2.02737030873171</v>
      </c>
      <c r="AZ16" t="s" s="36">
        <v>322</v>
      </c>
      <c r="BA16" t="s" s="36">
        <v>322</v>
      </c>
      <c r="BB16" s="79">
        <v>0.835074027506202</v>
      </c>
      <c r="BC16" s="79">
        <v>3.15954024664315</v>
      </c>
      <c r="BD16" s="79">
        <v>0.573594314653369</v>
      </c>
      <c r="BE16" t="s" s="36">
        <v>322</v>
      </c>
      <c r="BF16" s="79">
        <v>72.7716471646815</v>
      </c>
      <c r="BG16" t="s" s="36">
        <v>322</v>
      </c>
      <c r="BH16" s="79">
        <v>76.25502001101189</v>
      </c>
      <c r="BI16" s="79">
        <v>71.1488088348226</v>
      </c>
      <c r="BJ16" s="79">
        <v>179.689484118774</v>
      </c>
      <c r="BK16" s="79">
        <v>0.427920111953451</v>
      </c>
      <c r="BL16" s="79">
        <v>0.945331075490513</v>
      </c>
      <c r="BM16" s="79">
        <v>0.669983079231244</v>
      </c>
      <c r="BN16" s="79">
        <v>0.685638934620592</v>
      </c>
      <c r="BO16" s="79">
        <v>140.655112977010</v>
      </c>
      <c r="BP16" t="s" s="36">
        <v>322</v>
      </c>
      <c r="BQ16" t="s" s="36">
        <v>322</v>
      </c>
      <c r="BR16" s="79">
        <v>0.173367045792813</v>
      </c>
      <c r="BS16" s="79">
        <v>0.469169519826672</v>
      </c>
      <c r="BT16" s="79">
        <v>5.72198742246092</v>
      </c>
      <c r="BU16" s="79">
        <v>1.77728726985486</v>
      </c>
      <c r="BV16" s="79">
        <v>0.221146254257166</v>
      </c>
      <c r="BW16" s="79">
        <v>7.25309610034955</v>
      </c>
      <c r="BX16" s="79">
        <v>41.7262946228503</v>
      </c>
      <c r="BY16" s="79">
        <v>8.09407199351069</v>
      </c>
      <c r="BZ16" s="79">
        <v>5.38565825537413</v>
      </c>
      <c r="CA16" t="s" s="36">
        <v>322</v>
      </c>
      <c r="CB16" s="79">
        <v>11.396921809211</v>
      </c>
      <c r="CC16" s="79">
        <v>18.4940708679605</v>
      </c>
      <c r="CD16" t="s" s="36">
        <v>322</v>
      </c>
      <c r="CE16" s="79">
        <v>2.2553879606459</v>
      </c>
      <c r="CF16" s="79">
        <v>125.824156658614</v>
      </c>
      <c r="CG16" s="79">
        <v>1.83031993906788</v>
      </c>
      <c r="CH16" s="79">
        <v>1.01807823834697</v>
      </c>
      <c r="CI16" s="79">
        <v>607.751644574990</v>
      </c>
      <c r="CJ16" s="79">
        <v>5.94664205333325</v>
      </c>
      <c r="CK16" s="79">
        <v>4.34959571683416</v>
      </c>
      <c r="CL16" t="s" s="36">
        <v>322</v>
      </c>
      <c r="CM16" t="s" s="36">
        <v>322</v>
      </c>
      <c r="CN16" s="79">
        <v>3.04815614611328</v>
      </c>
      <c r="CO16" s="79">
        <v>39.9513803757671</v>
      </c>
      <c r="CP16" t="s" s="36">
        <v>322</v>
      </c>
      <c r="CQ16" s="79">
        <v>0.671090376512775</v>
      </c>
      <c r="CR16" s="79">
        <v>0.849854942809579</v>
      </c>
      <c r="CS16" s="79">
        <v>14.9889748992258</v>
      </c>
      <c r="CT16" s="79">
        <v>18.0014893247848</v>
      </c>
      <c r="CU16" s="79">
        <v>21.2007012032775</v>
      </c>
      <c r="CV16" s="79">
        <v>18.8604757057275</v>
      </c>
      <c r="CW16" s="79">
        <v>10.8441953020387</v>
      </c>
      <c r="CX16" s="79">
        <v>5.74975899534426</v>
      </c>
      <c r="CY16" s="79">
        <v>8.55700015382568</v>
      </c>
      <c r="CZ16" s="79">
        <v>1.8064824816418</v>
      </c>
      <c r="DA16" t="s" s="36">
        <v>322</v>
      </c>
      <c r="DB16" s="79">
        <v>0.248265835691294</v>
      </c>
      <c r="DC16" s="79">
        <v>7.87560292806451</v>
      </c>
      <c r="DD16" s="79">
        <v>30.439408489547</v>
      </c>
      <c r="DE16" s="79">
        <v>6.8614835609204</v>
      </c>
      <c r="DF16" s="79">
        <v>5.57639901782438</v>
      </c>
      <c r="DG16" t="s" s="36">
        <v>322</v>
      </c>
      <c r="DH16" s="79">
        <v>0.257648675053804</v>
      </c>
      <c r="DI16" s="79">
        <v>0.73224592742506</v>
      </c>
      <c r="DJ16" t="s" s="36">
        <v>322</v>
      </c>
      <c r="DK16" s="79">
        <v>8.092635836956511</v>
      </c>
      <c r="DL16" s="79">
        <v>0.339519486434441</v>
      </c>
      <c r="DM16" t="s" s="36">
        <v>322</v>
      </c>
      <c r="DN16" s="79">
        <v>16.5971199082566</v>
      </c>
      <c r="DO16" s="79">
        <v>4.74274330854291</v>
      </c>
      <c r="DP16" s="79">
        <v>10.1024742152496</v>
      </c>
      <c r="DQ16" s="79">
        <v>3.88225941559209</v>
      </c>
      <c r="DR16" s="79">
        <v>80.2731446468356</v>
      </c>
      <c r="DS16" s="79">
        <v>41.5241605938417</v>
      </c>
      <c r="DT16" s="79">
        <v>28.9408666375697</v>
      </c>
      <c r="DU16" s="79">
        <v>132.835909044412</v>
      </c>
      <c r="DV16" s="79">
        <v>1.41592812290946</v>
      </c>
      <c r="DW16" s="79">
        <v>0.428782746064476</v>
      </c>
      <c r="DX16" s="79">
        <v>7.20548987660415</v>
      </c>
      <c r="DY16" s="79">
        <v>2.25877026641125</v>
      </c>
      <c r="DZ16" t="s" s="36">
        <v>322</v>
      </c>
      <c r="EA16" s="79">
        <v>0.359003596511571</v>
      </c>
      <c r="EB16" s="79">
        <v>2.50998949544764</v>
      </c>
      <c r="EC16" s="79">
        <v>26.5755828994671</v>
      </c>
      <c r="ED16" s="79">
        <v>2.2757713763684</v>
      </c>
      <c r="EE16" t="s" s="36">
        <v>322</v>
      </c>
      <c r="EF16" s="79">
        <v>0.767986793461777</v>
      </c>
      <c r="EG16" s="79">
        <v>1.85307086053728</v>
      </c>
      <c r="EH16" t="s" s="36">
        <v>322</v>
      </c>
      <c r="EI16" s="79">
        <v>23.6365574871172</v>
      </c>
      <c r="EJ16" s="79">
        <v>28.7368153141676</v>
      </c>
      <c r="EK16" s="79">
        <v>0.136110744324895</v>
      </c>
      <c r="EL16" s="79">
        <v>21.0579703994458</v>
      </c>
      <c r="EM16" s="79">
        <v>25.1744937610462</v>
      </c>
      <c r="EN16" s="79">
        <v>2.01378522700931</v>
      </c>
      <c r="EO16" s="79">
        <v>3.73706273492948</v>
      </c>
      <c r="EP16" s="79">
        <v>735.6231426919639</v>
      </c>
      <c r="EQ16" s="79">
        <v>6.99184973947691</v>
      </c>
      <c r="ER16" s="79">
        <v>0.245882315501337</v>
      </c>
      <c r="ES16" s="79">
        <v>1.28679126006507</v>
      </c>
      <c r="ET16" s="79">
        <v>7.80246541156756</v>
      </c>
      <c r="EU16" s="79">
        <v>0.446042188358184</v>
      </c>
      <c r="EV16" s="79">
        <v>1.18685660340127</v>
      </c>
      <c r="EW16" t="s" s="36">
        <v>322</v>
      </c>
      <c r="EX16" s="79">
        <v>119.539944704059</v>
      </c>
      <c r="EY16" s="79">
        <v>0.725005367453732</v>
      </c>
      <c r="EZ16" t="s" s="36">
        <v>322</v>
      </c>
      <c r="FA16" s="79">
        <v>1.01766835646799</v>
      </c>
      <c r="FB16" s="79">
        <v>3.5114624234688</v>
      </c>
      <c r="FC16" s="79">
        <v>0.449058901507207</v>
      </c>
      <c r="FD16" s="79">
        <v>33.9253076758703</v>
      </c>
      <c r="FE16" s="79">
        <v>9.36752799990945</v>
      </c>
      <c r="FF16" t="s" s="36">
        <v>322</v>
      </c>
      <c r="FG16" s="79">
        <v>7.49150017461833</v>
      </c>
      <c r="FH16" t="s" s="36">
        <v>322</v>
      </c>
      <c r="FI16" t="s" s="36">
        <v>322</v>
      </c>
      <c r="FJ16" s="79">
        <v>465.091936901528</v>
      </c>
      <c r="FK16" s="79">
        <v>8.585042834093739</v>
      </c>
      <c r="FL16" s="79">
        <v>0.304447183509354</v>
      </c>
      <c r="FM16" s="79">
        <v>2.42927346273446</v>
      </c>
      <c r="FN16" s="79">
        <v>0.191530854473114</v>
      </c>
      <c r="FO16" s="79">
        <v>0.0916920767133179</v>
      </c>
      <c r="FP16" s="79">
        <v>22.1452630664302</v>
      </c>
      <c r="FQ16" s="79">
        <v>21.325493400988</v>
      </c>
      <c r="FR16" s="79">
        <v>2.34886730960943</v>
      </c>
      <c r="FS16" s="79">
        <v>189.428001549364</v>
      </c>
      <c r="FT16" s="79">
        <v>2.44201233976223</v>
      </c>
      <c r="FU16" s="79">
        <v>0.263322597373657</v>
      </c>
      <c r="FV16" s="79">
        <v>5.99769414965901</v>
      </c>
      <c r="FW16" s="79">
        <v>0.469861475636512</v>
      </c>
      <c r="FX16" t="s" s="36">
        <v>322</v>
      </c>
      <c r="FY16" s="79">
        <v>0.596541024992614</v>
      </c>
    </row>
    <row r="17" ht="13.55" customHeight="1">
      <c r="A17" s="2"/>
      <c r="B17" s="2"/>
      <c r="C17" s="2"/>
      <c r="D17" s="2"/>
      <c r="E17" s="2"/>
      <c r="F17" s="2"/>
      <c r="G17" s="2"/>
      <c r="H17" s="2"/>
      <c r="I17" s="2"/>
      <c r="J17" s="2"/>
      <c r="K17" s="2"/>
      <c r="L17" s="2"/>
      <c r="M17" s="2"/>
      <c r="N17" s="2"/>
      <c r="O17" s="2"/>
      <c r="P17" s="2"/>
      <c r="Q17" s="2"/>
      <c r="R17" s="2"/>
      <c r="S17" s="2"/>
      <c r="T17" s="2"/>
      <c r="U17" s="2"/>
      <c r="V17" s="2"/>
      <c r="W17" s="2"/>
      <c r="X17" s="2"/>
      <c r="Y17" s="2"/>
      <c r="Z17" s="2"/>
      <c r="AA17" s="2"/>
      <c r="AB17" s="2"/>
      <c r="AC17" s="2"/>
      <c r="AD17" s="2"/>
      <c r="AE17" s="2"/>
      <c r="AF17" s="2"/>
      <c r="AG17" s="2"/>
      <c r="AH17" s="2"/>
      <c r="AI17" s="2"/>
      <c r="AJ17" s="2"/>
      <c r="AK17" s="2"/>
      <c r="AL17" s="2"/>
      <c r="AM17" s="2"/>
      <c r="AN17" s="2"/>
      <c r="AO17" s="2"/>
      <c r="AP17" s="2"/>
      <c r="AQ17" s="2"/>
      <c r="AR17" s="2"/>
      <c r="AS17" s="2"/>
      <c r="AT17" s="2"/>
      <c r="AU17" s="2"/>
      <c r="AV17" s="2"/>
      <c r="AW17" s="2"/>
      <c r="AX17" s="2"/>
      <c r="AY17" s="2"/>
      <c r="AZ17" s="2"/>
      <c r="BA17" s="2"/>
      <c r="BB17" s="2"/>
      <c r="BC17" s="2"/>
      <c r="BD17" s="2"/>
      <c r="BE17" s="2"/>
      <c r="BF17" s="2"/>
      <c r="BG17" s="2"/>
      <c r="BH17" s="2"/>
      <c r="BI17" s="2"/>
      <c r="BJ17" s="2"/>
      <c r="BK17" s="2"/>
      <c r="BL17" s="2"/>
      <c r="BM17" s="2"/>
      <c r="BN17" s="2"/>
      <c r="BO17" s="2"/>
      <c r="BP17" s="2"/>
      <c r="BQ17" s="2"/>
      <c r="BR17" s="2"/>
      <c r="BS17" s="2"/>
      <c r="BT17" s="2"/>
      <c r="BU17" s="2"/>
      <c r="BV17" s="2"/>
      <c r="BW17" s="2"/>
      <c r="BX17" s="2"/>
      <c r="BY17" s="2"/>
      <c r="BZ17" s="2"/>
      <c r="CA17" s="2"/>
      <c r="CB17" s="2"/>
      <c r="CC17" s="2"/>
      <c r="CD17" s="2"/>
      <c r="CE17" s="2"/>
      <c r="CF17" s="2"/>
      <c r="CG17" s="2"/>
      <c r="CH17" s="2"/>
      <c r="CI17" s="2"/>
      <c r="CJ17" s="2"/>
      <c r="CK17" s="2"/>
      <c r="CL17" s="2"/>
      <c r="CM17" s="2"/>
      <c r="CN17" s="2"/>
      <c r="CO17" s="2"/>
      <c r="CP17" s="2"/>
      <c r="CQ17" s="2"/>
      <c r="CR17" s="2"/>
      <c r="CS17" s="2"/>
      <c r="CT17" s="2"/>
      <c r="CU17" s="2"/>
      <c r="CV17" s="2"/>
      <c r="CW17" s="2"/>
      <c r="CX17" s="2"/>
      <c r="CY17" s="2"/>
      <c r="CZ17" s="2"/>
      <c r="DA17" s="2"/>
      <c r="DB17" s="2"/>
      <c r="DC17" s="2"/>
      <c r="DD17" s="2"/>
      <c r="DE17" s="2"/>
      <c r="DF17" s="2"/>
      <c r="DG17" s="2"/>
      <c r="DH17" s="2"/>
      <c r="DI17" s="2"/>
      <c r="DJ17" s="2"/>
      <c r="DK17" s="2"/>
      <c r="DL17" s="2"/>
      <c r="DM17" s="2"/>
      <c r="DN17" s="2"/>
      <c r="DO17" s="2"/>
      <c r="DP17" s="2"/>
      <c r="DQ17" s="2"/>
      <c r="DR17" s="2"/>
      <c r="DS17" s="2"/>
      <c r="DT17" s="2"/>
      <c r="DU17" s="2"/>
      <c r="DV17" s="2"/>
      <c r="DW17" s="2"/>
      <c r="DX17" s="2"/>
      <c r="DY17" s="2"/>
      <c r="DZ17" s="2"/>
      <c r="EA17" s="2"/>
      <c r="EB17" s="2"/>
      <c r="EC17" s="2"/>
      <c r="ED17" s="2"/>
      <c r="EE17" s="2"/>
      <c r="EF17" s="2"/>
      <c r="EG17" s="2"/>
      <c r="EH17" s="2"/>
      <c r="EI17" s="2"/>
      <c r="EJ17" s="2"/>
      <c r="EK17" s="2"/>
      <c r="EL17" s="2"/>
      <c r="EM17" s="2"/>
      <c r="EN17" s="2"/>
      <c r="EO17" s="2"/>
      <c r="EP17" s="2"/>
      <c r="EQ17" s="2"/>
      <c r="ER17" s="2"/>
      <c r="ES17" s="2"/>
      <c r="ET17" s="2"/>
      <c r="EU17" s="2"/>
      <c r="EV17" s="2"/>
      <c r="EW17" s="2"/>
      <c r="EX17" s="2"/>
      <c r="EY17" s="2"/>
      <c r="EZ17" s="2"/>
      <c r="FA17" s="2"/>
      <c r="FB17" s="2"/>
      <c r="FC17" s="2"/>
      <c r="FD17" s="2"/>
      <c r="FE17" s="2"/>
      <c r="FF17" s="2"/>
      <c r="FG17" s="2"/>
      <c r="FH17" s="2"/>
      <c r="FI17" s="2"/>
      <c r="FJ17" s="2"/>
      <c r="FK17" s="2"/>
      <c r="FL17" s="2"/>
      <c r="FM17" s="2"/>
      <c r="FN17" s="2"/>
      <c r="FO17" s="2"/>
      <c r="FP17" s="2"/>
      <c r="FQ17" s="2"/>
      <c r="FR17" s="2"/>
      <c r="FS17" s="2"/>
      <c r="FT17" s="2"/>
      <c r="FU17" s="2"/>
      <c r="FV17" s="2"/>
      <c r="FW17" s="2"/>
      <c r="FX17" s="2"/>
      <c r="FY17" s="2"/>
    </row>
    <row r="18" ht="13.55" customHeight="1">
      <c r="A18" s="2"/>
      <c r="B18" t="s" s="3">
        <v>323</v>
      </c>
      <c r="C18" s="81">
        <v>178</v>
      </c>
      <c r="D18" s="81">
        <v>1</v>
      </c>
      <c r="E18" s="81">
        <v>1</v>
      </c>
      <c r="F18" s="81">
        <v>1</v>
      </c>
      <c r="G18" s="81">
        <v>1</v>
      </c>
      <c r="H18" s="81">
        <v>1</v>
      </c>
      <c r="I18" s="81">
        <v>1</v>
      </c>
      <c r="J18" s="81">
        <v>1</v>
      </c>
      <c r="K18" s="81">
        <v>1</v>
      </c>
      <c r="L18" s="81">
        <v>1</v>
      </c>
      <c r="M18" s="81">
        <v>1</v>
      </c>
      <c r="N18" s="81">
        <v>1</v>
      </c>
      <c r="O18" s="81">
        <v>1</v>
      </c>
      <c r="P18" s="81">
        <v>1</v>
      </c>
      <c r="Q18" s="81">
        <v>1</v>
      </c>
      <c r="R18" s="81">
        <v>1</v>
      </c>
      <c r="S18" s="81">
        <v>1</v>
      </c>
      <c r="T18" s="81">
        <v>1</v>
      </c>
      <c r="U18" s="81">
        <v>1</v>
      </c>
      <c r="V18" s="81">
        <v>1</v>
      </c>
      <c r="W18" s="81">
        <v>1</v>
      </c>
      <c r="X18" s="81">
        <v>1</v>
      </c>
      <c r="Y18" s="81">
        <v>1</v>
      </c>
      <c r="Z18" s="81">
        <v>1</v>
      </c>
      <c r="AA18" s="81">
        <v>1</v>
      </c>
      <c r="AB18" s="81">
        <v>1</v>
      </c>
      <c r="AC18" s="81">
        <v>1</v>
      </c>
      <c r="AD18" s="81">
        <v>1</v>
      </c>
      <c r="AE18" s="81">
        <v>1</v>
      </c>
      <c r="AF18" s="81">
        <v>1</v>
      </c>
      <c r="AG18" s="81">
        <v>1</v>
      </c>
      <c r="AH18" s="81">
        <v>1</v>
      </c>
      <c r="AI18" s="81">
        <v>1</v>
      </c>
      <c r="AJ18" s="81">
        <v>1</v>
      </c>
      <c r="AK18" s="81">
        <v>1</v>
      </c>
      <c r="AL18" s="81">
        <v>1</v>
      </c>
      <c r="AM18" s="81">
        <v>1</v>
      </c>
      <c r="AN18" s="81">
        <v>1</v>
      </c>
      <c r="AO18" s="81">
        <v>1</v>
      </c>
      <c r="AP18" s="81">
        <v>1</v>
      </c>
      <c r="AQ18" s="81">
        <v>1</v>
      </c>
      <c r="AR18" s="81">
        <v>1</v>
      </c>
      <c r="AS18" s="81">
        <v>1</v>
      </c>
      <c r="AT18" s="81">
        <v>1</v>
      </c>
      <c r="AU18" s="81">
        <v>1</v>
      </c>
      <c r="AV18" s="81">
        <v>1</v>
      </c>
      <c r="AW18" s="81">
        <v>1</v>
      </c>
      <c r="AX18" s="81">
        <v>1</v>
      </c>
      <c r="AY18" s="81">
        <v>1</v>
      </c>
      <c r="AZ18" s="81">
        <v>1</v>
      </c>
      <c r="BA18" s="81">
        <v>1</v>
      </c>
      <c r="BB18" s="81">
        <v>1</v>
      </c>
      <c r="BC18" s="81">
        <v>1</v>
      </c>
      <c r="BD18" s="81">
        <v>1</v>
      </c>
      <c r="BE18" s="81">
        <v>1</v>
      </c>
      <c r="BF18" s="81">
        <v>1</v>
      </c>
      <c r="BG18" s="81">
        <v>1</v>
      </c>
      <c r="BH18" s="81">
        <v>1</v>
      </c>
      <c r="BI18" s="81">
        <v>1</v>
      </c>
      <c r="BJ18" s="81">
        <v>1</v>
      </c>
      <c r="BK18" s="81">
        <v>1</v>
      </c>
      <c r="BL18" s="81">
        <v>1</v>
      </c>
      <c r="BM18" s="81">
        <v>1</v>
      </c>
      <c r="BN18" s="81">
        <v>1</v>
      </c>
      <c r="BO18" s="81">
        <v>1</v>
      </c>
      <c r="BP18" s="81">
        <v>1</v>
      </c>
      <c r="BQ18" s="81">
        <v>1</v>
      </c>
      <c r="BR18" s="81">
        <v>1</v>
      </c>
      <c r="BS18" s="81">
        <v>1</v>
      </c>
      <c r="BT18" s="81">
        <v>1</v>
      </c>
      <c r="BU18" s="81">
        <v>1</v>
      </c>
      <c r="BV18" s="81">
        <v>1</v>
      </c>
      <c r="BW18" s="81">
        <v>1</v>
      </c>
      <c r="BX18" s="81">
        <v>1</v>
      </c>
      <c r="BY18" s="81">
        <v>1</v>
      </c>
      <c r="BZ18" s="81">
        <v>1</v>
      </c>
      <c r="CA18" s="81">
        <v>1</v>
      </c>
      <c r="CB18" s="81">
        <v>1</v>
      </c>
      <c r="CC18" s="81">
        <v>1</v>
      </c>
      <c r="CD18" s="81">
        <v>1</v>
      </c>
      <c r="CE18" s="81">
        <v>1</v>
      </c>
      <c r="CF18" s="81">
        <v>1</v>
      </c>
      <c r="CG18" s="81">
        <v>1</v>
      </c>
      <c r="CH18" s="81">
        <v>1</v>
      </c>
      <c r="CI18" s="81">
        <v>1</v>
      </c>
      <c r="CJ18" s="81">
        <v>1</v>
      </c>
      <c r="CK18" s="81">
        <v>1</v>
      </c>
      <c r="CL18" s="81">
        <v>1</v>
      </c>
      <c r="CM18" s="81">
        <v>1</v>
      </c>
      <c r="CN18" s="81">
        <v>1</v>
      </c>
      <c r="CO18" s="81">
        <v>1</v>
      </c>
      <c r="CP18" s="81">
        <v>1</v>
      </c>
      <c r="CQ18" s="81">
        <v>1</v>
      </c>
      <c r="CR18" s="81">
        <v>1</v>
      </c>
      <c r="CS18" s="81">
        <v>1</v>
      </c>
      <c r="CT18" s="81">
        <v>1</v>
      </c>
      <c r="CU18" s="81">
        <v>1</v>
      </c>
      <c r="CV18" s="81">
        <v>1</v>
      </c>
      <c r="CW18" s="81">
        <v>1</v>
      </c>
      <c r="CX18" s="81">
        <v>1</v>
      </c>
      <c r="CY18" s="81">
        <v>1</v>
      </c>
      <c r="CZ18" s="81">
        <v>1</v>
      </c>
      <c r="DA18" s="81">
        <v>1</v>
      </c>
      <c r="DB18" s="81">
        <v>1</v>
      </c>
      <c r="DC18" s="81">
        <v>1</v>
      </c>
      <c r="DD18" s="81">
        <v>1</v>
      </c>
      <c r="DE18" s="81">
        <v>1</v>
      </c>
      <c r="DF18" s="81">
        <v>1</v>
      </c>
      <c r="DG18" s="81">
        <v>1</v>
      </c>
      <c r="DH18" s="81">
        <v>1</v>
      </c>
      <c r="DI18" s="81">
        <v>1</v>
      </c>
      <c r="DJ18" s="81">
        <v>1</v>
      </c>
      <c r="DK18" s="81">
        <v>1</v>
      </c>
      <c r="DL18" s="81">
        <v>1</v>
      </c>
      <c r="DM18" s="81">
        <v>1</v>
      </c>
      <c r="DN18" s="81">
        <v>1</v>
      </c>
      <c r="DO18" s="81">
        <v>1</v>
      </c>
      <c r="DP18" s="81">
        <v>1</v>
      </c>
      <c r="DQ18" s="81">
        <v>1</v>
      </c>
      <c r="DR18" s="81">
        <v>1</v>
      </c>
      <c r="DS18" s="81">
        <v>1</v>
      </c>
      <c r="DT18" s="81">
        <v>1</v>
      </c>
      <c r="DU18" s="81">
        <v>1</v>
      </c>
      <c r="DV18" s="81">
        <v>1</v>
      </c>
      <c r="DW18" s="81">
        <v>1</v>
      </c>
      <c r="DX18" s="81">
        <v>1</v>
      </c>
      <c r="DY18" s="81">
        <v>1</v>
      </c>
      <c r="DZ18" s="81">
        <v>1</v>
      </c>
      <c r="EA18" s="81">
        <v>1</v>
      </c>
      <c r="EB18" s="81">
        <v>1</v>
      </c>
      <c r="EC18" s="81">
        <v>1</v>
      </c>
      <c r="ED18" s="81">
        <v>1</v>
      </c>
      <c r="EE18" s="81">
        <v>1</v>
      </c>
      <c r="EF18" s="81">
        <v>1</v>
      </c>
      <c r="EG18" s="81">
        <v>1</v>
      </c>
      <c r="EH18" s="81">
        <v>1</v>
      </c>
      <c r="EI18" s="81">
        <v>1</v>
      </c>
      <c r="EJ18" s="81">
        <v>1</v>
      </c>
      <c r="EK18" s="81">
        <v>1</v>
      </c>
      <c r="EL18" s="81">
        <v>1</v>
      </c>
      <c r="EM18" s="81">
        <v>1</v>
      </c>
      <c r="EN18" s="81">
        <v>1</v>
      </c>
      <c r="EO18" s="81">
        <v>1</v>
      </c>
      <c r="EP18" s="81">
        <v>1</v>
      </c>
      <c r="EQ18" s="81">
        <v>1</v>
      </c>
      <c r="ER18" s="81">
        <v>1</v>
      </c>
      <c r="ES18" s="81">
        <v>1</v>
      </c>
      <c r="ET18" s="81">
        <v>1</v>
      </c>
      <c r="EU18" s="81">
        <v>1</v>
      </c>
      <c r="EV18" s="81">
        <v>1</v>
      </c>
      <c r="EW18" s="81">
        <v>1</v>
      </c>
      <c r="EX18" s="81">
        <v>1</v>
      </c>
      <c r="EY18" s="81">
        <v>1</v>
      </c>
      <c r="EZ18" s="81">
        <v>1</v>
      </c>
      <c r="FA18" s="81">
        <v>1</v>
      </c>
      <c r="FB18" s="81">
        <v>1</v>
      </c>
      <c r="FC18" s="81">
        <v>1</v>
      </c>
      <c r="FD18" s="81">
        <v>1</v>
      </c>
      <c r="FE18" s="81">
        <v>1</v>
      </c>
      <c r="FF18" s="81">
        <v>1</v>
      </c>
      <c r="FG18" s="81">
        <v>1</v>
      </c>
      <c r="FH18" s="81">
        <v>1</v>
      </c>
      <c r="FI18" s="81">
        <v>1</v>
      </c>
      <c r="FJ18" s="81">
        <v>1</v>
      </c>
      <c r="FK18" s="81">
        <v>1</v>
      </c>
      <c r="FL18" s="81">
        <v>1</v>
      </c>
      <c r="FM18" s="81">
        <v>1</v>
      </c>
      <c r="FN18" s="81">
        <v>1</v>
      </c>
      <c r="FO18" s="81">
        <v>1</v>
      </c>
      <c r="FP18" s="81">
        <v>1</v>
      </c>
      <c r="FQ18" s="81">
        <v>1</v>
      </c>
      <c r="FR18" s="81">
        <v>1</v>
      </c>
      <c r="FS18" s="81">
        <v>1</v>
      </c>
      <c r="FT18" s="81">
        <v>1</v>
      </c>
      <c r="FU18" s="81">
        <v>1</v>
      </c>
      <c r="FV18" s="81">
        <v>1</v>
      </c>
      <c r="FW18" s="81">
        <v>1</v>
      </c>
      <c r="FX18" s="81">
        <v>1</v>
      </c>
      <c r="FY18" s="81">
        <v>1</v>
      </c>
    </row>
    <row r="19" ht="13.55" customHeight="1">
      <c r="A19" s="2"/>
      <c r="B19" t="s" s="3">
        <v>324</v>
      </c>
      <c r="C19" s="81">
        <v>78</v>
      </c>
      <c r="D19" s="81">
        <v>1</v>
      </c>
      <c r="E19" s="81">
        <v>0</v>
      </c>
      <c r="F19" s="81">
        <v>0</v>
      </c>
      <c r="G19" s="81">
        <v>0</v>
      </c>
      <c r="H19" s="81">
        <v>0</v>
      </c>
      <c r="I19" s="81">
        <v>0</v>
      </c>
      <c r="J19" s="81">
        <v>1</v>
      </c>
      <c r="K19" s="81">
        <v>1</v>
      </c>
      <c r="L19" s="81">
        <v>1</v>
      </c>
      <c r="M19" s="81">
        <v>0</v>
      </c>
      <c r="N19" s="81">
        <v>0</v>
      </c>
      <c r="O19" s="81">
        <v>0</v>
      </c>
      <c r="P19" s="81">
        <v>1</v>
      </c>
      <c r="Q19" s="81">
        <v>0</v>
      </c>
      <c r="R19" s="81">
        <v>0</v>
      </c>
      <c r="S19" s="81">
        <v>0</v>
      </c>
      <c r="T19" s="81">
        <v>0</v>
      </c>
      <c r="U19" s="81">
        <v>1</v>
      </c>
      <c r="V19" s="81">
        <v>1</v>
      </c>
      <c r="W19" s="81">
        <v>1</v>
      </c>
      <c r="X19" s="81">
        <v>1</v>
      </c>
      <c r="Y19" s="81">
        <v>1</v>
      </c>
      <c r="Z19" s="81">
        <v>1</v>
      </c>
      <c r="AA19" s="81">
        <v>1</v>
      </c>
      <c r="AB19" s="81">
        <v>0</v>
      </c>
      <c r="AC19" s="81">
        <v>0</v>
      </c>
      <c r="AD19" s="81">
        <v>0</v>
      </c>
      <c r="AE19" s="81">
        <v>1</v>
      </c>
      <c r="AF19" s="81">
        <v>0</v>
      </c>
      <c r="AG19" s="81">
        <v>0</v>
      </c>
      <c r="AH19" s="81">
        <v>0</v>
      </c>
      <c r="AI19" s="81">
        <v>0</v>
      </c>
      <c r="AJ19" s="81">
        <v>1</v>
      </c>
      <c r="AK19" s="81">
        <v>1</v>
      </c>
      <c r="AL19" s="81">
        <v>1</v>
      </c>
      <c r="AM19" s="81">
        <v>1</v>
      </c>
      <c r="AN19" s="81">
        <v>1</v>
      </c>
      <c r="AO19" s="81">
        <v>1</v>
      </c>
      <c r="AP19" s="81">
        <v>1</v>
      </c>
      <c r="AQ19" s="81">
        <v>1</v>
      </c>
      <c r="AR19" s="81">
        <v>1</v>
      </c>
      <c r="AS19" s="81">
        <v>0</v>
      </c>
      <c r="AT19" s="81">
        <v>0</v>
      </c>
      <c r="AU19" s="81">
        <v>0</v>
      </c>
      <c r="AV19" s="81">
        <v>0</v>
      </c>
      <c r="AW19" s="81">
        <v>0</v>
      </c>
      <c r="AX19" s="81">
        <v>0</v>
      </c>
      <c r="AY19" s="81">
        <v>1</v>
      </c>
      <c r="AZ19" s="81">
        <v>0</v>
      </c>
      <c r="BA19" s="81">
        <v>1</v>
      </c>
      <c r="BB19" s="81">
        <v>0</v>
      </c>
      <c r="BC19" s="81">
        <v>1</v>
      </c>
      <c r="BD19" s="81">
        <v>0</v>
      </c>
      <c r="BE19" s="81">
        <v>0</v>
      </c>
      <c r="BF19" s="81">
        <v>1</v>
      </c>
      <c r="BG19" s="81">
        <v>1</v>
      </c>
      <c r="BH19" s="81">
        <v>1</v>
      </c>
      <c r="BI19" s="81">
        <v>1</v>
      </c>
      <c r="BJ19" s="81">
        <v>1</v>
      </c>
      <c r="BK19" s="81">
        <v>0</v>
      </c>
      <c r="BL19" s="81">
        <v>0</v>
      </c>
      <c r="BM19" s="81">
        <v>0</v>
      </c>
      <c r="BN19" s="81">
        <v>0</v>
      </c>
      <c r="BO19" s="81">
        <v>1</v>
      </c>
      <c r="BP19" s="81">
        <v>1</v>
      </c>
      <c r="BQ19" s="81">
        <v>0</v>
      </c>
      <c r="BR19" s="81">
        <v>0</v>
      </c>
      <c r="BS19" s="81">
        <v>0</v>
      </c>
      <c r="BT19" s="81">
        <v>0</v>
      </c>
      <c r="BU19" s="81">
        <v>0</v>
      </c>
      <c r="BV19" s="81">
        <v>0</v>
      </c>
      <c r="BW19" s="81">
        <v>0</v>
      </c>
      <c r="BX19" s="81">
        <v>0</v>
      </c>
      <c r="BY19" s="81">
        <v>0</v>
      </c>
      <c r="BZ19" s="81">
        <v>0</v>
      </c>
      <c r="CA19" s="81">
        <v>0</v>
      </c>
      <c r="CB19" s="81">
        <v>1</v>
      </c>
      <c r="CC19" s="81">
        <v>1</v>
      </c>
      <c r="CD19" s="81">
        <v>1</v>
      </c>
      <c r="CE19" s="81">
        <v>1</v>
      </c>
      <c r="CF19" s="81">
        <v>1</v>
      </c>
      <c r="CG19" s="81">
        <v>1</v>
      </c>
      <c r="CH19" s="81">
        <v>1</v>
      </c>
      <c r="CI19" s="81">
        <v>1</v>
      </c>
      <c r="CJ19" s="81">
        <v>1</v>
      </c>
      <c r="CK19" s="81">
        <v>1</v>
      </c>
      <c r="CL19" s="81">
        <v>1</v>
      </c>
      <c r="CM19" s="81">
        <v>1</v>
      </c>
      <c r="CN19" s="81">
        <v>1</v>
      </c>
      <c r="CO19" s="81">
        <v>1</v>
      </c>
      <c r="CP19" s="81">
        <v>0</v>
      </c>
      <c r="CQ19" s="81">
        <v>0</v>
      </c>
      <c r="CR19" s="81">
        <v>0</v>
      </c>
      <c r="CS19" s="81">
        <v>0</v>
      </c>
      <c r="CT19" s="81">
        <v>0</v>
      </c>
      <c r="CU19" s="81">
        <v>0</v>
      </c>
      <c r="CV19" s="81">
        <v>0</v>
      </c>
      <c r="CW19" s="81">
        <v>0</v>
      </c>
      <c r="CX19" s="81">
        <v>0</v>
      </c>
      <c r="CY19" s="81">
        <v>0</v>
      </c>
      <c r="CZ19" s="81">
        <v>0</v>
      </c>
      <c r="DA19" s="81">
        <v>0</v>
      </c>
      <c r="DB19" s="81">
        <v>0</v>
      </c>
      <c r="DC19" s="81">
        <v>1</v>
      </c>
      <c r="DD19" s="81">
        <v>0</v>
      </c>
      <c r="DE19" s="81">
        <v>1</v>
      </c>
      <c r="DF19" s="81">
        <v>1</v>
      </c>
      <c r="DG19" s="81">
        <v>0</v>
      </c>
      <c r="DH19" s="81">
        <v>0</v>
      </c>
      <c r="DI19" s="81">
        <v>0</v>
      </c>
      <c r="DJ19" s="81">
        <v>0</v>
      </c>
      <c r="DK19" s="81">
        <v>0</v>
      </c>
      <c r="DL19" s="81">
        <v>0</v>
      </c>
      <c r="DM19" s="81">
        <v>0</v>
      </c>
      <c r="DN19" s="81">
        <v>0</v>
      </c>
      <c r="DO19" s="81">
        <v>0</v>
      </c>
      <c r="DP19" s="81">
        <v>1</v>
      </c>
      <c r="DQ19" s="81">
        <v>0</v>
      </c>
      <c r="DR19" s="81">
        <v>1</v>
      </c>
      <c r="DS19" s="81">
        <v>1</v>
      </c>
      <c r="DT19" s="81">
        <v>1</v>
      </c>
      <c r="DU19" s="81">
        <v>1</v>
      </c>
      <c r="DV19" s="81">
        <v>1</v>
      </c>
      <c r="DW19" s="81">
        <v>0</v>
      </c>
      <c r="DX19" s="81">
        <v>0</v>
      </c>
      <c r="DY19" s="81">
        <v>0</v>
      </c>
      <c r="DZ19" s="81">
        <v>0</v>
      </c>
      <c r="EA19" s="81">
        <v>1</v>
      </c>
      <c r="EB19" s="81">
        <v>1</v>
      </c>
      <c r="EC19" s="81">
        <v>1</v>
      </c>
      <c r="ED19" s="81">
        <v>1</v>
      </c>
      <c r="EE19" s="81">
        <v>0</v>
      </c>
      <c r="EF19" s="81">
        <v>0</v>
      </c>
      <c r="EG19" s="81">
        <v>0</v>
      </c>
      <c r="EH19" s="81">
        <v>0</v>
      </c>
      <c r="EI19" s="81">
        <v>0</v>
      </c>
      <c r="EJ19" s="81">
        <v>0</v>
      </c>
      <c r="EK19" s="81">
        <v>0</v>
      </c>
      <c r="EL19" s="81">
        <v>0</v>
      </c>
      <c r="EM19" s="81">
        <v>1</v>
      </c>
      <c r="EN19" s="81">
        <v>1</v>
      </c>
      <c r="EO19" s="81">
        <v>1</v>
      </c>
      <c r="EP19" s="81">
        <v>1</v>
      </c>
      <c r="EQ19" s="81">
        <v>1</v>
      </c>
      <c r="ER19" s="81">
        <v>0</v>
      </c>
      <c r="ES19" s="81">
        <v>0</v>
      </c>
      <c r="ET19" s="81">
        <v>0</v>
      </c>
      <c r="EU19" s="81">
        <v>0</v>
      </c>
      <c r="EV19" s="81">
        <v>1</v>
      </c>
      <c r="EW19" s="81">
        <v>1</v>
      </c>
      <c r="EX19" s="81">
        <v>1</v>
      </c>
      <c r="EY19" s="81">
        <v>0</v>
      </c>
      <c r="EZ19" s="81">
        <v>1</v>
      </c>
      <c r="FA19" s="81">
        <v>0</v>
      </c>
      <c r="FB19" s="81">
        <v>0</v>
      </c>
      <c r="FC19" s="81">
        <v>0</v>
      </c>
      <c r="FD19" s="81">
        <v>0</v>
      </c>
      <c r="FE19" s="81">
        <v>0</v>
      </c>
      <c r="FF19" s="81">
        <v>0</v>
      </c>
      <c r="FG19" s="81">
        <v>1</v>
      </c>
      <c r="FH19" s="81">
        <v>1</v>
      </c>
      <c r="FI19" s="81">
        <v>1</v>
      </c>
      <c r="FJ19" s="81">
        <v>1</v>
      </c>
      <c r="FK19" s="81">
        <v>1</v>
      </c>
      <c r="FL19" s="81">
        <v>0</v>
      </c>
      <c r="FM19" s="81">
        <v>0</v>
      </c>
      <c r="FN19" s="81">
        <v>1</v>
      </c>
      <c r="FO19" s="81">
        <v>0</v>
      </c>
      <c r="FP19" s="81">
        <v>1</v>
      </c>
      <c r="FQ19" s="81">
        <v>0</v>
      </c>
      <c r="FR19" s="81">
        <v>1</v>
      </c>
      <c r="FS19" s="81">
        <v>1</v>
      </c>
      <c r="FT19" s="81">
        <v>1</v>
      </c>
      <c r="FU19" s="81">
        <v>0</v>
      </c>
      <c r="FV19" s="81">
        <v>0</v>
      </c>
      <c r="FW19" s="81">
        <v>0</v>
      </c>
      <c r="FX19" s="81">
        <v>0</v>
      </c>
      <c r="FY19" s="81">
        <v>0</v>
      </c>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15.xml><?xml version="1.0" encoding="utf-8"?>
<worksheet xmlns:r="http://schemas.openxmlformats.org/officeDocument/2006/relationships" xmlns="http://schemas.openxmlformats.org/spreadsheetml/2006/main">
  <dimension ref="A1:UW19"/>
  <sheetViews>
    <sheetView workbookViewId="0" showGridLines="0" defaultGridColor="1"/>
  </sheetViews>
  <sheetFormatPr defaultColWidth="8.83333" defaultRowHeight="15" customHeight="1" outlineLevelRow="0" outlineLevelCol="0"/>
  <cols>
    <col min="1" max="1" width="5.5" style="98" customWidth="1"/>
    <col min="2" max="2" width="20.5" style="98" customWidth="1"/>
    <col min="3" max="3" width="5.5" style="98" customWidth="1"/>
    <col min="4" max="569" width="30.5" style="98" customWidth="1"/>
    <col min="570" max="16384" width="8.85156" style="98" customWidth="1"/>
  </cols>
  <sheetData>
    <row r="1" ht="13.55" customHeight="1">
      <c r="A1" s="2"/>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c r="BD1" s="2"/>
      <c r="BE1" s="2"/>
      <c r="BF1" s="2"/>
      <c r="BG1" s="2"/>
      <c r="BH1" s="2"/>
      <c r="BI1" s="2"/>
      <c r="BJ1" s="2"/>
      <c r="BK1" s="2"/>
      <c r="BL1" s="2"/>
      <c r="BM1" s="2"/>
      <c r="BN1" s="2"/>
      <c r="BO1" s="2"/>
      <c r="BP1" s="2"/>
      <c r="BQ1" s="2"/>
      <c r="BR1" s="2"/>
      <c r="BS1" s="2"/>
      <c r="BT1" s="2"/>
      <c r="BU1" s="2"/>
      <c r="BV1" s="2"/>
      <c r="BW1" s="2"/>
      <c r="BX1" s="2"/>
      <c r="BY1" s="2"/>
      <c r="BZ1" s="2"/>
      <c r="CA1" s="2"/>
      <c r="CB1" s="2"/>
      <c r="CC1" s="2"/>
      <c r="CD1" s="2"/>
      <c r="CE1" s="2"/>
      <c r="CF1" s="2"/>
      <c r="CG1" s="2"/>
      <c r="CH1" s="2"/>
      <c r="CI1" s="2"/>
      <c r="CJ1" s="2"/>
      <c r="CK1" s="2"/>
      <c r="CL1" s="2"/>
      <c r="CM1" s="2"/>
      <c r="CN1" s="2"/>
      <c r="CO1" s="2"/>
      <c r="CP1" s="2"/>
      <c r="CQ1" s="2"/>
      <c r="CR1" s="2"/>
      <c r="CS1" s="2"/>
      <c r="CT1" s="2"/>
      <c r="CU1" s="2"/>
      <c r="CV1" s="2"/>
      <c r="CW1" s="2"/>
      <c r="CX1" s="2"/>
      <c r="CY1" s="2"/>
      <c r="CZ1" s="2"/>
      <c r="DA1" s="2"/>
      <c r="DB1" s="2"/>
      <c r="DC1" s="2"/>
      <c r="DD1" s="2"/>
      <c r="DE1" s="2"/>
      <c r="DF1" s="2"/>
      <c r="DG1" s="2"/>
      <c r="DH1" s="2"/>
      <c r="DI1" s="2"/>
      <c r="DJ1" s="2"/>
      <c r="DK1" s="2"/>
      <c r="DL1" s="2"/>
      <c r="DM1" s="2"/>
      <c r="DN1" s="2"/>
      <c r="DO1" s="2"/>
      <c r="DP1" s="2"/>
      <c r="DQ1" s="2"/>
      <c r="DR1" s="2"/>
      <c r="DS1" s="2"/>
      <c r="DT1" s="2"/>
      <c r="DU1" s="2"/>
      <c r="DV1" s="2"/>
      <c r="DW1" s="2"/>
      <c r="DX1" s="2"/>
      <c r="DY1" s="2"/>
      <c r="DZ1" s="2"/>
      <c r="EA1" s="2"/>
      <c r="EB1" s="2"/>
      <c r="EC1" s="2"/>
      <c r="ED1" s="2"/>
      <c r="EE1" s="2"/>
      <c r="EF1" s="2"/>
      <c r="EG1" s="2"/>
      <c r="EH1" s="2"/>
      <c r="EI1" s="2"/>
      <c r="EJ1" s="2"/>
      <c r="EK1" s="2"/>
      <c r="EL1" s="2"/>
      <c r="EM1" s="2"/>
      <c r="EN1" s="2"/>
      <c r="EO1" s="2"/>
      <c r="EP1" s="2"/>
      <c r="EQ1" s="2"/>
      <c r="ER1" s="2"/>
      <c r="ES1" s="2"/>
      <c r="ET1" s="2"/>
      <c r="EU1" s="2"/>
      <c r="EV1" s="2"/>
      <c r="EW1" s="2"/>
      <c r="EX1" s="2"/>
      <c r="EY1" s="2"/>
      <c r="EZ1" s="2"/>
      <c r="FA1" s="2"/>
      <c r="FB1" s="2"/>
      <c r="FC1" s="2"/>
      <c r="FD1" s="2"/>
      <c r="FE1" s="2"/>
      <c r="FF1" s="2"/>
      <c r="FG1" s="2"/>
      <c r="FH1" s="2"/>
      <c r="FI1" s="2"/>
      <c r="FJ1" s="2"/>
      <c r="FK1" s="2"/>
      <c r="FL1" s="2"/>
      <c r="FM1" s="2"/>
      <c r="FN1" s="2"/>
      <c r="FO1" s="2"/>
      <c r="FP1" s="2"/>
      <c r="FQ1" s="2"/>
      <c r="FR1" s="2"/>
      <c r="FS1" s="2"/>
      <c r="FT1" s="2"/>
      <c r="FU1" s="2"/>
      <c r="FV1" s="2"/>
      <c r="FW1" s="2"/>
      <c r="FX1" s="2"/>
      <c r="FY1" s="2"/>
      <c r="FZ1" s="2"/>
      <c r="GA1" s="2"/>
      <c r="GB1" s="2"/>
      <c r="GC1" s="2"/>
      <c r="GD1" s="2"/>
      <c r="GE1" s="2"/>
      <c r="GF1" s="2"/>
      <c r="GG1" s="2"/>
      <c r="GH1" s="2"/>
      <c r="GI1" s="2"/>
      <c r="GJ1" s="2"/>
      <c r="GK1" s="2"/>
      <c r="GL1" s="2"/>
      <c r="GM1" s="2"/>
      <c r="GN1" s="2"/>
      <c r="GO1" s="2"/>
      <c r="GP1" s="2"/>
      <c r="GQ1" s="2"/>
      <c r="GR1" s="2"/>
      <c r="GS1" s="2"/>
      <c r="GT1" s="2"/>
      <c r="GU1" s="2"/>
      <c r="GV1" s="2"/>
      <c r="GW1" s="2"/>
      <c r="GX1" s="2"/>
      <c r="GY1" s="2"/>
      <c r="GZ1" s="2"/>
      <c r="HA1" s="2"/>
      <c r="HB1" s="2"/>
      <c r="HC1" s="2"/>
      <c r="HD1" s="2"/>
      <c r="HE1" s="2"/>
      <c r="HF1" s="2"/>
      <c r="HG1" s="2"/>
      <c r="HH1" s="2"/>
      <c r="HI1" s="2"/>
      <c r="HJ1" s="2"/>
      <c r="HK1" s="2"/>
      <c r="HL1" s="2"/>
      <c r="HM1" s="2"/>
      <c r="HN1" s="2"/>
      <c r="HO1" s="2"/>
      <c r="HP1" s="2"/>
      <c r="HQ1" s="2"/>
      <c r="HR1" s="2"/>
      <c r="HS1" s="2"/>
      <c r="HT1" s="2"/>
      <c r="HU1" s="2"/>
      <c r="HV1" s="2"/>
      <c r="HW1" s="2"/>
      <c r="HX1" s="2"/>
      <c r="HY1" s="2"/>
      <c r="HZ1" s="2"/>
      <c r="IA1" s="2"/>
      <c r="IB1" s="2"/>
      <c r="IC1" s="2"/>
      <c r="ID1" s="2"/>
      <c r="IE1" s="2"/>
      <c r="IF1" s="2"/>
      <c r="IG1" s="2"/>
      <c r="IH1" s="2"/>
      <c r="II1" s="2"/>
      <c r="IJ1" s="2"/>
      <c r="IK1" s="2"/>
      <c r="IL1" s="2"/>
      <c r="IM1" s="2"/>
      <c r="IN1" s="2"/>
      <c r="IO1" s="2"/>
      <c r="IP1" s="2"/>
      <c r="IQ1" s="2"/>
      <c r="IR1" s="2"/>
      <c r="IS1" s="2"/>
      <c r="IT1" s="2"/>
      <c r="IU1" s="2"/>
      <c r="IV1" s="2"/>
      <c r="IW1" s="2"/>
      <c r="IX1" s="2"/>
      <c r="IY1" s="2"/>
      <c r="IZ1" s="2"/>
      <c r="JA1" s="2"/>
      <c r="JB1" s="2"/>
      <c r="JC1" s="2"/>
      <c r="JD1" s="2"/>
      <c r="JE1" s="2"/>
      <c r="JF1" s="2"/>
      <c r="JG1" s="2"/>
      <c r="JH1" s="2"/>
      <c r="JI1" s="2"/>
      <c r="JJ1" s="2"/>
      <c r="JK1" s="2"/>
      <c r="JL1" s="2"/>
      <c r="JM1" s="2"/>
      <c r="JN1" s="2"/>
      <c r="JO1" s="2"/>
      <c r="JP1" s="2"/>
      <c r="JQ1" s="2"/>
      <c r="JR1" s="2"/>
      <c r="JS1" s="2"/>
      <c r="JT1" s="2"/>
      <c r="JU1" s="2"/>
      <c r="JV1" s="2"/>
      <c r="JW1" s="2"/>
      <c r="JX1" s="2"/>
      <c r="JY1" s="2"/>
      <c r="JZ1" s="2"/>
      <c r="KA1" s="2"/>
      <c r="KB1" s="2"/>
      <c r="KC1" s="2"/>
      <c r="KD1" s="2"/>
      <c r="KE1" s="2"/>
      <c r="KF1" s="2"/>
      <c r="KG1" s="2"/>
      <c r="KH1" s="2"/>
      <c r="KI1" s="2"/>
      <c r="KJ1" s="2"/>
      <c r="KK1" s="2"/>
      <c r="KL1" s="2"/>
      <c r="KM1" s="2"/>
      <c r="KN1" s="2"/>
      <c r="KO1" s="2"/>
      <c r="KP1" s="2"/>
      <c r="KQ1" s="2"/>
      <c r="KR1" s="2"/>
      <c r="KS1" s="2"/>
      <c r="KT1" s="2"/>
      <c r="KU1" s="2"/>
      <c r="KV1" s="2"/>
      <c r="KW1" s="2"/>
      <c r="KX1" s="2"/>
      <c r="KY1" s="2"/>
      <c r="KZ1" s="2"/>
      <c r="LA1" s="2"/>
      <c r="LB1" s="2"/>
      <c r="LC1" s="2"/>
      <c r="LD1" s="2"/>
      <c r="LE1" s="2"/>
      <c r="LF1" s="2"/>
      <c r="LG1" s="2"/>
      <c r="LH1" s="2"/>
      <c r="LI1" s="2"/>
      <c r="LJ1" s="2"/>
      <c r="LK1" s="2"/>
      <c r="LL1" s="2"/>
      <c r="LM1" s="2"/>
      <c r="LN1" s="2"/>
      <c r="LO1" s="2"/>
      <c r="LP1" s="2"/>
      <c r="LQ1" s="2"/>
      <c r="LR1" s="2"/>
      <c r="LS1" s="2"/>
      <c r="LT1" s="2"/>
      <c r="LU1" s="2"/>
      <c r="LV1" s="2"/>
      <c r="LW1" s="2"/>
      <c r="LX1" s="2"/>
      <c r="LY1" s="2"/>
      <c r="LZ1" s="2"/>
      <c r="MA1" s="2"/>
      <c r="MB1" s="2"/>
      <c r="MC1" s="2"/>
      <c r="MD1" s="2"/>
      <c r="ME1" s="2"/>
      <c r="MF1" s="2"/>
      <c r="MG1" s="2"/>
      <c r="MH1" s="2"/>
      <c r="MI1" s="2"/>
      <c r="MJ1" s="2"/>
      <c r="MK1" s="2"/>
      <c r="ML1" s="2"/>
      <c r="MM1" s="2"/>
      <c r="MN1" s="2"/>
      <c r="MO1" s="2"/>
      <c r="MP1" s="2"/>
      <c r="MQ1" s="2"/>
      <c r="MR1" s="2"/>
      <c r="MS1" s="2"/>
      <c r="MT1" s="2"/>
      <c r="MU1" s="2"/>
      <c r="MV1" s="2"/>
      <c r="MW1" s="2"/>
      <c r="MX1" s="2"/>
      <c r="MY1" s="2"/>
      <c r="MZ1" s="2"/>
      <c r="NA1" s="2"/>
      <c r="NB1" s="2"/>
      <c r="NC1" s="2"/>
      <c r="ND1" s="2"/>
      <c r="NE1" s="2"/>
      <c r="NF1" s="2"/>
      <c r="NG1" s="2"/>
      <c r="NH1" s="2"/>
      <c r="NI1" s="2"/>
      <c r="NJ1" s="2"/>
      <c r="NK1" s="2"/>
      <c r="NL1" s="2"/>
      <c r="NM1" s="2"/>
      <c r="NN1" s="2"/>
      <c r="NO1" s="2"/>
      <c r="NP1" s="2"/>
      <c r="NQ1" s="2"/>
      <c r="NR1" s="2"/>
      <c r="NS1" s="2"/>
      <c r="NT1" s="2"/>
      <c r="NU1" s="2"/>
      <c r="NV1" s="2"/>
      <c r="NW1" s="2"/>
      <c r="NX1" s="2"/>
      <c r="NY1" s="2"/>
      <c r="NZ1" s="2"/>
      <c r="OA1" s="2"/>
      <c r="OB1" s="2"/>
      <c r="OC1" s="2"/>
      <c r="OD1" s="2"/>
      <c r="OE1" s="2"/>
      <c r="OF1" s="2"/>
      <c r="OG1" s="2"/>
      <c r="OH1" s="2"/>
      <c r="OI1" s="2"/>
      <c r="OJ1" s="2"/>
      <c r="OK1" s="2"/>
      <c r="OL1" s="2"/>
      <c r="OM1" s="2"/>
      <c r="ON1" s="2"/>
      <c r="OO1" s="2"/>
      <c r="OP1" s="2"/>
      <c r="OQ1" s="2"/>
      <c r="OR1" s="2"/>
      <c r="OS1" s="2"/>
      <c r="OT1" s="2"/>
      <c r="OU1" s="2"/>
      <c r="OV1" s="2"/>
      <c r="OW1" s="2"/>
      <c r="OX1" s="2"/>
      <c r="OY1" s="2"/>
      <c r="OZ1" s="2"/>
      <c r="PA1" s="2"/>
      <c r="PB1" s="2"/>
      <c r="PC1" s="2"/>
      <c r="PD1" s="2"/>
      <c r="PE1" s="2"/>
      <c r="PF1" s="2"/>
      <c r="PG1" s="2"/>
      <c r="PH1" s="2"/>
      <c r="PI1" s="2"/>
      <c r="PJ1" s="2"/>
      <c r="PK1" s="2"/>
      <c r="PL1" s="2"/>
      <c r="PM1" s="2"/>
      <c r="PN1" s="2"/>
      <c r="PO1" s="2"/>
      <c r="PP1" s="2"/>
      <c r="PQ1" s="2"/>
      <c r="PR1" s="2"/>
      <c r="PS1" s="2"/>
      <c r="PT1" s="2"/>
      <c r="PU1" s="2"/>
      <c r="PV1" s="2"/>
      <c r="PW1" s="2"/>
      <c r="PX1" s="2"/>
      <c r="PY1" s="2"/>
      <c r="PZ1" s="2"/>
      <c r="QA1" s="2"/>
      <c r="QB1" s="2"/>
      <c r="QC1" s="2"/>
      <c r="QD1" s="2"/>
      <c r="QE1" s="2"/>
      <c r="QF1" s="2"/>
      <c r="QG1" s="2"/>
      <c r="QH1" s="2"/>
      <c r="QI1" s="2"/>
      <c r="QJ1" s="2"/>
      <c r="QK1" s="2"/>
      <c r="QL1" s="2"/>
      <c r="QM1" s="2"/>
      <c r="QN1" s="2"/>
      <c r="QO1" s="2"/>
      <c r="QP1" s="2"/>
      <c r="QQ1" s="2"/>
      <c r="QR1" s="2"/>
      <c r="QS1" s="2"/>
      <c r="QT1" s="2"/>
      <c r="QU1" s="2"/>
      <c r="QV1" s="2"/>
      <c r="QW1" s="2"/>
      <c r="QX1" s="2"/>
      <c r="QY1" s="2"/>
      <c r="QZ1" s="2"/>
      <c r="RA1" s="2"/>
      <c r="RB1" s="2"/>
      <c r="RC1" s="2"/>
      <c r="RD1" s="2"/>
      <c r="RE1" s="2"/>
      <c r="RF1" s="2"/>
      <c r="RG1" s="2"/>
      <c r="RH1" s="2"/>
      <c r="RI1" s="2"/>
      <c r="RJ1" s="2"/>
      <c r="RK1" s="2"/>
      <c r="RL1" s="2"/>
      <c r="RM1" s="2"/>
      <c r="RN1" s="2"/>
      <c r="RO1" s="2"/>
      <c r="RP1" s="2"/>
      <c r="RQ1" s="2"/>
      <c r="RR1" s="2"/>
      <c r="RS1" s="2"/>
      <c r="RT1" s="2"/>
      <c r="RU1" s="2"/>
      <c r="RV1" s="2"/>
      <c r="RW1" s="2"/>
      <c r="RX1" s="2"/>
      <c r="RY1" s="2"/>
      <c r="RZ1" s="2"/>
      <c r="SA1" s="2"/>
      <c r="SB1" s="2"/>
      <c r="SC1" s="2"/>
      <c r="SD1" s="2"/>
      <c r="SE1" s="2"/>
      <c r="SF1" s="2"/>
      <c r="SG1" s="2"/>
      <c r="SH1" s="2"/>
      <c r="SI1" s="2"/>
      <c r="SJ1" s="2"/>
      <c r="SK1" s="2"/>
      <c r="SL1" s="2"/>
      <c r="SM1" s="2"/>
      <c r="SN1" s="2"/>
      <c r="SO1" s="2"/>
      <c r="SP1" s="2"/>
      <c r="SQ1" s="2"/>
      <c r="SR1" s="2"/>
      <c r="SS1" s="2"/>
      <c r="ST1" s="2"/>
      <c r="SU1" s="2"/>
      <c r="SV1" s="2"/>
      <c r="SW1" s="2"/>
      <c r="SX1" s="2"/>
      <c r="SY1" s="2"/>
      <c r="SZ1" s="2"/>
      <c r="TA1" s="2"/>
      <c r="TB1" s="2"/>
      <c r="TC1" s="2"/>
      <c r="TD1" s="2"/>
      <c r="TE1" s="2"/>
      <c r="TF1" s="2"/>
      <c r="TG1" s="2"/>
      <c r="TH1" s="2"/>
      <c r="TI1" s="2"/>
      <c r="TJ1" s="2"/>
      <c r="TK1" s="2"/>
      <c r="TL1" s="2"/>
      <c r="TM1" s="2"/>
      <c r="TN1" s="2"/>
      <c r="TO1" s="2"/>
      <c r="TP1" s="2"/>
      <c r="TQ1" s="2"/>
      <c r="TR1" s="2"/>
      <c r="TS1" s="2"/>
      <c r="TT1" s="2"/>
      <c r="TU1" s="2"/>
      <c r="TV1" s="2"/>
      <c r="TW1" s="2"/>
      <c r="TX1" s="2"/>
      <c r="TY1" s="2"/>
      <c r="TZ1" s="2"/>
      <c r="UA1" s="2"/>
      <c r="UB1" s="2"/>
      <c r="UC1" s="2"/>
      <c r="UD1" s="2"/>
      <c r="UE1" s="2"/>
      <c r="UF1" s="2"/>
      <c r="UG1" s="2"/>
      <c r="UH1" s="2"/>
      <c r="UI1" s="2"/>
      <c r="UJ1" s="2"/>
      <c r="UK1" s="2"/>
      <c r="UL1" s="2"/>
      <c r="UM1" s="2"/>
      <c r="UN1" s="2"/>
      <c r="UO1" s="2"/>
      <c r="UP1" s="2"/>
      <c r="UQ1" s="2"/>
      <c r="UR1" s="2"/>
      <c r="US1" s="2"/>
      <c r="UT1" s="2"/>
      <c r="UU1" s="2"/>
      <c r="UV1" s="2"/>
      <c r="UW1" s="2"/>
    </row>
    <row r="2" ht="19" customHeight="1">
      <c r="A2" s="2"/>
      <c r="B2" s="2"/>
      <c r="C2" t="s" s="65">
        <v>904</v>
      </c>
      <c r="D2" s="2"/>
      <c r="E2" s="2"/>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c r="BC2" s="2"/>
      <c r="BD2" s="2"/>
      <c r="BE2" s="2"/>
      <c r="BF2" s="2"/>
      <c r="BG2" s="2"/>
      <c r="BH2" s="2"/>
      <c r="BI2" s="2"/>
      <c r="BJ2" s="2"/>
      <c r="BK2" s="2"/>
      <c r="BL2" s="2"/>
      <c r="BM2" s="2"/>
      <c r="BN2" s="2"/>
      <c r="BO2" s="2"/>
      <c r="BP2" s="2"/>
      <c r="BQ2" s="2"/>
      <c r="BR2" s="2"/>
      <c r="BS2" s="2"/>
      <c r="BT2" s="2"/>
      <c r="BU2" s="2"/>
      <c r="BV2" s="2"/>
      <c r="BW2" s="2"/>
      <c r="BX2" s="2"/>
      <c r="BY2" s="2"/>
      <c r="BZ2" s="2"/>
      <c r="CA2" s="2"/>
      <c r="CB2" s="2"/>
      <c r="CC2" s="2"/>
      <c r="CD2" s="2"/>
      <c r="CE2" s="2"/>
      <c r="CF2" s="2"/>
      <c r="CG2" s="2"/>
      <c r="CH2" s="2"/>
      <c r="CI2" s="2"/>
      <c r="CJ2" s="2"/>
      <c r="CK2" s="2"/>
      <c r="CL2" s="2"/>
      <c r="CM2" s="2"/>
      <c r="CN2" s="2"/>
      <c r="CO2" s="2"/>
      <c r="CP2" s="2"/>
      <c r="CQ2" s="2"/>
      <c r="CR2" s="2"/>
      <c r="CS2" s="2"/>
      <c r="CT2" s="2"/>
      <c r="CU2" s="2"/>
      <c r="CV2" s="2"/>
      <c r="CW2" s="2"/>
      <c r="CX2" s="2"/>
      <c r="CY2" s="2"/>
      <c r="CZ2" s="2"/>
      <c r="DA2" s="2"/>
      <c r="DB2" s="2"/>
      <c r="DC2" s="2"/>
      <c r="DD2" s="2"/>
      <c r="DE2" s="2"/>
      <c r="DF2" s="2"/>
      <c r="DG2" s="2"/>
      <c r="DH2" s="2"/>
      <c r="DI2" s="2"/>
      <c r="DJ2" s="2"/>
      <c r="DK2" s="2"/>
      <c r="DL2" s="2"/>
      <c r="DM2" s="2"/>
      <c r="DN2" s="2"/>
      <c r="DO2" s="2"/>
      <c r="DP2" s="2"/>
      <c r="DQ2" s="2"/>
      <c r="DR2" s="2"/>
      <c r="DS2" s="2"/>
      <c r="DT2" s="2"/>
      <c r="DU2" s="2"/>
      <c r="DV2" s="2"/>
      <c r="DW2" s="2"/>
      <c r="DX2" s="2"/>
      <c r="DY2" s="2"/>
      <c r="DZ2" s="2"/>
      <c r="EA2" s="2"/>
      <c r="EB2" s="2"/>
      <c r="EC2" s="2"/>
      <c r="ED2" s="2"/>
      <c r="EE2" s="2"/>
      <c r="EF2" s="2"/>
      <c r="EG2" s="2"/>
      <c r="EH2" s="2"/>
      <c r="EI2" s="2"/>
      <c r="EJ2" s="2"/>
      <c r="EK2" s="2"/>
      <c r="EL2" s="2"/>
      <c r="EM2" s="2"/>
      <c r="EN2" s="2"/>
      <c r="EO2" s="2"/>
      <c r="EP2" s="2"/>
      <c r="EQ2" s="2"/>
      <c r="ER2" s="2"/>
      <c r="ES2" s="2"/>
      <c r="ET2" s="2"/>
      <c r="EU2" s="2"/>
      <c r="EV2" s="2"/>
      <c r="EW2" s="2"/>
      <c r="EX2" s="2"/>
      <c r="EY2" s="2"/>
      <c r="EZ2" s="2"/>
      <c r="FA2" s="2"/>
      <c r="FB2" s="2"/>
      <c r="FC2" s="2"/>
      <c r="FD2" s="2"/>
      <c r="FE2" s="2"/>
      <c r="FF2" s="2"/>
      <c r="FG2" s="2"/>
      <c r="FH2" s="2"/>
      <c r="FI2" s="2"/>
      <c r="FJ2" s="2"/>
      <c r="FK2" s="2"/>
      <c r="FL2" s="2"/>
      <c r="FM2" s="2"/>
      <c r="FN2" s="2"/>
      <c r="FO2" s="2"/>
      <c r="FP2" s="2"/>
      <c r="FQ2" s="2"/>
      <c r="FR2" s="2"/>
      <c r="FS2" s="2"/>
      <c r="FT2" s="2"/>
      <c r="FU2" s="2"/>
      <c r="FV2" s="2"/>
      <c r="FW2" s="2"/>
      <c r="FX2" s="2"/>
      <c r="FY2" s="2"/>
      <c r="FZ2" s="2"/>
      <c r="GA2" s="2"/>
      <c r="GB2" s="2"/>
      <c r="GC2" s="2"/>
      <c r="GD2" s="2"/>
      <c r="GE2" s="2"/>
      <c r="GF2" s="2"/>
      <c r="GG2" s="2"/>
      <c r="GH2" s="2"/>
      <c r="GI2" s="2"/>
      <c r="GJ2" s="2"/>
      <c r="GK2" s="2"/>
      <c r="GL2" s="2"/>
      <c r="GM2" s="2"/>
      <c r="GN2" s="2"/>
      <c r="GO2" s="2"/>
      <c r="GP2" s="2"/>
      <c r="GQ2" s="2"/>
      <c r="GR2" s="2"/>
      <c r="GS2" s="2"/>
      <c r="GT2" s="2"/>
      <c r="GU2" s="2"/>
      <c r="GV2" s="2"/>
      <c r="GW2" s="2"/>
      <c r="GX2" s="2"/>
      <c r="GY2" s="2"/>
      <c r="GZ2" s="2"/>
      <c r="HA2" s="2"/>
      <c r="HB2" s="2"/>
      <c r="HC2" s="2"/>
      <c r="HD2" s="2"/>
      <c r="HE2" s="2"/>
      <c r="HF2" s="2"/>
      <c r="HG2" s="2"/>
      <c r="HH2" s="2"/>
      <c r="HI2" s="2"/>
      <c r="HJ2" s="2"/>
      <c r="HK2" s="2"/>
      <c r="HL2" s="2"/>
      <c r="HM2" s="2"/>
      <c r="HN2" s="2"/>
      <c r="HO2" s="2"/>
      <c r="HP2" s="2"/>
      <c r="HQ2" s="2"/>
      <c r="HR2" s="2"/>
      <c r="HS2" s="2"/>
      <c r="HT2" s="2"/>
      <c r="HU2" s="2"/>
      <c r="HV2" s="2"/>
      <c r="HW2" s="2"/>
      <c r="HX2" s="2"/>
      <c r="HY2" s="2"/>
      <c r="HZ2" s="2"/>
      <c r="IA2" s="2"/>
      <c r="IB2" s="2"/>
      <c r="IC2" s="2"/>
      <c r="ID2" s="2"/>
      <c r="IE2" s="2"/>
      <c r="IF2" s="2"/>
      <c r="IG2" s="2"/>
      <c r="IH2" s="2"/>
      <c r="II2" s="2"/>
      <c r="IJ2" s="2"/>
      <c r="IK2" s="2"/>
      <c r="IL2" s="2"/>
      <c r="IM2" s="2"/>
      <c r="IN2" s="2"/>
      <c r="IO2" s="2"/>
      <c r="IP2" s="2"/>
      <c r="IQ2" s="2"/>
      <c r="IR2" s="2"/>
      <c r="IS2" s="2"/>
      <c r="IT2" s="2"/>
      <c r="IU2" s="2"/>
      <c r="IV2" s="2"/>
      <c r="IW2" s="2"/>
      <c r="IX2" s="2"/>
      <c r="IY2" s="2"/>
      <c r="IZ2" s="2"/>
      <c r="JA2" s="2"/>
      <c r="JB2" s="2"/>
      <c r="JC2" s="2"/>
      <c r="JD2" s="2"/>
      <c r="JE2" s="2"/>
      <c r="JF2" s="2"/>
      <c r="JG2" s="2"/>
      <c r="JH2" s="2"/>
      <c r="JI2" s="2"/>
      <c r="JJ2" s="2"/>
      <c r="JK2" s="2"/>
      <c r="JL2" s="2"/>
      <c r="JM2" s="2"/>
      <c r="JN2" s="2"/>
      <c r="JO2" s="2"/>
      <c r="JP2" s="2"/>
      <c r="JQ2" s="2"/>
      <c r="JR2" s="2"/>
      <c r="JS2" s="2"/>
      <c r="JT2" s="2"/>
      <c r="JU2" s="2"/>
      <c r="JV2" s="2"/>
      <c r="JW2" s="2"/>
      <c r="JX2" s="2"/>
      <c r="JY2" s="2"/>
      <c r="JZ2" s="2"/>
      <c r="KA2" s="2"/>
      <c r="KB2" s="2"/>
      <c r="KC2" s="2"/>
      <c r="KD2" s="2"/>
      <c r="KE2" s="2"/>
      <c r="KF2" s="2"/>
      <c r="KG2" s="2"/>
      <c r="KH2" s="2"/>
      <c r="KI2" s="2"/>
      <c r="KJ2" s="2"/>
      <c r="KK2" s="2"/>
      <c r="KL2" s="2"/>
      <c r="KM2" s="2"/>
      <c r="KN2" s="2"/>
      <c r="KO2" s="2"/>
      <c r="KP2" s="2"/>
      <c r="KQ2" s="2"/>
      <c r="KR2" s="2"/>
      <c r="KS2" s="2"/>
      <c r="KT2" s="2"/>
      <c r="KU2" s="2"/>
      <c r="KV2" s="2"/>
      <c r="KW2" s="2"/>
      <c r="KX2" s="2"/>
      <c r="KY2" s="2"/>
      <c r="KZ2" s="2"/>
      <c r="LA2" s="2"/>
      <c r="LB2" s="2"/>
      <c r="LC2" s="2"/>
      <c r="LD2" s="2"/>
      <c r="LE2" s="2"/>
      <c r="LF2" s="2"/>
      <c r="LG2" s="2"/>
      <c r="LH2" s="2"/>
      <c r="LI2" s="2"/>
      <c r="LJ2" s="2"/>
      <c r="LK2" s="2"/>
      <c r="LL2" s="2"/>
      <c r="LM2" s="2"/>
      <c r="LN2" s="2"/>
      <c r="LO2" s="2"/>
      <c r="LP2" s="2"/>
      <c r="LQ2" s="2"/>
      <c r="LR2" s="2"/>
      <c r="LS2" s="2"/>
      <c r="LT2" s="2"/>
      <c r="LU2" s="2"/>
      <c r="LV2" s="2"/>
      <c r="LW2" s="2"/>
      <c r="LX2" s="2"/>
      <c r="LY2" s="2"/>
      <c r="LZ2" s="2"/>
      <c r="MA2" s="2"/>
      <c r="MB2" s="2"/>
      <c r="MC2" s="2"/>
      <c r="MD2" s="2"/>
      <c r="ME2" s="2"/>
      <c r="MF2" s="2"/>
      <c r="MG2" s="2"/>
      <c r="MH2" s="2"/>
      <c r="MI2" s="2"/>
      <c r="MJ2" s="2"/>
      <c r="MK2" s="2"/>
      <c r="ML2" s="2"/>
      <c r="MM2" s="2"/>
      <c r="MN2" s="2"/>
      <c r="MO2" s="2"/>
      <c r="MP2" s="2"/>
      <c r="MQ2" s="2"/>
      <c r="MR2" s="2"/>
      <c r="MS2" s="2"/>
      <c r="MT2" s="2"/>
      <c r="MU2" s="2"/>
      <c r="MV2" s="2"/>
      <c r="MW2" s="2"/>
      <c r="MX2" s="2"/>
      <c r="MY2" s="2"/>
      <c r="MZ2" s="2"/>
      <c r="NA2" s="2"/>
      <c r="NB2" s="2"/>
      <c r="NC2" s="2"/>
      <c r="ND2" s="2"/>
      <c r="NE2" s="2"/>
      <c r="NF2" s="2"/>
      <c r="NG2" s="2"/>
      <c r="NH2" s="2"/>
      <c r="NI2" s="2"/>
      <c r="NJ2" s="2"/>
      <c r="NK2" s="2"/>
      <c r="NL2" s="2"/>
      <c r="NM2" s="2"/>
      <c r="NN2" s="2"/>
      <c r="NO2" s="2"/>
      <c r="NP2" s="2"/>
      <c r="NQ2" s="2"/>
      <c r="NR2" s="2"/>
      <c r="NS2" s="2"/>
      <c r="NT2" s="2"/>
      <c r="NU2" s="2"/>
      <c r="NV2" s="2"/>
      <c r="NW2" s="2"/>
      <c r="NX2" s="2"/>
      <c r="NY2" s="2"/>
      <c r="NZ2" s="2"/>
      <c r="OA2" s="2"/>
      <c r="OB2" s="2"/>
      <c r="OC2" s="2"/>
      <c r="OD2" s="2"/>
      <c r="OE2" s="2"/>
      <c r="OF2" s="2"/>
      <c r="OG2" s="2"/>
      <c r="OH2" s="2"/>
      <c r="OI2" s="2"/>
      <c r="OJ2" s="2"/>
      <c r="OK2" s="2"/>
      <c r="OL2" s="2"/>
      <c r="OM2" s="2"/>
      <c r="ON2" s="2"/>
      <c r="OO2" s="2"/>
      <c r="OP2" s="2"/>
      <c r="OQ2" s="2"/>
      <c r="OR2" s="2"/>
      <c r="OS2" s="2"/>
      <c r="OT2" s="2"/>
      <c r="OU2" s="2"/>
      <c r="OV2" s="2"/>
      <c r="OW2" s="2"/>
      <c r="OX2" s="2"/>
      <c r="OY2" s="2"/>
      <c r="OZ2" s="2"/>
      <c r="PA2" s="2"/>
      <c r="PB2" s="2"/>
      <c r="PC2" s="2"/>
      <c r="PD2" s="2"/>
      <c r="PE2" s="2"/>
      <c r="PF2" s="2"/>
      <c r="PG2" s="2"/>
      <c r="PH2" s="2"/>
      <c r="PI2" s="2"/>
      <c r="PJ2" s="2"/>
      <c r="PK2" s="2"/>
      <c r="PL2" s="2"/>
      <c r="PM2" s="2"/>
      <c r="PN2" s="2"/>
      <c r="PO2" s="2"/>
      <c r="PP2" s="2"/>
      <c r="PQ2" s="2"/>
      <c r="PR2" s="2"/>
      <c r="PS2" s="2"/>
      <c r="PT2" s="2"/>
      <c r="PU2" s="2"/>
      <c r="PV2" s="2"/>
      <c r="PW2" s="2"/>
      <c r="PX2" s="2"/>
      <c r="PY2" s="2"/>
      <c r="PZ2" s="2"/>
      <c r="QA2" s="2"/>
      <c r="QB2" s="2"/>
      <c r="QC2" s="2"/>
      <c r="QD2" s="2"/>
      <c r="QE2" s="2"/>
      <c r="QF2" s="2"/>
      <c r="QG2" s="2"/>
      <c r="QH2" s="2"/>
      <c r="QI2" s="2"/>
      <c r="QJ2" s="2"/>
      <c r="QK2" s="2"/>
      <c r="QL2" s="2"/>
      <c r="QM2" s="2"/>
      <c r="QN2" s="2"/>
      <c r="QO2" s="2"/>
      <c r="QP2" s="2"/>
      <c r="QQ2" s="2"/>
      <c r="QR2" s="2"/>
      <c r="QS2" s="2"/>
      <c r="QT2" s="2"/>
      <c r="QU2" s="2"/>
      <c r="QV2" s="2"/>
      <c r="QW2" s="2"/>
      <c r="QX2" s="2"/>
      <c r="QY2" s="2"/>
      <c r="QZ2" s="2"/>
      <c r="RA2" s="2"/>
      <c r="RB2" s="2"/>
      <c r="RC2" s="2"/>
      <c r="RD2" s="2"/>
      <c r="RE2" s="2"/>
      <c r="RF2" s="2"/>
      <c r="RG2" s="2"/>
      <c r="RH2" s="2"/>
      <c r="RI2" s="2"/>
      <c r="RJ2" s="2"/>
      <c r="RK2" s="2"/>
      <c r="RL2" s="2"/>
      <c r="RM2" s="2"/>
      <c r="RN2" s="2"/>
      <c r="RO2" s="2"/>
      <c r="RP2" s="2"/>
      <c r="RQ2" s="2"/>
      <c r="RR2" s="2"/>
      <c r="RS2" s="2"/>
      <c r="RT2" s="2"/>
      <c r="RU2" s="2"/>
      <c r="RV2" s="2"/>
      <c r="RW2" s="2"/>
      <c r="RX2" s="2"/>
      <c r="RY2" s="2"/>
      <c r="RZ2" s="2"/>
      <c r="SA2" s="2"/>
      <c r="SB2" s="2"/>
      <c r="SC2" s="2"/>
      <c r="SD2" s="2"/>
      <c r="SE2" s="2"/>
      <c r="SF2" s="2"/>
      <c r="SG2" s="2"/>
      <c r="SH2" s="2"/>
      <c r="SI2" s="2"/>
      <c r="SJ2" s="2"/>
      <c r="SK2" s="2"/>
      <c r="SL2" s="2"/>
      <c r="SM2" s="2"/>
      <c r="SN2" s="2"/>
      <c r="SO2" s="2"/>
      <c r="SP2" s="2"/>
      <c r="SQ2" s="2"/>
      <c r="SR2" s="2"/>
      <c r="SS2" s="2"/>
      <c r="ST2" s="2"/>
      <c r="SU2" s="2"/>
      <c r="SV2" s="2"/>
      <c r="SW2" s="2"/>
      <c r="SX2" s="2"/>
      <c r="SY2" s="2"/>
      <c r="SZ2" s="2"/>
      <c r="TA2" s="2"/>
      <c r="TB2" s="2"/>
      <c r="TC2" s="2"/>
      <c r="TD2" s="2"/>
      <c r="TE2" s="2"/>
      <c r="TF2" s="2"/>
      <c r="TG2" s="2"/>
      <c r="TH2" s="2"/>
      <c r="TI2" s="2"/>
      <c r="TJ2" s="2"/>
      <c r="TK2" s="2"/>
      <c r="TL2" s="2"/>
      <c r="TM2" s="2"/>
      <c r="TN2" s="2"/>
      <c r="TO2" s="2"/>
      <c r="TP2" s="2"/>
      <c r="TQ2" s="2"/>
      <c r="TR2" s="2"/>
      <c r="TS2" s="2"/>
      <c r="TT2" s="2"/>
      <c r="TU2" s="2"/>
      <c r="TV2" s="2"/>
      <c r="TW2" s="2"/>
      <c r="TX2" s="2"/>
      <c r="TY2" s="2"/>
      <c r="TZ2" s="2"/>
      <c r="UA2" s="2"/>
      <c r="UB2" s="2"/>
      <c r="UC2" s="2"/>
      <c r="UD2" s="2"/>
      <c r="UE2" s="2"/>
      <c r="UF2" s="2"/>
      <c r="UG2" s="2"/>
      <c r="UH2" s="2"/>
      <c r="UI2" s="2"/>
      <c r="UJ2" s="2"/>
      <c r="UK2" s="2"/>
      <c r="UL2" s="2"/>
      <c r="UM2" s="2"/>
      <c r="UN2" s="2"/>
      <c r="UO2" s="2"/>
      <c r="UP2" s="2"/>
      <c r="UQ2" s="2"/>
      <c r="UR2" s="2"/>
      <c r="US2" s="2"/>
      <c r="UT2" s="2"/>
      <c r="UU2" s="2"/>
      <c r="UV2" s="2"/>
      <c r="UW2" s="2"/>
    </row>
    <row r="3" ht="13.55" customHeight="1">
      <c r="A3" s="2"/>
      <c r="B3" s="2"/>
      <c r="C3" s="2"/>
      <c r="D3" s="2"/>
      <c r="E3" s="2"/>
      <c r="F3" s="2"/>
      <c r="G3" s="2"/>
      <c r="H3" s="2"/>
      <c r="I3" s="2"/>
      <c r="J3" s="2"/>
      <c r="K3" s="2"/>
      <c r="L3" s="2"/>
      <c r="M3" s="2"/>
      <c r="N3" s="2"/>
      <c r="O3" s="2"/>
      <c r="P3" s="2"/>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2"/>
      <c r="BE3" s="2"/>
      <c r="BF3" s="2"/>
      <c r="BG3" s="2"/>
      <c r="BH3" s="2"/>
      <c r="BI3" s="2"/>
      <c r="BJ3" s="2"/>
      <c r="BK3" s="2"/>
      <c r="BL3" s="2"/>
      <c r="BM3" s="2"/>
      <c r="BN3" s="2"/>
      <c r="BO3" s="2"/>
      <c r="BP3" s="2"/>
      <c r="BQ3" s="2"/>
      <c r="BR3" s="2"/>
      <c r="BS3" s="2"/>
      <c r="BT3" s="2"/>
      <c r="BU3" s="2"/>
      <c r="BV3" s="2"/>
      <c r="BW3" s="2"/>
      <c r="BX3" s="2"/>
      <c r="BY3" s="2"/>
      <c r="BZ3" s="2"/>
      <c r="CA3" s="2"/>
      <c r="CB3" s="2"/>
      <c r="CC3" s="2"/>
      <c r="CD3" s="2"/>
      <c r="CE3" s="2"/>
      <c r="CF3" s="2"/>
      <c r="CG3" s="2"/>
      <c r="CH3" s="2"/>
      <c r="CI3" s="2"/>
      <c r="CJ3" s="2"/>
      <c r="CK3" s="2"/>
      <c r="CL3" s="2"/>
      <c r="CM3" s="2"/>
      <c r="CN3" s="2"/>
      <c r="CO3" s="2"/>
      <c r="CP3" s="2"/>
      <c r="CQ3" s="2"/>
      <c r="CR3" s="2"/>
      <c r="CS3" s="2"/>
      <c r="CT3" s="2"/>
      <c r="CU3" s="2"/>
      <c r="CV3" s="2"/>
      <c r="CW3" s="2"/>
      <c r="CX3" s="2"/>
      <c r="CY3" s="2"/>
      <c r="CZ3" s="2"/>
      <c r="DA3" s="2"/>
      <c r="DB3" s="2"/>
      <c r="DC3" s="2"/>
      <c r="DD3" s="2"/>
      <c r="DE3" s="2"/>
      <c r="DF3" s="2"/>
      <c r="DG3" s="2"/>
      <c r="DH3" s="2"/>
      <c r="DI3" s="2"/>
      <c r="DJ3" s="2"/>
      <c r="DK3" s="2"/>
      <c r="DL3" s="2"/>
      <c r="DM3" s="2"/>
      <c r="DN3" s="2"/>
      <c r="DO3" s="2"/>
      <c r="DP3" s="2"/>
      <c r="DQ3" s="2"/>
      <c r="DR3" s="2"/>
      <c r="DS3" s="2"/>
      <c r="DT3" s="2"/>
      <c r="DU3" s="2"/>
      <c r="DV3" s="2"/>
      <c r="DW3" s="2"/>
      <c r="DX3" s="2"/>
      <c r="DY3" s="2"/>
      <c r="DZ3" s="2"/>
      <c r="EA3" s="2"/>
      <c r="EB3" s="2"/>
      <c r="EC3" s="2"/>
      <c r="ED3" s="2"/>
      <c r="EE3" s="2"/>
      <c r="EF3" s="2"/>
      <c r="EG3" s="2"/>
      <c r="EH3" s="2"/>
      <c r="EI3" s="2"/>
      <c r="EJ3" s="2"/>
      <c r="EK3" s="2"/>
      <c r="EL3" s="2"/>
      <c r="EM3" s="2"/>
      <c r="EN3" s="2"/>
      <c r="EO3" s="2"/>
      <c r="EP3" s="2"/>
      <c r="EQ3" s="2"/>
      <c r="ER3" s="2"/>
      <c r="ES3" s="2"/>
      <c r="ET3" s="2"/>
      <c r="EU3" s="2"/>
      <c r="EV3" s="2"/>
      <c r="EW3" s="2"/>
      <c r="EX3" s="2"/>
      <c r="EY3" s="2"/>
      <c r="EZ3" s="2"/>
      <c r="FA3" s="2"/>
      <c r="FB3" s="2"/>
      <c r="FC3" s="2"/>
      <c r="FD3" s="2"/>
      <c r="FE3" s="2"/>
      <c r="FF3" s="2"/>
      <c r="FG3" s="2"/>
      <c r="FH3" s="2"/>
      <c r="FI3" s="2"/>
      <c r="FJ3" s="2"/>
      <c r="FK3" s="2"/>
      <c r="FL3" s="2"/>
      <c r="FM3" s="2"/>
      <c r="FN3" s="2"/>
      <c r="FO3" s="2"/>
      <c r="FP3" s="2"/>
      <c r="FQ3" s="2"/>
      <c r="FR3" s="2"/>
      <c r="FS3" s="2"/>
      <c r="FT3" s="2"/>
      <c r="FU3" s="2"/>
      <c r="FV3" s="2"/>
      <c r="FW3" s="2"/>
      <c r="FX3" s="2"/>
      <c r="FY3" s="2"/>
      <c r="FZ3" s="2"/>
      <c r="GA3" s="2"/>
      <c r="GB3" s="2"/>
      <c r="GC3" s="2"/>
      <c r="GD3" s="2"/>
      <c r="GE3" s="2"/>
      <c r="GF3" s="2"/>
      <c r="GG3" s="2"/>
      <c r="GH3" s="2"/>
      <c r="GI3" s="2"/>
      <c r="GJ3" s="2"/>
      <c r="GK3" s="2"/>
      <c r="GL3" s="2"/>
      <c r="GM3" s="2"/>
      <c r="GN3" s="2"/>
      <c r="GO3" s="2"/>
      <c r="GP3" s="2"/>
      <c r="GQ3" s="2"/>
      <c r="GR3" s="2"/>
      <c r="GS3" s="2"/>
      <c r="GT3" s="2"/>
      <c r="GU3" s="2"/>
      <c r="GV3" s="2"/>
      <c r="GW3" s="2"/>
      <c r="GX3" s="2"/>
      <c r="GY3" s="2"/>
      <c r="GZ3" s="2"/>
      <c r="HA3" s="2"/>
      <c r="HB3" s="2"/>
      <c r="HC3" s="2"/>
      <c r="HD3" s="2"/>
      <c r="HE3" s="2"/>
      <c r="HF3" s="2"/>
      <c r="HG3" s="2"/>
      <c r="HH3" s="2"/>
      <c r="HI3" s="2"/>
      <c r="HJ3" s="2"/>
      <c r="HK3" s="2"/>
      <c r="HL3" s="2"/>
      <c r="HM3" s="2"/>
      <c r="HN3" s="2"/>
      <c r="HO3" s="2"/>
      <c r="HP3" s="2"/>
      <c r="HQ3" s="2"/>
      <c r="HR3" s="2"/>
      <c r="HS3" s="2"/>
      <c r="HT3" s="2"/>
      <c r="HU3" s="2"/>
      <c r="HV3" s="2"/>
      <c r="HW3" s="2"/>
      <c r="HX3" s="2"/>
      <c r="HY3" s="2"/>
      <c r="HZ3" s="2"/>
      <c r="IA3" s="2"/>
      <c r="IB3" s="2"/>
      <c r="IC3" s="2"/>
      <c r="ID3" s="2"/>
      <c r="IE3" s="2"/>
      <c r="IF3" s="2"/>
      <c r="IG3" s="2"/>
      <c r="IH3" s="2"/>
      <c r="II3" s="2"/>
      <c r="IJ3" s="2"/>
      <c r="IK3" s="2"/>
      <c r="IL3" s="2"/>
      <c r="IM3" s="2"/>
      <c r="IN3" s="2"/>
      <c r="IO3" s="2"/>
      <c r="IP3" s="2"/>
      <c r="IQ3" s="2"/>
      <c r="IR3" s="2"/>
      <c r="IS3" s="2"/>
      <c r="IT3" s="2"/>
      <c r="IU3" s="2"/>
      <c r="IV3" s="2"/>
      <c r="IW3" s="2"/>
      <c r="IX3" s="2"/>
      <c r="IY3" s="2"/>
      <c r="IZ3" s="2"/>
      <c r="JA3" s="2"/>
      <c r="JB3" s="2"/>
      <c r="JC3" s="2"/>
      <c r="JD3" s="2"/>
      <c r="JE3" s="2"/>
      <c r="JF3" s="2"/>
      <c r="JG3" s="2"/>
      <c r="JH3" s="2"/>
      <c r="JI3" s="2"/>
      <c r="JJ3" s="2"/>
      <c r="JK3" s="2"/>
      <c r="JL3" s="2"/>
      <c r="JM3" s="2"/>
      <c r="JN3" s="2"/>
      <c r="JO3" s="2"/>
      <c r="JP3" s="2"/>
      <c r="JQ3" s="2"/>
      <c r="JR3" s="2"/>
      <c r="JS3" s="2"/>
      <c r="JT3" s="2"/>
      <c r="JU3" s="2"/>
      <c r="JV3" s="2"/>
      <c r="JW3" s="2"/>
      <c r="JX3" s="2"/>
      <c r="JY3" s="2"/>
      <c r="JZ3" s="2"/>
      <c r="KA3" s="2"/>
      <c r="KB3" s="2"/>
      <c r="KC3" s="2"/>
      <c r="KD3" s="2"/>
      <c r="KE3" s="2"/>
      <c r="KF3" s="2"/>
      <c r="KG3" s="2"/>
      <c r="KH3" s="2"/>
      <c r="KI3" s="2"/>
      <c r="KJ3" s="2"/>
      <c r="KK3" s="2"/>
      <c r="KL3" s="2"/>
      <c r="KM3" s="2"/>
      <c r="KN3" s="2"/>
      <c r="KO3" s="2"/>
      <c r="KP3" s="2"/>
      <c r="KQ3" s="2"/>
      <c r="KR3" s="2"/>
      <c r="KS3" s="2"/>
      <c r="KT3" s="2"/>
      <c r="KU3" s="2"/>
      <c r="KV3" s="2"/>
      <c r="KW3" s="2"/>
      <c r="KX3" s="2"/>
      <c r="KY3" s="2"/>
      <c r="KZ3" s="2"/>
      <c r="LA3" s="2"/>
      <c r="LB3" s="2"/>
      <c r="LC3" s="2"/>
      <c r="LD3" s="2"/>
      <c r="LE3" s="2"/>
      <c r="LF3" s="2"/>
      <c r="LG3" s="2"/>
      <c r="LH3" s="2"/>
      <c r="LI3" s="2"/>
      <c r="LJ3" s="2"/>
      <c r="LK3" s="2"/>
      <c r="LL3" s="2"/>
      <c r="LM3" s="2"/>
      <c r="LN3" s="2"/>
      <c r="LO3" s="2"/>
      <c r="LP3" s="2"/>
      <c r="LQ3" s="2"/>
      <c r="LR3" s="2"/>
      <c r="LS3" s="2"/>
      <c r="LT3" s="2"/>
      <c r="LU3" s="2"/>
      <c r="LV3" s="2"/>
      <c r="LW3" s="2"/>
      <c r="LX3" s="2"/>
      <c r="LY3" s="2"/>
      <c r="LZ3" s="2"/>
      <c r="MA3" s="2"/>
      <c r="MB3" s="2"/>
      <c r="MC3" s="2"/>
      <c r="MD3" s="2"/>
      <c r="ME3" s="2"/>
      <c r="MF3" s="2"/>
      <c r="MG3" s="2"/>
      <c r="MH3" s="2"/>
      <c r="MI3" s="2"/>
      <c r="MJ3" s="2"/>
      <c r="MK3" s="2"/>
      <c r="ML3" s="2"/>
      <c r="MM3" s="2"/>
      <c r="MN3" s="2"/>
      <c r="MO3" s="2"/>
      <c r="MP3" s="2"/>
      <c r="MQ3" s="2"/>
      <c r="MR3" s="2"/>
      <c r="MS3" s="2"/>
      <c r="MT3" s="2"/>
      <c r="MU3" s="2"/>
      <c r="MV3" s="2"/>
      <c r="MW3" s="2"/>
      <c r="MX3" s="2"/>
      <c r="MY3" s="2"/>
      <c r="MZ3" s="2"/>
      <c r="NA3" s="2"/>
      <c r="NB3" s="2"/>
      <c r="NC3" s="2"/>
      <c r="ND3" s="2"/>
      <c r="NE3" s="2"/>
      <c r="NF3" s="2"/>
      <c r="NG3" s="2"/>
      <c r="NH3" s="2"/>
      <c r="NI3" s="2"/>
      <c r="NJ3" s="2"/>
      <c r="NK3" s="2"/>
      <c r="NL3" s="2"/>
      <c r="NM3" s="2"/>
      <c r="NN3" s="2"/>
      <c r="NO3" s="2"/>
      <c r="NP3" s="2"/>
      <c r="NQ3" s="2"/>
      <c r="NR3" s="2"/>
      <c r="NS3" s="2"/>
      <c r="NT3" s="2"/>
      <c r="NU3" s="2"/>
      <c r="NV3" s="2"/>
      <c r="NW3" s="2"/>
      <c r="NX3" s="2"/>
      <c r="NY3" s="2"/>
      <c r="NZ3" s="2"/>
      <c r="OA3" s="2"/>
      <c r="OB3" s="2"/>
      <c r="OC3" s="2"/>
      <c r="OD3" s="2"/>
      <c r="OE3" s="2"/>
      <c r="OF3" s="2"/>
      <c r="OG3" s="2"/>
      <c r="OH3" s="2"/>
      <c r="OI3" s="2"/>
      <c r="OJ3" s="2"/>
      <c r="OK3" s="2"/>
      <c r="OL3" s="2"/>
      <c r="OM3" s="2"/>
      <c r="ON3" s="2"/>
      <c r="OO3" s="2"/>
      <c r="OP3" s="2"/>
      <c r="OQ3" s="2"/>
      <c r="OR3" s="2"/>
      <c r="OS3" s="2"/>
      <c r="OT3" s="2"/>
      <c r="OU3" s="2"/>
      <c r="OV3" s="2"/>
      <c r="OW3" s="2"/>
      <c r="OX3" s="2"/>
      <c r="OY3" s="2"/>
      <c r="OZ3" s="2"/>
      <c r="PA3" s="2"/>
      <c r="PB3" s="2"/>
      <c r="PC3" s="2"/>
      <c r="PD3" s="2"/>
      <c r="PE3" s="2"/>
      <c r="PF3" s="2"/>
      <c r="PG3" s="2"/>
      <c r="PH3" s="2"/>
      <c r="PI3" s="2"/>
      <c r="PJ3" s="2"/>
      <c r="PK3" s="2"/>
      <c r="PL3" s="2"/>
      <c r="PM3" s="2"/>
      <c r="PN3" s="2"/>
      <c r="PO3" s="2"/>
      <c r="PP3" s="2"/>
      <c r="PQ3" s="2"/>
      <c r="PR3" s="2"/>
      <c r="PS3" s="2"/>
      <c r="PT3" s="2"/>
      <c r="PU3" s="2"/>
      <c r="PV3" s="2"/>
      <c r="PW3" s="2"/>
      <c r="PX3" s="2"/>
      <c r="PY3" s="2"/>
      <c r="PZ3" s="2"/>
      <c r="QA3" s="2"/>
      <c r="QB3" s="2"/>
      <c r="QC3" s="2"/>
      <c r="QD3" s="2"/>
      <c r="QE3" s="2"/>
      <c r="QF3" s="2"/>
      <c r="QG3" s="2"/>
      <c r="QH3" s="2"/>
      <c r="QI3" s="2"/>
      <c r="QJ3" s="2"/>
      <c r="QK3" s="2"/>
      <c r="QL3" s="2"/>
      <c r="QM3" s="2"/>
      <c r="QN3" s="2"/>
      <c r="QO3" s="2"/>
      <c r="QP3" s="2"/>
      <c r="QQ3" s="2"/>
      <c r="QR3" s="2"/>
      <c r="QS3" s="2"/>
      <c r="QT3" s="2"/>
      <c r="QU3" s="2"/>
      <c r="QV3" s="2"/>
      <c r="QW3" s="2"/>
      <c r="QX3" s="2"/>
      <c r="QY3" s="2"/>
      <c r="QZ3" s="2"/>
      <c r="RA3" s="2"/>
      <c r="RB3" s="2"/>
      <c r="RC3" s="2"/>
      <c r="RD3" s="2"/>
      <c r="RE3" s="2"/>
      <c r="RF3" s="2"/>
      <c r="RG3" s="2"/>
      <c r="RH3" s="2"/>
      <c r="RI3" s="2"/>
      <c r="RJ3" s="2"/>
      <c r="RK3" s="2"/>
      <c r="RL3" s="2"/>
      <c r="RM3" s="2"/>
      <c r="RN3" s="2"/>
      <c r="RO3" s="2"/>
      <c r="RP3" s="2"/>
      <c r="RQ3" s="2"/>
      <c r="RR3" s="2"/>
      <c r="RS3" s="2"/>
      <c r="RT3" s="2"/>
      <c r="RU3" s="2"/>
      <c r="RV3" s="2"/>
      <c r="RW3" s="2"/>
      <c r="RX3" s="2"/>
      <c r="RY3" s="2"/>
      <c r="RZ3" s="2"/>
      <c r="SA3" s="2"/>
      <c r="SB3" s="2"/>
      <c r="SC3" s="2"/>
      <c r="SD3" s="2"/>
      <c r="SE3" s="2"/>
      <c r="SF3" s="2"/>
      <c r="SG3" s="2"/>
      <c r="SH3" s="2"/>
      <c r="SI3" s="2"/>
      <c r="SJ3" s="2"/>
      <c r="SK3" s="2"/>
      <c r="SL3" s="2"/>
      <c r="SM3" s="2"/>
      <c r="SN3" s="2"/>
      <c r="SO3" s="2"/>
      <c r="SP3" s="2"/>
      <c r="SQ3" s="2"/>
      <c r="SR3" s="2"/>
      <c r="SS3" s="2"/>
      <c r="ST3" s="2"/>
      <c r="SU3" s="2"/>
      <c r="SV3" s="2"/>
      <c r="SW3" s="2"/>
      <c r="SX3" s="2"/>
      <c r="SY3" s="2"/>
      <c r="SZ3" s="2"/>
      <c r="TA3" s="2"/>
      <c r="TB3" s="2"/>
      <c r="TC3" s="2"/>
      <c r="TD3" s="2"/>
      <c r="TE3" s="2"/>
      <c r="TF3" s="2"/>
      <c r="TG3" s="2"/>
      <c r="TH3" s="2"/>
      <c r="TI3" s="2"/>
      <c r="TJ3" s="2"/>
      <c r="TK3" s="2"/>
      <c r="TL3" s="2"/>
      <c r="TM3" s="2"/>
      <c r="TN3" s="2"/>
      <c r="TO3" s="2"/>
      <c r="TP3" s="2"/>
      <c r="TQ3" s="2"/>
      <c r="TR3" s="2"/>
      <c r="TS3" s="2"/>
      <c r="TT3" s="2"/>
      <c r="TU3" s="2"/>
      <c r="TV3" s="2"/>
      <c r="TW3" s="2"/>
      <c r="TX3" s="2"/>
      <c r="TY3" s="2"/>
      <c r="TZ3" s="2"/>
      <c r="UA3" s="2"/>
      <c r="UB3" s="2"/>
      <c r="UC3" s="2"/>
      <c r="UD3" s="2"/>
      <c r="UE3" s="2"/>
      <c r="UF3" s="2"/>
      <c r="UG3" s="2"/>
      <c r="UH3" s="2"/>
      <c r="UI3" s="2"/>
      <c r="UJ3" s="2"/>
      <c r="UK3" s="2"/>
      <c r="UL3" s="2"/>
      <c r="UM3" s="2"/>
      <c r="UN3" s="2"/>
      <c r="UO3" s="2"/>
      <c r="UP3" s="2"/>
      <c r="UQ3" s="2"/>
      <c r="UR3" s="2"/>
      <c r="US3" s="2"/>
      <c r="UT3" s="2"/>
      <c r="UU3" s="2"/>
      <c r="UV3" s="2"/>
      <c r="UW3" s="2"/>
    </row>
    <row r="4" ht="13.55" customHeight="1">
      <c r="A4" s="2"/>
      <c r="B4" s="2"/>
      <c r="C4" t="s" s="8">
        <v>122</v>
      </c>
      <c r="D4" s="2"/>
      <c r="E4" s="2"/>
      <c r="F4" s="2"/>
      <c r="G4" s="2"/>
      <c r="H4" s="2"/>
      <c r="I4" s="2"/>
      <c r="J4" s="2"/>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2"/>
      <c r="BC4" s="2"/>
      <c r="BD4" s="2"/>
      <c r="BE4" s="2"/>
      <c r="BF4" s="2"/>
      <c r="BG4" s="2"/>
      <c r="BH4" s="2"/>
      <c r="BI4" s="2"/>
      <c r="BJ4" s="2"/>
      <c r="BK4" s="2"/>
      <c r="BL4" s="2"/>
      <c r="BM4" s="2"/>
      <c r="BN4" s="2"/>
      <c r="BO4" s="2"/>
      <c r="BP4" s="2"/>
      <c r="BQ4" s="2"/>
      <c r="BR4" s="2"/>
      <c r="BS4" s="2"/>
      <c r="BT4" s="2"/>
      <c r="BU4" s="2"/>
      <c r="BV4" s="2"/>
      <c r="BW4" s="2"/>
      <c r="BX4" s="2"/>
      <c r="BY4" s="2"/>
      <c r="BZ4" s="2"/>
      <c r="CA4" s="2"/>
      <c r="CB4" s="2"/>
      <c r="CC4" s="2"/>
      <c r="CD4" s="2"/>
      <c r="CE4" s="2"/>
      <c r="CF4" s="2"/>
      <c r="CG4" s="2"/>
      <c r="CH4" s="2"/>
      <c r="CI4" s="2"/>
      <c r="CJ4" s="2"/>
      <c r="CK4" s="2"/>
      <c r="CL4" s="2"/>
      <c r="CM4" s="2"/>
      <c r="CN4" s="2"/>
      <c r="CO4" s="2"/>
      <c r="CP4" s="2"/>
      <c r="CQ4" s="2"/>
      <c r="CR4" s="2"/>
      <c r="CS4" s="2"/>
      <c r="CT4" s="2"/>
      <c r="CU4" s="2"/>
      <c r="CV4" s="2"/>
      <c r="CW4" s="2"/>
      <c r="CX4" s="2"/>
      <c r="CY4" s="2"/>
      <c r="CZ4" s="2"/>
      <c r="DA4" s="2"/>
      <c r="DB4" s="2"/>
      <c r="DC4" s="2"/>
      <c r="DD4" s="2"/>
      <c r="DE4" s="2"/>
      <c r="DF4" s="2"/>
      <c r="DG4" s="2"/>
      <c r="DH4" s="2"/>
      <c r="DI4" s="2"/>
      <c r="DJ4" s="2"/>
      <c r="DK4" s="2"/>
      <c r="DL4" s="2"/>
      <c r="DM4" s="2"/>
      <c r="DN4" s="2"/>
      <c r="DO4" s="2"/>
      <c r="DP4" s="2"/>
      <c r="DQ4" s="2"/>
      <c r="DR4" s="2"/>
      <c r="DS4" s="2"/>
      <c r="DT4" s="2"/>
      <c r="DU4" s="2"/>
      <c r="DV4" s="2"/>
      <c r="DW4" s="2"/>
      <c r="DX4" s="2"/>
      <c r="DY4" s="2"/>
      <c r="DZ4" s="2"/>
      <c r="EA4" s="2"/>
      <c r="EB4" s="2"/>
      <c r="EC4" s="2"/>
      <c r="ED4" s="2"/>
      <c r="EE4" s="2"/>
      <c r="EF4" s="2"/>
      <c r="EG4" s="2"/>
      <c r="EH4" s="2"/>
      <c r="EI4" s="2"/>
      <c r="EJ4" s="2"/>
      <c r="EK4" s="2"/>
      <c r="EL4" s="2"/>
      <c r="EM4" s="2"/>
      <c r="EN4" s="2"/>
      <c r="EO4" s="2"/>
      <c r="EP4" s="2"/>
      <c r="EQ4" s="2"/>
      <c r="ER4" s="2"/>
      <c r="ES4" s="2"/>
      <c r="ET4" s="2"/>
      <c r="EU4" s="2"/>
      <c r="EV4" s="2"/>
      <c r="EW4" s="2"/>
      <c r="EX4" s="2"/>
      <c r="EY4" s="2"/>
      <c r="EZ4" s="2"/>
      <c r="FA4" s="2"/>
      <c r="FB4" s="2"/>
      <c r="FC4" s="2"/>
      <c r="FD4" s="2"/>
      <c r="FE4" s="2"/>
      <c r="FF4" s="2"/>
      <c r="FG4" s="2"/>
      <c r="FH4" s="2"/>
      <c r="FI4" s="2"/>
      <c r="FJ4" s="2"/>
      <c r="FK4" s="2"/>
      <c r="FL4" s="2"/>
      <c r="FM4" s="2"/>
      <c r="FN4" s="2"/>
      <c r="FO4" s="2"/>
      <c r="FP4" s="2"/>
      <c r="FQ4" s="2"/>
      <c r="FR4" s="2"/>
      <c r="FS4" s="2"/>
      <c r="FT4" s="2"/>
      <c r="FU4" s="2"/>
      <c r="FV4" s="2"/>
      <c r="FW4" s="2"/>
      <c r="FX4" s="2"/>
      <c r="FY4" s="2"/>
      <c r="FZ4" s="2"/>
      <c r="GA4" s="2"/>
      <c r="GB4" s="2"/>
      <c r="GC4" s="2"/>
      <c r="GD4" s="2"/>
      <c r="GE4" s="2"/>
      <c r="GF4" s="2"/>
      <c r="GG4" s="2"/>
      <c r="GH4" s="2"/>
      <c r="GI4" s="2"/>
      <c r="GJ4" s="2"/>
      <c r="GK4" s="2"/>
      <c r="GL4" s="2"/>
      <c r="GM4" s="2"/>
      <c r="GN4" s="2"/>
      <c r="GO4" s="2"/>
      <c r="GP4" s="2"/>
      <c r="GQ4" s="2"/>
      <c r="GR4" s="2"/>
      <c r="GS4" s="2"/>
      <c r="GT4" s="2"/>
      <c r="GU4" s="2"/>
      <c r="GV4" s="2"/>
      <c r="GW4" s="2"/>
      <c r="GX4" s="2"/>
      <c r="GY4" s="2"/>
      <c r="GZ4" s="2"/>
      <c r="HA4" s="2"/>
      <c r="HB4" s="2"/>
      <c r="HC4" s="2"/>
      <c r="HD4" s="2"/>
      <c r="HE4" s="2"/>
      <c r="HF4" s="2"/>
      <c r="HG4" s="2"/>
      <c r="HH4" s="2"/>
      <c r="HI4" s="2"/>
      <c r="HJ4" s="2"/>
      <c r="HK4" s="2"/>
      <c r="HL4" s="2"/>
      <c r="HM4" s="2"/>
      <c r="HN4" s="2"/>
      <c r="HO4" s="2"/>
      <c r="HP4" s="2"/>
      <c r="HQ4" s="2"/>
      <c r="HR4" s="2"/>
      <c r="HS4" s="2"/>
      <c r="HT4" s="2"/>
      <c r="HU4" s="2"/>
      <c r="HV4" s="2"/>
      <c r="HW4" s="2"/>
      <c r="HX4" s="2"/>
      <c r="HY4" s="2"/>
      <c r="HZ4" s="2"/>
      <c r="IA4" s="2"/>
      <c r="IB4" s="2"/>
      <c r="IC4" s="2"/>
      <c r="ID4" s="2"/>
      <c r="IE4" s="2"/>
      <c r="IF4" s="2"/>
      <c r="IG4" s="2"/>
      <c r="IH4" s="2"/>
      <c r="II4" s="2"/>
      <c r="IJ4" s="2"/>
      <c r="IK4" s="2"/>
      <c r="IL4" s="2"/>
      <c r="IM4" s="2"/>
      <c r="IN4" s="2"/>
      <c r="IO4" s="2"/>
      <c r="IP4" s="2"/>
      <c r="IQ4" s="2"/>
      <c r="IR4" s="2"/>
      <c r="IS4" s="2"/>
      <c r="IT4" s="2"/>
      <c r="IU4" s="2"/>
      <c r="IV4" s="2"/>
      <c r="IW4" s="2"/>
      <c r="IX4" s="2"/>
      <c r="IY4" s="2"/>
      <c r="IZ4" s="2"/>
      <c r="JA4" s="2"/>
      <c r="JB4" s="2"/>
      <c r="JC4" s="2"/>
      <c r="JD4" s="2"/>
      <c r="JE4" s="2"/>
      <c r="JF4" s="2"/>
      <c r="JG4" s="2"/>
      <c r="JH4" s="2"/>
      <c r="JI4" s="2"/>
      <c r="JJ4" s="2"/>
      <c r="JK4" s="2"/>
      <c r="JL4" s="2"/>
      <c r="JM4" s="2"/>
      <c r="JN4" s="2"/>
      <c r="JO4" s="2"/>
      <c r="JP4" s="2"/>
      <c r="JQ4" s="2"/>
      <c r="JR4" s="2"/>
      <c r="JS4" s="2"/>
      <c r="JT4" s="2"/>
      <c r="JU4" s="2"/>
      <c r="JV4" s="2"/>
      <c r="JW4" s="2"/>
      <c r="JX4" s="2"/>
      <c r="JY4" s="2"/>
      <c r="JZ4" s="2"/>
      <c r="KA4" s="2"/>
      <c r="KB4" s="2"/>
      <c r="KC4" s="2"/>
      <c r="KD4" s="2"/>
      <c r="KE4" s="2"/>
      <c r="KF4" s="2"/>
      <c r="KG4" s="2"/>
      <c r="KH4" s="2"/>
      <c r="KI4" s="2"/>
      <c r="KJ4" s="2"/>
      <c r="KK4" s="2"/>
      <c r="KL4" s="2"/>
      <c r="KM4" s="2"/>
      <c r="KN4" s="2"/>
      <c r="KO4" s="2"/>
      <c r="KP4" s="2"/>
      <c r="KQ4" s="2"/>
      <c r="KR4" s="2"/>
      <c r="KS4" s="2"/>
      <c r="KT4" s="2"/>
      <c r="KU4" s="2"/>
      <c r="KV4" s="2"/>
      <c r="KW4" s="2"/>
      <c r="KX4" s="2"/>
      <c r="KY4" s="2"/>
      <c r="KZ4" s="2"/>
      <c r="LA4" s="2"/>
      <c r="LB4" s="2"/>
      <c r="LC4" s="2"/>
      <c r="LD4" s="2"/>
      <c r="LE4" s="2"/>
      <c r="LF4" s="2"/>
      <c r="LG4" s="2"/>
      <c r="LH4" s="2"/>
      <c r="LI4" s="2"/>
      <c r="LJ4" s="2"/>
      <c r="LK4" s="2"/>
      <c r="LL4" s="2"/>
      <c r="LM4" s="2"/>
      <c r="LN4" s="2"/>
      <c r="LO4" s="2"/>
      <c r="LP4" s="2"/>
      <c r="LQ4" s="2"/>
      <c r="LR4" s="2"/>
      <c r="LS4" s="2"/>
      <c r="LT4" s="2"/>
      <c r="LU4" s="2"/>
      <c r="LV4" s="2"/>
      <c r="LW4" s="2"/>
      <c r="LX4" s="2"/>
      <c r="LY4" s="2"/>
      <c r="LZ4" s="2"/>
      <c r="MA4" s="2"/>
      <c r="MB4" s="2"/>
      <c r="MC4" s="2"/>
      <c r="MD4" s="2"/>
      <c r="ME4" s="2"/>
      <c r="MF4" s="2"/>
      <c r="MG4" s="2"/>
      <c r="MH4" s="2"/>
      <c r="MI4" s="2"/>
      <c r="MJ4" s="2"/>
      <c r="MK4" s="2"/>
      <c r="ML4" s="2"/>
      <c r="MM4" s="2"/>
      <c r="MN4" s="2"/>
      <c r="MO4" s="2"/>
      <c r="MP4" s="2"/>
      <c r="MQ4" s="2"/>
      <c r="MR4" s="2"/>
      <c r="MS4" s="2"/>
      <c r="MT4" s="2"/>
      <c r="MU4" s="2"/>
      <c r="MV4" s="2"/>
      <c r="MW4" s="2"/>
      <c r="MX4" s="2"/>
      <c r="MY4" s="2"/>
      <c r="MZ4" s="2"/>
      <c r="NA4" s="2"/>
      <c r="NB4" s="2"/>
      <c r="NC4" s="2"/>
      <c r="ND4" s="2"/>
      <c r="NE4" s="2"/>
      <c r="NF4" s="2"/>
      <c r="NG4" s="2"/>
      <c r="NH4" s="2"/>
      <c r="NI4" s="2"/>
      <c r="NJ4" s="2"/>
      <c r="NK4" s="2"/>
      <c r="NL4" s="2"/>
      <c r="NM4" s="2"/>
      <c r="NN4" s="2"/>
      <c r="NO4" s="2"/>
      <c r="NP4" s="2"/>
      <c r="NQ4" s="2"/>
      <c r="NR4" s="2"/>
      <c r="NS4" s="2"/>
      <c r="NT4" s="2"/>
      <c r="NU4" s="2"/>
      <c r="NV4" s="2"/>
      <c r="NW4" s="2"/>
      <c r="NX4" s="2"/>
      <c r="NY4" s="2"/>
      <c r="NZ4" s="2"/>
      <c r="OA4" s="2"/>
      <c r="OB4" s="2"/>
      <c r="OC4" s="2"/>
      <c r="OD4" s="2"/>
      <c r="OE4" s="2"/>
      <c r="OF4" s="2"/>
      <c r="OG4" s="2"/>
      <c r="OH4" s="2"/>
      <c r="OI4" s="2"/>
      <c r="OJ4" s="2"/>
      <c r="OK4" s="2"/>
      <c r="OL4" s="2"/>
      <c r="OM4" s="2"/>
      <c r="ON4" s="2"/>
      <c r="OO4" s="2"/>
      <c r="OP4" s="2"/>
      <c r="OQ4" s="2"/>
      <c r="OR4" s="2"/>
      <c r="OS4" s="2"/>
      <c r="OT4" s="2"/>
      <c r="OU4" s="2"/>
      <c r="OV4" s="2"/>
      <c r="OW4" s="2"/>
      <c r="OX4" s="2"/>
      <c r="OY4" s="2"/>
      <c r="OZ4" s="2"/>
      <c r="PA4" s="2"/>
      <c r="PB4" s="2"/>
      <c r="PC4" s="2"/>
      <c r="PD4" s="2"/>
      <c r="PE4" s="2"/>
      <c r="PF4" s="2"/>
      <c r="PG4" s="2"/>
      <c r="PH4" s="2"/>
      <c r="PI4" s="2"/>
      <c r="PJ4" s="2"/>
      <c r="PK4" s="2"/>
      <c r="PL4" s="2"/>
      <c r="PM4" s="2"/>
      <c r="PN4" s="2"/>
      <c r="PO4" s="2"/>
      <c r="PP4" s="2"/>
      <c r="PQ4" s="2"/>
      <c r="PR4" s="2"/>
      <c r="PS4" s="2"/>
      <c r="PT4" s="2"/>
      <c r="PU4" s="2"/>
      <c r="PV4" s="2"/>
      <c r="PW4" s="2"/>
      <c r="PX4" s="2"/>
      <c r="PY4" s="2"/>
      <c r="PZ4" s="2"/>
      <c r="QA4" s="2"/>
      <c r="QB4" s="2"/>
      <c r="QC4" s="2"/>
      <c r="QD4" s="2"/>
      <c r="QE4" s="2"/>
      <c r="QF4" s="2"/>
      <c r="QG4" s="2"/>
      <c r="QH4" s="2"/>
      <c r="QI4" s="2"/>
      <c r="QJ4" s="2"/>
      <c r="QK4" s="2"/>
      <c r="QL4" s="2"/>
      <c r="QM4" s="2"/>
      <c r="QN4" s="2"/>
      <c r="QO4" s="2"/>
      <c r="QP4" s="2"/>
      <c r="QQ4" s="2"/>
      <c r="QR4" s="2"/>
      <c r="QS4" s="2"/>
      <c r="QT4" s="2"/>
      <c r="QU4" s="2"/>
      <c r="QV4" s="2"/>
      <c r="QW4" s="2"/>
      <c r="QX4" s="2"/>
      <c r="QY4" s="2"/>
      <c r="QZ4" s="2"/>
      <c r="RA4" s="2"/>
      <c r="RB4" s="2"/>
      <c r="RC4" s="2"/>
      <c r="RD4" s="2"/>
      <c r="RE4" s="2"/>
      <c r="RF4" s="2"/>
      <c r="RG4" s="2"/>
      <c r="RH4" s="2"/>
      <c r="RI4" s="2"/>
      <c r="RJ4" s="2"/>
      <c r="RK4" s="2"/>
      <c r="RL4" s="2"/>
      <c r="RM4" s="2"/>
      <c r="RN4" s="2"/>
      <c r="RO4" s="2"/>
      <c r="RP4" s="2"/>
      <c r="RQ4" s="2"/>
      <c r="RR4" s="2"/>
      <c r="RS4" s="2"/>
      <c r="RT4" s="2"/>
      <c r="RU4" s="2"/>
      <c r="RV4" s="2"/>
      <c r="RW4" s="2"/>
      <c r="RX4" s="2"/>
      <c r="RY4" s="2"/>
      <c r="RZ4" s="2"/>
      <c r="SA4" s="2"/>
      <c r="SB4" s="2"/>
      <c r="SC4" s="2"/>
      <c r="SD4" s="2"/>
      <c r="SE4" s="2"/>
      <c r="SF4" s="2"/>
      <c r="SG4" s="2"/>
      <c r="SH4" s="2"/>
      <c r="SI4" s="2"/>
      <c r="SJ4" s="2"/>
      <c r="SK4" s="2"/>
      <c r="SL4" s="2"/>
      <c r="SM4" s="2"/>
      <c r="SN4" s="2"/>
      <c r="SO4" s="2"/>
      <c r="SP4" s="2"/>
      <c r="SQ4" s="2"/>
      <c r="SR4" s="2"/>
      <c r="SS4" s="2"/>
      <c r="ST4" s="2"/>
      <c r="SU4" s="2"/>
      <c r="SV4" s="2"/>
      <c r="SW4" s="2"/>
      <c r="SX4" s="2"/>
      <c r="SY4" s="2"/>
      <c r="SZ4" s="2"/>
      <c r="TA4" s="2"/>
      <c r="TB4" s="2"/>
      <c r="TC4" s="2"/>
      <c r="TD4" s="2"/>
      <c r="TE4" s="2"/>
      <c r="TF4" s="2"/>
      <c r="TG4" s="2"/>
      <c r="TH4" s="2"/>
      <c r="TI4" s="2"/>
      <c r="TJ4" s="2"/>
      <c r="TK4" s="2"/>
      <c r="TL4" s="2"/>
      <c r="TM4" s="2"/>
      <c r="TN4" s="2"/>
      <c r="TO4" s="2"/>
      <c r="TP4" s="2"/>
      <c r="TQ4" s="2"/>
      <c r="TR4" s="2"/>
      <c r="TS4" s="2"/>
      <c r="TT4" s="2"/>
      <c r="TU4" s="2"/>
      <c r="TV4" s="2"/>
      <c r="TW4" s="2"/>
      <c r="TX4" s="2"/>
      <c r="TY4" s="2"/>
      <c r="TZ4" s="2"/>
      <c r="UA4" s="2"/>
      <c r="UB4" s="2"/>
      <c r="UC4" s="2"/>
      <c r="UD4" s="2"/>
      <c r="UE4" s="2"/>
      <c r="UF4" s="2"/>
      <c r="UG4" s="2"/>
      <c r="UH4" s="2"/>
      <c r="UI4" s="2"/>
      <c r="UJ4" s="2"/>
      <c r="UK4" s="2"/>
      <c r="UL4" s="2"/>
      <c r="UM4" s="2"/>
      <c r="UN4" s="2"/>
      <c r="UO4" s="2"/>
      <c r="UP4" s="2"/>
      <c r="UQ4" s="2"/>
      <c r="UR4" s="2"/>
      <c r="US4" s="2"/>
      <c r="UT4" s="2"/>
      <c r="UU4" s="2"/>
      <c r="UV4" s="2"/>
      <c r="UW4" s="2"/>
    </row>
    <row r="5" ht="13.55" customHeight="1">
      <c r="A5" s="2"/>
      <c r="B5" s="2"/>
      <c r="C5" t="s" s="8">
        <v>123</v>
      </c>
      <c r="D5" s="2"/>
      <c r="E5" s="2"/>
      <c r="F5" s="2"/>
      <c r="G5" s="2"/>
      <c r="H5" s="2"/>
      <c r="I5" s="2"/>
      <c r="J5" s="2"/>
      <c r="K5" s="2"/>
      <c r="L5" s="2"/>
      <c r="M5" s="2"/>
      <c r="N5" s="2"/>
      <c r="O5" s="2"/>
      <c r="P5" s="2"/>
      <c r="Q5" s="2"/>
      <c r="R5" s="2"/>
      <c r="S5" s="2"/>
      <c r="T5" s="2"/>
      <c r="U5" s="2"/>
      <c r="V5" s="2"/>
      <c r="W5" s="2"/>
      <c r="X5" s="2"/>
      <c r="Y5" s="2"/>
      <c r="Z5" s="2"/>
      <c r="AA5" s="2"/>
      <c r="AB5" s="2"/>
      <c r="AC5" s="2"/>
      <c r="AD5" s="2"/>
      <c r="AE5" s="2"/>
      <c r="AF5" s="2"/>
      <c r="AG5" s="2"/>
      <c r="AH5" s="2"/>
      <c r="AI5" s="2"/>
      <c r="AJ5" s="2"/>
      <c r="AK5" s="2"/>
      <c r="AL5" s="2"/>
      <c r="AM5" s="2"/>
      <c r="AN5" s="2"/>
      <c r="AO5" s="2"/>
      <c r="AP5" s="2"/>
      <c r="AQ5" s="2"/>
      <c r="AR5" s="2"/>
      <c r="AS5" s="2"/>
      <c r="AT5" s="2"/>
      <c r="AU5" s="2"/>
      <c r="AV5" s="2"/>
      <c r="AW5" s="2"/>
      <c r="AX5" s="2"/>
      <c r="AY5" s="2"/>
      <c r="AZ5" s="2"/>
      <c r="BA5" s="2"/>
      <c r="BB5" s="2"/>
      <c r="BC5" s="2"/>
      <c r="BD5" s="2"/>
      <c r="BE5" s="2"/>
      <c r="BF5" s="2"/>
      <c r="BG5" s="2"/>
      <c r="BH5" s="2"/>
      <c r="BI5" s="2"/>
      <c r="BJ5" s="2"/>
      <c r="BK5" s="2"/>
      <c r="BL5" s="2"/>
      <c r="BM5" s="2"/>
      <c r="BN5" s="2"/>
      <c r="BO5" s="2"/>
      <c r="BP5" s="2"/>
      <c r="BQ5" s="2"/>
      <c r="BR5" s="2"/>
      <c r="BS5" s="2"/>
      <c r="BT5" s="2"/>
      <c r="BU5" s="2"/>
      <c r="BV5" s="2"/>
      <c r="BW5" s="2"/>
      <c r="BX5" s="2"/>
      <c r="BY5" s="2"/>
      <c r="BZ5" s="2"/>
      <c r="CA5" s="2"/>
      <c r="CB5" s="2"/>
      <c r="CC5" s="2"/>
      <c r="CD5" s="2"/>
      <c r="CE5" s="2"/>
      <c r="CF5" s="2"/>
      <c r="CG5" s="2"/>
      <c r="CH5" s="2"/>
      <c r="CI5" s="2"/>
      <c r="CJ5" s="2"/>
      <c r="CK5" s="2"/>
      <c r="CL5" s="2"/>
      <c r="CM5" s="2"/>
      <c r="CN5" s="2"/>
      <c r="CO5" s="2"/>
      <c r="CP5" s="2"/>
      <c r="CQ5" s="2"/>
      <c r="CR5" s="2"/>
      <c r="CS5" s="2"/>
      <c r="CT5" s="2"/>
      <c r="CU5" s="2"/>
      <c r="CV5" s="2"/>
      <c r="CW5" s="2"/>
      <c r="CX5" s="2"/>
      <c r="CY5" s="2"/>
      <c r="CZ5" s="2"/>
      <c r="DA5" s="2"/>
      <c r="DB5" s="2"/>
      <c r="DC5" s="2"/>
      <c r="DD5" s="2"/>
      <c r="DE5" s="2"/>
      <c r="DF5" s="2"/>
      <c r="DG5" s="2"/>
      <c r="DH5" s="2"/>
      <c r="DI5" s="2"/>
      <c r="DJ5" s="2"/>
      <c r="DK5" s="2"/>
      <c r="DL5" s="2"/>
      <c r="DM5" s="2"/>
      <c r="DN5" s="2"/>
      <c r="DO5" s="2"/>
      <c r="DP5" s="2"/>
      <c r="DQ5" s="2"/>
      <c r="DR5" s="2"/>
      <c r="DS5" s="2"/>
      <c r="DT5" s="2"/>
      <c r="DU5" s="2"/>
      <c r="DV5" s="2"/>
      <c r="DW5" s="2"/>
      <c r="DX5" s="2"/>
      <c r="DY5" s="2"/>
      <c r="DZ5" s="2"/>
      <c r="EA5" s="2"/>
      <c r="EB5" s="2"/>
      <c r="EC5" s="2"/>
      <c r="ED5" s="2"/>
      <c r="EE5" s="2"/>
      <c r="EF5" s="2"/>
      <c r="EG5" s="2"/>
      <c r="EH5" s="2"/>
      <c r="EI5" s="2"/>
      <c r="EJ5" s="2"/>
      <c r="EK5" s="2"/>
      <c r="EL5" s="2"/>
      <c r="EM5" s="2"/>
      <c r="EN5" s="2"/>
      <c r="EO5" s="2"/>
      <c r="EP5" s="2"/>
      <c r="EQ5" s="2"/>
      <c r="ER5" s="2"/>
      <c r="ES5" s="2"/>
      <c r="ET5" s="2"/>
      <c r="EU5" s="2"/>
      <c r="EV5" s="2"/>
      <c r="EW5" s="2"/>
      <c r="EX5" s="2"/>
      <c r="EY5" s="2"/>
      <c r="EZ5" s="2"/>
      <c r="FA5" s="2"/>
      <c r="FB5" s="2"/>
      <c r="FC5" s="2"/>
      <c r="FD5" s="2"/>
      <c r="FE5" s="2"/>
      <c r="FF5" s="2"/>
      <c r="FG5" s="2"/>
      <c r="FH5" s="2"/>
      <c r="FI5" s="2"/>
      <c r="FJ5" s="2"/>
      <c r="FK5" s="2"/>
      <c r="FL5" s="2"/>
      <c r="FM5" s="2"/>
      <c r="FN5" s="2"/>
      <c r="FO5" s="2"/>
      <c r="FP5" s="2"/>
      <c r="FQ5" s="2"/>
      <c r="FR5" s="2"/>
      <c r="FS5" s="2"/>
      <c r="FT5" s="2"/>
      <c r="FU5" s="2"/>
      <c r="FV5" s="2"/>
      <c r="FW5" s="2"/>
      <c r="FX5" s="2"/>
      <c r="FY5" s="2"/>
      <c r="FZ5" s="2"/>
      <c r="GA5" s="2"/>
      <c r="GB5" s="2"/>
      <c r="GC5" s="2"/>
      <c r="GD5" s="2"/>
      <c r="GE5" s="2"/>
      <c r="GF5" s="2"/>
      <c r="GG5" s="2"/>
      <c r="GH5" s="2"/>
      <c r="GI5" s="2"/>
      <c r="GJ5" s="2"/>
      <c r="GK5" s="2"/>
      <c r="GL5" s="2"/>
      <c r="GM5" s="2"/>
      <c r="GN5" s="2"/>
      <c r="GO5" s="2"/>
      <c r="GP5" s="2"/>
      <c r="GQ5" s="2"/>
      <c r="GR5" s="2"/>
      <c r="GS5" s="2"/>
      <c r="GT5" s="2"/>
      <c r="GU5" s="2"/>
      <c r="GV5" s="2"/>
      <c r="GW5" s="2"/>
      <c r="GX5" s="2"/>
      <c r="GY5" s="2"/>
      <c r="GZ5" s="2"/>
      <c r="HA5" s="2"/>
      <c r="HB5" s="2"/>
      <c r="HC5" s="2"/>
      <c r="HD5" s="2"/>
      <c r="HE5" s="2"/>
      <c r="HF5" s="2"/>
      <c r="HG5" s="2"/>
      <c r="HH5" s="2"/>
      <c r="HI5" s="2"/>
      <c r="HJ5" s="2"/>
      <c r="HK5" s="2"/>
      <c r="HL5" s="2"/>
      <c r="HM5" s="2"/>
      <c r="HN5" s="2"/>
      <c r="HO5" s="2"/>
      <c r="HP5" s="2"/>
      <c r="HQ5" s="2"/>
      <c r="HR5" s="2"/>
      <c r="HS5" s="2"/>
      <c r="HT5" s="2"/>
      <c r="HU5" s="2"/>
      <c r="HV5" s="2"/>
      <c r="HW5" s="2"/>
      <c r="HX5" s="2"/>
      <c r="HY5" s="2"/>
      <c r="HZ5" s="2"/>
      <c r="IA5" s="2"/>
      <c r="IB5" s="2"/>
      <c r="IC5" s="2"/>
      <c r="ID5" s="2"/>
      <c r="IE5" s="2"/>
      <c r="IF5" s="2"/>
      <c r="IG5" s="2"/>
      <c r="IH5" s="2"/>
      <c r="II5" s="2"/>
      <c r="IJ5" s="2"/>
      <c r="IK5" s="2"/>
      <c r="IL5" s="2"/>
      <c r="IM5" s="2"/>
      <c r="IN5" s="2"/>
      <c r="IO5" s="2"/>
      <c r="IP5" s="2"/>
      <c r="IQ5" s="2"/>
      <c r="IR5" s="2"/>
      <c r="IS5" s="2"/>
      <c r="IT5" s="2"/>
      <c r="IU5" s="2"/>
      <c r="IV5" s="2"/>
      <c r="IW5" s="2"/>
      <c r="IX5" s="2"/>
      <c r="IY5" s="2"/>
      <c r="IZ5" s="2"/>
      <c r="JA5" s="2"/>
      <c r="JB5" s="2"/>
      <c r="JC5" s="2"/>
      <c r="JD5" s="2"/>
      <c r="JE5" s="2"/>
      <c r="JF5" s="2"/>
      <c r="JG5" s="2"/>
      <c r="JH5" s="2"/>
      <c r="JI5" s="2"/>
      <c r="JJ5" s="2"/>
      <c r="JK5" s="2"/>
      <c r="JL5" s="2"/>
      <c r="JM5" s="2"/>
      <c r="JN5" s="2"/>
      <c r="JO5" s="2"/>
      <c r="JP5" s="2"/>
      <c r="JQ5" s="2"/>
      <c r="JR5" s="2"/>
      <c r="JS5" s="2"/>
      <c r="JT5" s="2"/>
      <c r="JU5" s="2"/>
      <c r="JV5" s="2"/>
      <c r="JW5" s="2"/>
      <c r="JX5" s="2"/>
      <c r="JY5" s="2"/>
      <c r="JZ5" s="2"/>
      <c r="KA5" s="2"/>
      <c r="KB5" s="2"/>
      <c r="KC5" s="2"/>
      <c r="KD5" s="2"/>
      <c r="KE5" s="2"/>
      <c r="KF5" s="2"/>
      <c r="KG5" s="2"/>
      <c r="KH5" s="2"/>
      <c r="KI5" s="2"/>
      <c r="KJ5" s="2"/>
      <c r="KK5" s="2"/>
      <c r="KL5" s="2"/>
      <c r="KM5" s="2"/>
      <c r="KN5" s="2"/>
      <c r="KO5" s="2"/>
      <c r="KP5" s="2"/>
      <c r="KQ5" s="2"/>
      <c r="KR5" s="2"/>
      <c r="KS5" s="2"/>
      <c r="KT5" s="2"/>
      <c r="KU5" s="2"/>
      <c r="KV5" s="2"/>
      <c r="KW5" s="2"/>
      <c r="KX5" s="2"/>
      <c r="KY5" s="2"/>
      <c r="KZ5" s="2"/>
      <c r="LA5" s="2"/>
      <c r="LB5" s="2"/>
      <c r="LC5" s="2"/>
      <c r="LD5" s="2"/>
      <c r="LE5" s="2"/>
      <c r="LF5" s="2"/>
      <c r="LG5" s="2"/>
      <c r="LH5" s="2"/>
      <c r="LI5" s="2"/>
      <c r="LJ5" s="2"/>
      <c r="LK5" s="2"/>
      <c r="LL5" s="2"/>
      <c r="LM5" s="2"/>
      <c r="LN5" s="2"/>
      <c r="LO5" s="2"/>
      <c r="LP5" s="2"/>
      <c r="LQ5" s="2"/>
      <c r="LR5" s="2"/>
      <c r="LS5" s="2"/>
      <c r="LT5" s="2"/>
      <c r="LU5" s="2"/>
      <c r="LV5" s="2"/>
      <c r="LW5" s="2"/>
      <c r="LX5" s="2"/>
      <c r="LY5" s="2"/>
      <c r="LZ5" s="2"/>
      <c r="MA5" s="2"/>
      <c r="MB5" s="2"/>
      <c r="MC5" s="2"/>
      <c r="MD5" s="2"/>
      <c r="ME5" s="2"/>
      <c r="MF5" s="2"/>
      <c r="MG5" s="2"/>
      <c r="MH5" s="2"/>
      <c r="MI5" s="2"/>
      <c r="MJ5" s="2"/>
      <c r="MK5" s="2"/>
      <c r="ML5" s="2"/>
      <c r="MM5" s="2"/>
      <c r="MN5" s="2"/>
      <c r="MO5" s="2"/>
      <c r="MP5" s="2"/>
      <c r="MQ5" s="2"/>
      <c r="MR5" s="2"/>
      <c r="MS5" s="2"/>
      <c r="MT5" s="2"/>
      <c r="MU5" s="2"/>
      <c r="MV5" s="2"/>
      <c r="MW5" s="2"/>
      <c r="MX5" s="2"/>
      <c r="MY5" s="2"/>
      <c r="MZ5" s="2"/>
      <c r="NA5" s="2"/>
      <c r="NB5" s="2"/>
      <c r="NC5" s="2"/>
      <c r="ND5" s="2"/>
      <c r="NE5" s="2"/>
      <c r="NF5" s="2"/>
      <c r="NG5" s="2"/>
      <c r="NH5" s="2"/>
      <c r="NI5" s="2"/>
      <c r="NJ5" s="2"/>
      <c r="NK5" s="2"/>
      <c r="NL5" s="2"/>
      <c r="NM5" s="2"/>
      <c r="NN5" s="2"/>
      <c r="NO5" s="2"/>
      <c r="NP5" s="2"/>
      <c r="NQ5" s="2"/>
      <c r="NR5" s="2"/>
      <c r="NS5" s="2"/>
      <c r="NT5" s="2"/>
      <c r="NU5" s="2"/>
      <c r="NV5" s="2"/>
      <c r="NW5" s="2"/>
      <c r="NX5" s="2"/>
      <c r="NY5" s="2"/>
      <c r="NZ5" s="2"/>
      <c r="OA5" s="2"/>
      <c r="OB5" s="2"/>
      <c r="OC5" s="2"/>
      <c r="OD5" s="2"/>
      <c r="OE5" s="2"/>
      <c r="OF5" s="2"/>
      <c r="OG5" s="2"/>
      <c r="OH5" s="2"/>
      <c r="OI5" s="2"/>
      <c r="OJ5" s="2"/>
      <c r="OK5" s="2"/>
      <c r="OL5" s="2"/>
      <c r="OM5" s="2"/>
      <c r="ON5" s="2"/>
      <c r="OO5" s="2"/>
      <c r="OP5" s="2"/>
      <c r="OQ5" s="2"/>
      <c r="OR5" s="2"/>
      <c r="OS5" s="2"/>
      <c r="OT5" s="2"/>
      <c r="OU5" s="2"/>
      <c r="OV5" s="2"/>
      <c r="OW5" s="2"/>
      <c r="OX5" s="2"/>
      <c r="OY5" s="2"/>
      <c r="OZ5" s="2"/>
      <c r="PA5" s="2"/>
      <c r="PB5" s="2"/>
      <c r="PC5" s="2"/>
      <c r="PD5" s="2"/>
      <c r="PE5" s="2"/>
      <c r="PF5" s="2"/>
      <c r="PG5" s="2"/>
      <c r="PH5" s="2"/>
      <c r="PI5" s="2"/>
      <c r="PJ5" s="2"/>
      <c r="PK5" s="2"/>
      <c r="PL5" s="2"/>
      <c r="PM5" s="2"/>
      <c r="PN5" s="2"/>
      <c r="PO5" s="2"/>
      <c r="PP5" s="2"/>
      <c r="PQ5" s="2"/>
      <c r="PR5" s="2"/>
      <c r="PS5" s="2"/>
      <c r="PT5" s="2"/>
      <c r="PU5" s="2"/>
      <c r="PV5" s="2"/>
      <c r="PW5" s="2"/>
      <c r="PX5" s="2"/>
      <c r="PY5" s="2"/>
      <c r="PZ5" s="2"/>
      <c r="QA5" s="2"/>
      <c r="QB5" s="2"/>
      <c r="QC5" s="2"/>
      <c r="QD5" s="2"/>
      <c r="QE5" s="2"/>
      <c r="QF5" s="2"/>
      <c r="QG5" s="2"/>
      <c r="QH5" s="2"/>
      <c r="QI5" s="2"/>
      <c r="QJ5" s="2"/>
      <c r="QK5" s="2"/>
      <c r="QL5" s="2"/>
      <c r="QM5" s="2"/>
      <c r="QN5" s="2"/>
      <c r="QO5" s="2"/>
      <c r="QP5" s="2"/>
      <c r="QQ5" s="2"/>
      <c r="QR5" s="2"/>
      <c r="QS5" s="2"/>
      <c r="QT5" s="2"/>
      <c r="QU5" s="2"/>
      <c r="QV5" s="2"/>
      <c r="QW5" s="2"/>
      <c r="QX5" s="2"/>
      <c r="QY5" s="2"/>
      <c r="QZ5" s="2"/>
      <c r="RA5" s="2"/>
      <c r="RB5" s="2"/>
      <c r="RC5" s="2"/>
      <c r="RD5" s="2"/>
      <c r="RE5" s="2"/>
      <c r="RF5" s="2"/>
      <c r="RG5" s="2"/>
      <c r="RH5" s="2"/>
      <c r="RI5" s="2"/>
      <c r="RJ5" s="2"/>
      <c r="RK5" s="2"/>
      <c r="RL5" s="2"/>
      <c r="RM5" s="2"/>
      <c r="RN5" s="2"/>
      <c r="RO5" s="2"/>
      <c r="RP5" s="2"/>
      <c r="RQ5" s="2"/>
      <c r="RR5" s="2"/>
      <c r="RS5" s="2"/>
      <c r="RT5" s="2"/>
      <c r="RU5" s="2"/>
      <c r="RV5" s="2"/>
      <c r="RW5" s="2"/>
      <c r="RX5" s="2"/>
      <c r="RY5" s="2"/>
      <c r="RZ5" s="2"/>
      <c r="SA5" s="2"/>
      <c r="SB5" s="2"/>
      <c r="SC5" s="2"/>
      <c r="SD5" s="2"/>
      <c r="SE5" s="2"/>
      <c r="SF5" s="2"/>
      <c r="SG5" s="2"/>
      <c r="SH5" s="2"/>
      <c r="SI5" s="2"/>
      <c r="SJ5" s="2"/>
      <c r="SK5" s="2"/>
      <c r="SL5" s="2"/>
      <c r="SM5" s="2"/>
      <c r="SN5" s="2"/>
      <c r="SO5" s="2"/>
      <c r="SP5" s="2"/>
      <c r="SQ5" s="2"/>
      <c r="SR5" s="2"/>
      <c r="SS5" s="2"/>
      <c r="ST5" s="2"/>
      <c r="SU5" s="2"/>
      <c r="SV5" s="2"/>
      <c r="SW5" s="2"/>
      <c r="SX5" s="2"/>
      <c r="SY5" s="2"/>
      <c r="SZ5" s="2"/>
      <c r="TA5" s="2"/>
      <c r="TB5" s="2"/>
      <c r="TC5" s="2"/>
      <c r="TD5" s="2"/>
      <c r="TE5" s="2"/>
      <c r="TF5" s="2"/>
      <c r="TG5" s="2"/>
      <c r="TH5" s="2"/>
      <c r="TI5" s="2"/>
      <c r="TJ5" s="2"/>
      <c r="TK5" s="2"/>
      <c r="TL5" s="2"/>
      <c r="TM5" s="2"/>
      <c r="TN5" s="2"/>
      <c r="TO5" s="2"/>
      <c r="TP5" s="2"/>
      <c r="TQ5" s="2"/>
      <c r="TR5" s="2"/>
      <c r="TS5" s="2"/>
      <c r="TT5" s="2"/>
      <c r="TU5" s="2"/>
      <c r="TV5" s="2"/>
      <c r="TW5" s="2"/>
      <c r="TX5" s="2"/>
      <c r="TY5" s="2"/>
      <c r="TZ5" s="2"/>
      <c r="UA5" s="2"/>
      <c r="UB5" s="2"/>
      <c r="UC5" s="2"/>
      <c r="UD5" s="2"/>
      <c r="UE5" s="2"/>
      <c r="UF5" s="2"/>
      <c r="UG5" s="2"/>
      <c r="UH5" s="2"/>
      <c r="UI5" s="2"/>
      <c r="UJ5" s="2"/>
      <c r="UK5" s="2"/>
      <c r="UL5" s="2"/>
      <c r="UM5" s="2"/>
      <c r="UN5" s="2"/>
      <c r="UO5" s="2"/>
      <c r="UP5" s="2"/>
      <c r="UQ5" s="2"/>
      <c r="UR5" s="2"/>
      <c r="US5" s="2"/>
      <c r="UT5" s="2"/>
      <c r="UU5" s="2"/>
      <c r="UV5" s="2"/>
      <c r="UW5" s="2"/>
    </row>
    <row r="6" ht="13.55" customHeight="1">
      <c r="A6" s="2"/>
      <c r="B6" s="2"/>
      <c r="C6" t="s" s="8">
        <v>124</v>
      </c>
      <c r="D6" s="2"/>
      <c r="E6" s="2"/>
      <c r="F6" s="2"/>
      <c r="G6" s="2"/>
      <c r="H6" s="2"/>
      <c r="I6" s="2"/>
      <c r="J6" s="2"/>
      <c r="K6" s="2"/>
      <c r="L6" s="2"/>
      <c r="M6" s="2"/>
      <c r="N6" s="2"/>
      <c r="O6" s="2"/>
      <c r="P6" s="2"/>
      <c r="Q6" s="2"/>
      <c r="R6" s="2"/>
      <c r="S6" s="2"/>
      <c r="T6" s="2"/>
      <c r="U6" s="2"/>
      <c r="V6" s="2"/>
      <c r="W6" s="2"/>
      <c r="X6" s="2"/>
      <c r="Y6" s="2"/>
      <c r="Z6" s="2"/>
      <c r="AA6" s="2"/>
      <c r="AB6" s="2"/>
      <c r="AC6" s="2"/>
      <c r="AD6" s="2"/>
      <c r="AE6" s="2"/>
      <c r="AF6" s="2"/>
      <c r="AG6" s="2"/>
      <c r="AH6" s="2"/>
      <c r="AI6" s="2"/>
      <c r="AJ6" s="2"/>
      <c r="AK6" s="2"/>
      <c r="AL6" s="2"/>
      <c r="AM6" s="2"/>
      <c r="AN6" s="2"/>
      <c r="AO6" s="2"/>
      <c r="AP6" s="2"/>
      <c r="AQ6" s="2"/>
      <c r="AR6" s="2"/>
      <c r="AS6" s="2"/>
      <c r="AT6" s="2"/>
      <c r="AU6" s="2"/>
      <c r="AV6" s="2"/>
      <c r="AW6" s="2"/>
      <c r="AX6" s="2"/>
      <c r="AY6" s="2"/>
      <c r="AZ6" s="2"/>
      <c r="BA6" s="2"/>
      <c r="BB6" s="2"/>
      <c r="BC6" s="2"/>
      <c r="BD6" s="2"/>
      <c r="BE6" s="2"/>
      <c r="BF6" s="2"/>
      <c r="BG6" s="2"/>
      <c r="BH6" s="2"/>
      <c r="BI6" s="2"/>
      <c r="BJ6" s="2"/>
      <c r="BK6" s="2"/>
      <c r="BL6" s="2"/>
      <c r="BM6" s="2"/>
      <c r="BN6" s="2"/>
      <c r="BO6" s="2"/>
      <c r="BP6" s="2"/>
      <c r="BQ6" s="2"/>
      <c r="BR6" s="2"/>
      <c r="BS6" s="2"/>
      <c r="BT6" s="2"/>
      <c r="BU6" s="2"/>
      <c r="BV6" s="2"/>
      <c r="BW6" s="2"/>
      <c r="BX6" s="2"/>
      <c r="BY6" s="2"/>
      <c r="BZ6" s="2"/>
      <c r="CA6" s="2"/>
      <c r="CB6" s="2"/>
      <c r="CC6" s="2"/>
      <c r="CD6" s="2"/>
      <c r="CE6" s="2"/>
      <c r="CF6" s="2"/>
      <c r="CG6" s="2"/>
      <c r="CH6" s="2"/>
      <c r="CI6" s="2"/>
      <c r="CJ6" s="2"/>
      <c r="CK6" s="2"/>
      <c r="CL6" s="2"/>
      <c r="CM6" s="2"/>
      <c r="CN6" s="2"/>
      <c r="CO6" s="2"/>
      <c r="CP6" s="2"/>
      <c r="CQ6" s="2"/>
      <c r="CR6" s="2"/>
      <c r="CS6" s="2"/>
      <c r="CT6" s="2"/>
      <c r="CU6" s="2"/>
      <c r="CV6" s="2"/>
      <c r="CW6" s="2"/>
      <c r="CX6" s="2"/>
      <c r="CY6" s="2"/>
      <c r="CZ6" s="2"/>
      <c r="DA6" s="2"/>
      <c r="DB6" s="2"/>
      <c r="DC6" s="2"/>
      <c r="DD6" s="2"/>
      <c r="DE6" s="2"/>
      <c r="DF6" s="2"/>
      <c r="DG6" s="2"/>
      <c r="DH6" s="2"/>
      <c r="DI6" s="2"/>
      <c r="DJ6" s="2"/>
      <c r="DK6" s="2"/>
      <c r="DL6" s="2"/>
      <c r="DM6" s="2"/>
      <c r="DN6" s="2"/>
      <c r="DO6" s="2"/>
      <c r="DP6" s="2"/>
      <c r="DQ6" s="2"/>
      <c r="DR6" s="2"/>
      <c r="DS6" s="2"/>
      <c r="DT6" s="2"/>
      <c r="DU6" s="2"/>
      <c r="DV6" s="2"/>
      <c r="DW6" s="2"/>
      <c r="DX6" s="2"/>
      <c r="DY6" s="2"/>
      <c r="DZ6" s="2"/>
      <c r="EA6" s="2"/>
      <c r="EB6" s="2"/>
      <c r="EC6" s="2"/>
      <c r="ED6" s="2"/>
      <c r="EE6" s="2"/>
      <c r="EF6" s="2"/>
      <c r="EG6" s="2"/>
      <c r="EH6" s="2"/>
      <c r="EI6" s="2"/>
      <c r="EJ6" s="2"/>
      <c r="EK6" s="2"/>
      <c r="EL6" s="2"/>
      <c r="EM6" s="2"/>
      <c r="EN6" s="2"/>
      <c r="EO6" s="2"/>
      <c r="EP6" s="2"/>
      <c r="EQ6" s="2"/>
      <c r="ER6" s="2"/>
      <c r="ES6" s="2"/>
      <c r="ET6" s="2"/>
      <c r="EU6" s="2"/>
      <c r="EV6" s="2"/>
      <c r="EW6" s="2"/>
      <c r="EX6" s="2"/>
      <c r="EY6" s="2"/>
      <c r="EZ6" s="2"/>
      <c r="FA6" s="2"/>
      <c r="FB6" s="2"/>
      <c r="FC6" s="2"/>
      <c r="FD6" s="2"/>
      <c r="FE6" s="2"/>
      <c r="FF6" s="2"/>
      <c r="FG6" s="2"/>
      <c r="FH6" s="2"/>
      <c r="FI6" s="2"/>
      <c r="FJ6" s="2"/>
      <c r="FK6" s="2"/>
      <c r="FL6" s="2"/>
      <c r="FM6" s="2"/>
      <c r="FN6" s="2"/>
      <c r="FO6" s="2"/>
      <c r="FP6" s="2"/>
      <c r="FQ6" s="2"/>
      <c r="FR6" s="2"/>
      <c r="FS6" s="2"/>
      <c r="FT6" s="2"/>
      <c r="FU6" s="2"/>
      <c r="FV6" s="2"/>
      <c r="FW6" s="2"/>
      <c r="FX6" s="2"/>
      <c r="FY6" s="2"/>
      <c r="FZ6" s="2"/>
      <c r="GA6" s="2"/>
      <c r="GB6" s="2"/>
      <c r="GC6" s="2"/>
      <c r="GD6" s="2"/>
      <c r="GE6" s="2"/>
      <c r="GF6" s="2"/>
      <c r="GG6" s="2"/>
      <c r="GH6" s="2"/>
      <c r="GI6" s="2"/>
      <c r="GJ6" s="2"/>
      <c r="GK6" s="2"/>
      <c r="GL6" s="2"/>
      <c r="GM6" s="2"/>
      <c r="GN6" s="2"/>
      <c r="GO6" s="2"/>
      <c r="GP6" s="2"/>
      <c r="GQ6" s="2"/>
      <c r="GR6" s="2"/>
      <c r="GS6" s="2"/>
      <c r="GT6" s="2"/>
      <c r="GU6" s="2"/>
      <c r="GV6" s="2"/>
      <c r="GW6" s="2"/>
      <c r="GX6" s="2"/>
      <c r="GY6" s="2"/>
      <c r="GZ6" s="2"/>
      <c r="HA6" s="2"/>
      <c r="HB6" s="2"/>
      <c r="HC6" s="2"/>
      <c r="HD6" s="2"/>
      <c r="HE6" s="2"/>
      <c r="HF6" s="2"/>
      <c r="HG6" s="2"/>
      <c r="HH6" s="2"/>
      <c r="HI6" s="2"/>
      <c r="HJ6" s="2"/>
      <c r="HK6" s="2"/>
      <c r="HL6" s="2"/>
      <c r="HM6" s="2"/>
      <c r="HN6" s="2"/>
      <c r="HO6" s="2"/>
      <c r="HP6" s="2"/>
      <c r="HQ6" s="2"/>
      <c r="HR6" s="2"/>
      <c r="HS6" s="2"/>
      <c r="HT6" s="2"/>
      <c r="HU6" s="2"/>
      <c r="HV6" s="2"/>
      <c r="HW6" s="2"/>
      <c r="HX6" s="2"/>
      <c r="HY6" s="2"/>
      <c r="HZ6" s="2"/>
      <c r="IA6" s="2"/>
      <c r="IB6" s="2"/>
      <c r="IC6" s="2"/>
      <c r="ID6" s="2"/>
      <c r="IE6" s="2"/>
      <c r="IF6" s="2"/>
      <c r="IG6" s="2"/>
      <c r="IH6" s="2"/>
      <c r="II6" s="2"/>
      <c r="IJ6" s="2"/>
      <c r="IK6" s="2"/>
      <c r="IL6" s="2"/>
      <c r="IM6" s="2"/>
      <c r="IN6" s="2"/>
      <c r="IO6" s="2"/>
      <c r="IP6" s="2"/>
      <c r="IQ6" s="2"/>
      <c r="IR6" s="2"/>
      <c r="IS6" s="2"/>
      <c r="IT6" s="2"/>
      <c r="IU6" s="2"/>
      <c r="IV6" s="2"/>
      <c r="IW6" s="2"/>
      <c r="IX6" s="2"/>
      <c r="IY6" s="2"/>
      <c r="IZ6" s="2"/>
      <c r="JA6" s="2"/>
      <c r="JB6" s="2"/>
      <c r="JC6" s="2"/>
      <c r="JD6" s="2"/>
      <c r="JE6" s="2"/>
      <c r="JF6" s="2"/>
      <c r="JG6" s="2"/>
      <c r="JH6" s="2"/>
      <c r="JI6" s="2"/>
      <c r="JJ6" s="2"/>
      <c r="JK6" s="2"/>
      <c r="JL6" s="2"/>
      <c r="JM6" s="2"/>
      <c r="JN6" s="2"/>
      <c r="JO6" s="2"/>
      <c r="JP6" s="2"/>
      <c r="JQ6" s="2"/>
      <c r="JR6" s="2"/>
      <c r="JS6" s="2"/>
      <c r="JT6" s="2"/>
      <c r="JU6" s="2"/>
      <c r="JV6" s="2"/>
      <c r="JW6" s="2"/>
      <c r="JX6" s="2"/>
      <c r="JY6" s="2"/>
      <c r="JZ6" s="2"/>
      <c r="KA6" s="2"/>
      <c r="KB6" s="2"/>
      <c r="KC6" s="2"/>
      <c r="KD6" s="2"/>
      <c r="KE6" s="2"/>
      <c r="KF6" s="2"/>
      <c r="KG6" s="2"/>
      <c r="KH6" s="2"/>
      <c r="KI6" s="2"/>
      <c r="KJ6" s="2"/>
      <c r="KK6" s="2"/>
      <c r="KL6" s="2"/>
      <c r="KM6" s="2"/>
      <c r="KN6" s="2"/>
      <c r="KO6" s="2"/>
      <c r="KP6" s="2"/>
      <c r="KQ6" s="2"/>
      <c r="KR6" s="2"/>
      <c r="KS6" s="2"/>
      <c r="KT6" s="2"/>
      <c r="KU6" s="2"/>
      <c r="KV6" s="2"/>
      <c r="KW6" s="2"/>
      <c r="KX6" s="2"/>
      <c r="KY6" s="2"/>
      <c r="KZ6" s="2"/>
      <c r="LA6" s="2"/>
      <c r="LB6" s="2"/>
      <c r="LC6" s="2"/>
      <c r="LD6" s="2"/>
      <c r="LE6" s="2"/>
      <c r="LF6" s="2"/>
      <c r="LG6" s="2"/>
      <c r="LH6" s="2"/>
      <c r="LI6" s="2"/>
      <c r="LJ6" s="2"/>
      <c r="LK6" s="2"/>
      <c r="LL6" s="2"/>
      <c r="LM6" s="2"/>
      <c r="LN6" s="2"/>
      <c r="LO6" s="2"/>
      <c r="LP6" s="2"/>
      <c r="LQ6" s="2"/>
      <c r="LR6" s="2"/>
      <c r="LS6" s="2"/>
      <c r="LT6" s="2"/>
      <c r="LU6" s="2"/>
      <c r="LV6" s="2"/>
      <c r="LW6" s="2"/>
      <c r="LX6" s="2"/>
      <c r="LY6" s="2"/>
      <c r="LZ6" s="2"/>
      <c r="MA6" s="2"/>
      <c r="MB6" s="2"/>
      <c r="MC6" s="2"/>
      <c r="MD6" s="2"/>
      <c r="ME6" s="2"/>
      <c r="MF6" s="2"/>
      <c r="MG6" s="2"/>
      <c r="MH6" s="2"/>
      <c r="MI6" s="2"/>
      <c r="MJ6" s="2"/>
      <c r="MK6" s="2"/>
      <c r="ML6" s="2"/>
      <c r="MM6" s="2"/>
      <c r="MN6" s="2"/>
      <c r="MO6" s="2"/>
      <c r="MP6" s="2"/>
      <c r="MQ6" s="2"/>
      <c r="MR6" s="2"/>
      <c r="MS6" s="2"/>
      <c r="MT6" s="2"/>
      <c r="MU6" s="2"/>
      <c r="MV6" s="2"/>
      <c r="MW6" s="2"/>
      <c r="MX6" s="2"/>
      <c r="MY6" s="2"/>
      <c r="MZ6" s="2"/>
      <c r="NA6" s="2"/>
      <c r="NB6" s="2"/>
      <c r="NC6" s="2"/>
      <c r="ND6" s="2"/>
      <c r="NE6" s="2"/>
      <c r="NF6" s="2"/>
      <c r="NG6" s="2"/>
      <c r="NH6" s="2"/>
      <c r="NI6" s="2"/>
      <c r="NJ6" s="2"/>
      <c r="NK6" s="2"/>
      <c r="NL6" s="2"/>
      <c r="NM6" s="2"/>
      <c r="NN6" s="2"/>
      <c r="NO6" s="2"/>
      <c r="NP6" s="2"/>
      <c r="NQ6" s="2"/>
      <c r="NR6" s="2"/>
      <c r="NS6" s="2"/>
      <c r="NT6" s="2"/>
      <c r="NU6" s="2"/>
      <c r="NV6" s="2"/>
      <c r="NW6" s="2"/>
      <c r="NX6" s="2"/>
      <c r="NY6" s="2"/>
      <c r="NZ6" s="2"/>
      <c r="OA6" s="2"/>
      <c r="OB6" s="2"/>
      <c r="OC6" s="2"/>
      <c r="OD6" s="2"/>
      <c r="OE6" s="2"/>
      <c r="OF6" s="2"/>
      <c r="OG6" s="2"/>
      <c r="OH6" s="2"/>
      <c r="OI6" s="2"/>
      <c r="OJ6" s="2"/>
      <c r="OK6" s="2"/>
      <c r="OL6" s="2"/>
      <c r="OM6" s="2"/>
      <c r="ON6" s="2"/>
      <c r="OO6" s="2"/>
      <c r="OP6" s="2"/>
      <c r="OQ6" s="2"/>
      <c r="OR6" s="2"/>
      <c r="OS6" s="2"/>
      <c r="OT6" s="2"/>
      <c r="OU6" s="2"/>
      <c r="OV6" s="2"/>
      <c r="OW6" s="2"/>
      <c r="OX6" s="2"/>
      <c r="OY6" s="2"/>
      <c r="OZ6" s="2"/>
      <c r="PA6" s="2"/>
      <c r="PB6" s="2"/>
      <c r="PC6" s="2"/>
      <c r="PD6" s="2"/>
      <c r="PE6" s="2"/>
      <c r="PF6" s="2"/>
      <c r="PG6" s="2"/>
      <c r="PH6" s="2"/>
      <c r="PI6" s="2"/>
      <c r="PJ6" s="2"/>
      <c r="PK6" s="2"/>
      <c r="PL6" s="2"/>
      <c r="PM6" s="2"/>
      <c r="PN6" s="2"/>
      <c r="PO6" s="2"/>
      <c r="PP6" s="2"/>
      <c r="PQ6" s="2"/>
      <c r="PR6" s="2"/>
      <c r="PS6" s="2"/>
      <c r="PT6" s="2"/>
      <c r="PU6" s="2"/>
      <c r="PV6" s="2"/>
      <c r="PW6" s="2"/>
      <c r="PX6" s="2"/>
      <c r="PY6" s="2"/>
      <c r="PZ6" s="2"/>
      <c r="QA6" s="2"/>
      <c r="QB6" s="2"/>
      <c r="QC6" s="2"/>
      <c r="QD6" s="2"/>
      <c r="QE6" s="2"/>
      <c r="QF6" s="2"/>
      <c r="QG6" s="2"/>
      <c r="QH6" s="2"/>
      <c r="QI6" s="2"/>
      <c r="QJ6" s="2"/>
      <c r="QK6" s="2"/>
      <c r="QL6" s="2"/>
      <c r="QM6" s="2"/>
      <c r="QN6" s="2"/>
      <c r="QO6" s="2"/>
      <c r="QP6" s="2"/>
      <c r="QQ6" s="2"/>
      <c r="QR6" s="2"/>
      <c r="QS6" s="2"/>
      <c r="QT6" s="2"/>
      <c r="QU6" s="2"/>
      <c r="QV6" s="2"/>
      <c r="QW6" s="2"/>
      <c r="QX6" s="2"/>
      <c r="QY6" s="2"/>
      <c r="QZ6" s="2"/>
      <c r="RA6" s="2"/>
      <c r="RB6" s="2"/>
      <c r="RC6" s="2"/>
      <c r="RD6" s="2"/>
      <c r="RE6" s="2"/>
      <c r="RF6" s="2"/>
      <c r="RG6" s="2"/>
      <c r="RH6" s="2"/>
      <c r="RI6" s="2"/>
      <c r="RJ6" s="2"/>
      <c r="RK6" s="2"/>
      <c r="RL6" s="2"/>
      <c r="RM6" s="2"/>
      <c r="RN6" s="2"/>
      <c r="RO6" s="2"/>
      <c r="RP6" s="2"/>
      <c r="RQ6" s="2"/>
      <c r="RR6" s="2"/>
      <c r="RS6" s="2"/>
      <c r="RT6" s="2"/>
      <c r="RU6" s="2"/>
      <c r="RV6" s="2"/>
      <c r="RW6" s="2"/>
      <c r="RX6" s="2"/>
      <c r="RY6" s="2"/>
      <c r="RZ6" s="2"/>
      <c r="SA6" s="2"/>
      <c r="SB6" s="2"/>
      <c r="SC6" s="2"/>
      <c r="SD6" s="2"/>
      <c r="SE6" s="2"/>
      <c r="SF6" s="2"/>
      <c r="SG6" s="2"/>
      <c r="SH6" s="2"/>
      <c r="SI6" s="2"/>
      <c r="SJ6" s="2"/>
      <c r="SK6" s="2"/>
      <c r="SL6" s="2"/>
      <c r="SM6" s="2"/>
      <c r="SN6" s="2"/>
      <c r="SO6" s="2"/>
      <c r="SP6" s="2"/>
      <c r="SQ6" s="2"/>
      <c r="SR6" s="2"/>
      <c r="SS6" s="2"/>
      <c r="ST6" s="2"/>
      <c r="SU6" s="2"/>
      <c r="SV6" s="2"/>
      <c r="SW6" s="2"/>
      <c r="SX6" s="2"/>
      <c r="SY6" s="2"/>
      <c r="SZ6" s="2"/>
      <c r="TA6" s="2"/>
      <c r="TB6" s="2"/>
      <c r="TC6" s="2"/>
      <c r="TD6" s="2"/>
      <c r="TE6" s="2"/>
      <c r="TF6" s="2"/>
      <c r="TG6" s="2"/>
      <c r="TH6" s="2"/>
      <c r="TI6" s="2"/>
      <c r="TJ6" s="2"/>
      <c r="TK6" s="2"/>
      <c r="TL6" s="2"/>
      <c r="TM6" s="2"/>
      <c r="TN6" s="2"/>
      <c r="TO6" s="2"/>
      <c r="TP6" s="2"/>
      <c r="TQ6" s="2"/>
      <c r="TR6" s="2"/>
      <c r="TS6" s="2"/>
      <c r="TT6" s="2"/>
      <c r="TU6" s="2"/>
      <c r="TV6" s="2"/>
      <c r="TW6" s="2"/>
      <c r="TX6" s="2"/>
      <c r="TY6" s="2"/>
      <c r="TZ6" s="2"/>
      <c r="UA6" s="2"/>
      <c r="UB6" s="2"/>
      <c r="UC6" s="2"/>
      <c r="UD6" s="2"/>
      <c r="UE6" s="2"/>
      <c r="UF6" s="2"/>
      <c r="UG6" s="2"/>
      <c r="UH6" s="2"/>
      <c r="UI6" s="2"/>
      <c r="UJ6" s="2"/>
      <c r="UK6" s="2"/>
      <c r="UL6" s="2"/>
      <c r="UM6" s="2"/>
      <c r="UN6" s="2"/>
      <c r="UO6" s="2"/>
      <c r="UP6" s="2"/>
      <c r="UQ6" s="2"/>
      <c r="UR6" s="2"/>
      <c r="US6" s="2"/>
      <c r="UT6" s="2"/>
      <c r="UU6" s="2"/>
      <c r="UV6" s="2"/>
      <c r="UW6" s="2"/>
    </row>
    <row r="7" ht="13.55" customHeight="1">
      <c r="A7" s="2"/>
      <c r="B7" s="2"/>
      <c r="C7" s="2"/>
      <c r="D7" s="2"/>
      <c r="E7" s="2"/>
      <c r="F7" s="2"/>
      <c r="G7" s="2"/>
      <c r="H7" s="2"/>
      <c r="I7" s="2"/>
      <c r="J7" s="2"/>
      <c r="K7" s="2"/>
      <c r="L7" s="2"/>
      <c r="M7" s="2"/>
      <c r="N7" s="2"/>
      <c r="O7" s="2"/>
      <c r="P7" s="2"/>
      <c r="Q7" s="2"/>
      <c r="R7" s="2"/>
      <c r="S7" s="2"/>
      <c r="T7" s="2"/>
      <c r="U7" s="2"/>
      <c r="V7" s="2"/>
      <c r="W7" s="2"/>
      <c r="X7" s="2"/>
      <c r="Y7" s="2"/>
      <c r="Z7" s="2"/>
      <c r="AA7" s="2"/>
      <c r="AB7" s="2"/>
      <c r="AC7" s="2"/>
      <c r="AD7" s="2"/>
      <c r="AE7" s="2"/>
      <c r="AF7" s="2"/>
      <c r="AG7" s="2"/>
      <c r="AH7" s="2"/>
      <c r="AI7" s="2"/>
      <c r="AJ7" s="2"/>
      <c r="AK7" s="2"/>
      <c r="AL7" s="2"/>
      <c r="AM7" s="2"/>
      <c r="AN7" s="2"/>
      <c r="AO7" s="2"/>
      <c r="AP7" s="2"/>
      <c r="AQ7" s="2"/>
      <c r="AR7" s="2"/>
      <c r="AS7" s="2"/>
      <c r="AT7" s="2"/>
      <c r="AU7" s="2"/>
      <c r="AV7" s="2"/>
      <c r="AW7" s="2"/>
      <c r="AX7" s="2"/>
      <c r="AY7" s="2"/>
      <c r="AZ7" s="2"/>
      <c r="BA7" s="2"/>
      <c r="BB7" s="2"/>
      <c r="BC7" s="2"/>
      <c r="BD7" s="2"/>
      <c r="BE7" s="2"/>
      <c r="BF7" s="2"/>
      <c r="BG7" s="2"/>
      <c r="BH7" s="2"/>
      <c r="BI7" s="2"/>
      <c r="BJ7" s="2"/>
      <c r="BK7" s="2"/>
      <c r="BL7" s="2"/>
      <c r="BM7" s="2"/>
      <c r="BN7" s="2"/>
      <c r="BO7" s="2"/>
      <c r="BP7" s="2"/>
      <c r="BQ7" s="2"/>
      <c r="BR7" s="2"/>
      <c r="BS7" s="2"/>
      <c r="BT7" s="2"/>
      <c r="BU7" s="2"/>
      <c r="BV7" s="2"/>
      <c r="BW7" s="2"/>
      <c r="BX7" s="2"/>
      <c r="BY7" s="2"/>
      <c r="BZ7" s="2"/>
      <c r="CA7" s="2"/>
      <c r="CB7" s="2"/>
      <c r="CC7" s="2"/>
      <c r="CD7" s="2"/>
      <c r="CE7" s="2"/>
      <c r="CF7" s="2"/>
      <c r="CG7" s="2"/>
      <c r="CH7" s="2"/>
      <c r="CI7" s="2"/>
      <c r="CJ7" s="2"/>
      <c r="CK7" s="2"/>
      <c r="CL7" s="2"/>
      <c r="CM7" s="2"/>
      <c r="CN7" s="2"/>
      <c r="CO7" s="2"/>
      <c r="CP7" s="2"/>
      <c r="CQ7" s="2"/>
      <c r="CR7" s="2"/>
      <c r="CS7" s="2"/>
      <c r="CT7" s="2"/>
      <c r="CU7" s="2"/>
      <c r="CV7" s="2"/>
      <c r="CW7" s="2"/>
      <c r="CX7" s="2"/>
      <c r="CY7" s="2"/>
      <c r="CZ7" s="2"/>
      <c r="DA7" s="2"/>
      <c r="DB7" s="2"/>
      <c r="DC7" s="2"/>
      <c r="DD7" s="2"/>
      <c r="DE7" s="2"/>
      <c r="DF7" s="2"/>
      <c r="DG7" s="2"/>
      <c r="DH7" s="2"/>
      <c r="DI7" s="2"/>
      <c r="DJ7" s="2"/>
      <c r="DK7" s="2"/>
      <c r="DL7" s="2"/>
      <c r="DM7" s="2"/>
      <c r="DN7" s="2"/>
      <c r="DO7" s="2"/>
      <c r="DP7" s="2"/>
      <c r="DQ7" s="2"/>
      <c r="DR7" s="2"/>
      <c r="DS7" s="2"/>
      <c r="DT7" s="2"/>
      <c r="DU7" s="2"/>
      <c r="DV7" s="2"/>
      <c r="DW7" s="2"/>
      <c r="DX7" s="2"/>
      <c r="DY7" s="2"/>
      <c r="DZ7" s="2"/>
      <c r="EA7" s="2"/>
      <c r="EB7" s="2"/>
      <c r="EC7" s="2"/>
      <c r="ED7" s="2"/>
      <c r="EE7" s="2"/>
      <c r="EF7" s="2"/>
      <c r="EG7" s="2"/>
      <c r="EH7" s="2"/>
      <c r="EI7" s="2"/>
      <c r="EJ7" s="2"/>
      <c r="EK7" s="2"/>
      <c r="EL7" s="2"/>
      <c r="EM7" s="2"/>
      <c r="EN7" s="2"/>
      <c r="EO7" s="2"/>
      <c r="EP7" s="2"/>
      <c r="EQ7" s="2"/>
      <c r="ER7" s="2"/>
      <c r="ES7" s="2"/>
      <c r="ET7" s="2"/>
      <c r="EU7" s="2"/>
      <c r="EV7" s="2"/>
      <c r="EW7" s="2"/>
      <c r="EX7" s="2"/>
      <c r="EY7" s="2"/>
      <c r="EZ7" s="2"/>
      <c r="FA7" s="2"/>
      <c r="FB7" s="2"/>
      <c r="FC7" s="2"/>
      <c r="FD7" s="2"/>
      <c r="FE7" s="2"/>
      <c r="FF7" s="2"/>
      <c r="FG7" s="2"/>
      <c r="FH7" s="2"/>
      <c r="FI7" s="2"/>
      <c r="FJ7" s="2"/>
      <c r="FK7" s="2"/>
      <c r="FL7" s="2"/>
      <c r="FM7" s="2"/>
      <c r="FN7" s="2"/>
      <c r="FO7" s="2"/>
      <c r="FP7" s="2"/>
      <c r="FQ7" s="2"/>
      <c r="FR7" s="2"/>
      <c r="FS7" s="2"/>
      <c r="FT7" s="2"/>
      <c r="FU7" s="2"/>
      <c r="FV7" s="2"/>
      <c r="FW7" s="2"/>
      <c r="FX7" s="2"/>
      <c r="FY7" s="2"/>
      <c r="FZ7" s="2"/>
      <c r="GA7" s="2"/>
      <c r="GB7" s="2"/>
      <c r="GC7" s="2"/>
      <c r="GD7" s="2"/>
      <c r="GE7" s="2"/>
      <c r="GF7" s="2"/>
      <c r="GG7" s="2"/>
      <c r="GH7" s="2"/>
      <c r="GI7" s="2"/>
      <c r="GJ7" s="2"/>
      <c r="GK7" s="2"/>
      <c r="GL7" s="2"/>
      <c r="GM7" s="2"/>
      <c r="GN7" s="2"/>
      <c r="GO7" s="2"/>
      <c r="GP7" s="2"/>
      <c r="GQ7" s="2"/>
      <c r="GR7" s="2"/>
      <c r="GS7" s="2"/>
      <c r="GT7" s="2"/>
      <c r="GU7" s="2"/>
      <c r="GV7" s="2"/>
      <c r="GW7" s="2"/>
      <c r="GX7" s="2"/>
      <c r="GY7" s="2"/>
      <c r="GZ7" s="2"/>
      <c r="HA7" s="2"/>
      <c r="HB7" s="2"/>
      <c r="HC7" s="2"/>
      <c r="HD7" s="2"/>
      <c r="HE7" s="2"/>
      <c r="HF7" s="2"/>
      <c r="HG7" s="2"/>
      <c r="HH7" s="2"/>
      <c r="HI7" s="2"/>
      <c r="HJ7" s="2"/>
      <c r="HK7" s="2"/>
      <c r="HL7" s="2"/>
      <c r="HM7" s="2"/>
      <c r="HN7" s="2"/>
      <c r="HO7" s="2"/>
      <c r="HP7" s="2"/>
      <c r="HQ7" s="2"/>
      <c r="HR7" s="2"/>
      <c r="HS7" s="2"/>
      <c r="HT7" s="2"/>
      <c r="HU7" s="2"/>
      <c r="HV7" s="2"/>
      <c r="HW7" s="2"/>
      <c r="HX7" s="2"/>
      <c r="HY7" s="2"/>
      <c r="HZ7" s="2"/>
      <c r="IA7" s="2"/>
      <c r="IB7" s="2"/>
      <c r="IC7" s="2"/>
      <c r="ID7" s="2"/>
      <c r="IE7" s="2"/>
      <c r="IF7" s="2"/>
      <c r="IG7" s="2"/>
      <c r="IH7" s="2"/>
      <c r="II7" s="2"/>
      <c r="IJ7" s="2"/>
      <c r="IK7" s="2"/>
      <c r="IL7" s="2"/>
      <c r="IM7" s="2"/>
      <c r="IN7" s="2"/>
      <c r="IO7" s="2"/>
      <c r="IP7" s="2"/>
      <c r="IQ7" s="2"/>
      <c r="IR7" s="2"/>
      <c r="IS7" s="2"/>
      <c r="IT7" s="2"/>
      <c r="IU7" s="2"/>
      <c r="IV7" s="2"/>
      <c r="IW7" s="2"/>
      <c r="IX7" s="2"/>
      <c r="IY7" s="2"/>
      <c r="IZ7" s="2"/>
      <c r="JA7" s="2"/>
      <c r="JB7" s="2"/>
      <c r="JC7" s="2"/>
      <c r="JD7" s="2"/>
      <c r="JE7" s="2"/>
      <c r="JF7" s="2"/>
      <c r="JG7" s="2"/>
      <c r="JH7" s="2"/>
      <c r="JI7" s="2"/>
      <c r="JJ7" s="2"/>
      <c r="JK7" s="2"/>
      <c r="JL7" s="2"/>
      <c r="JM7" s="2"/>
      <c r="JN7" s="2"/>
      <c r="JO7" s="2"/>
      <c r="JP7" s="2"/>
      <c r="JQ7" s="2"/>
      <c r="JR7" s="2"/>
      <c r="JS7" s="2"/>
      <c r="JT7" s="2"/>
      <c r="JU7" s="2"/>
      <c r="JV7" s="2"/>
      <c r="JW7" s="2"/>
      <c r="JX7" s="2"/>
      <c r="JY7" s="2"/>
      <c r="JZ7" s="2"/>
      <c r="KA7" s="2"/>
      <c r="KB7" s="2"/>
      <c r="KC7" s="2"/>
      <c r="KD7" s="2"/>
      <c r="KE7" s="2"/>
      <c r="KF7" s="2"/>
      <c r="KG7" s="2"/>
      <c r="KH7" s="2"/>
      <c r="KI7" s="2"/>
      <c r="KJ7" s="2"/>
      <c r="KK7" s="2"/>
      <c r="KL7" s="2"/>
      <c r="KM7" s="2"/>
      <c r="KN7" s="2"/>
      <c r="KO7" s="2"/>
      <c r="KP7" s="2"/>
      <c r="KQ7" s="2"/>
      <c r="KR7" s="2"/>
      <c r="KS7" s="2"/>
      <c r="KT7" s="2"/>
      <c r="KU7" s="2"/>
      <c r="KV7" s="2"/>
      <c r="KW7" s="2"/>
      <c r="KX7" s="2"/>
      <c r="KY7" s="2"/>
      <c r="KZ7" s="2"/>
      <c r="LA7" s="2"/>
      <c r="LB7" s="2"/>
      <c r="LC7" s="2"/>
      <c r="LD7" s="2"/>
      <c r="LE7" s="2"/>
      <c r="LF7" s="2"/>
      <c r="LG7" s="2"/>
      <c r="LH7" s="2"/>
      <c r="LI7" s="2"/>
      <c r="LJ7" s="2"/>
      <c r="LK7" s="2"/>
      <c r="LL7" s="2"/>
      <c r="LM7" s="2"/>
      <c r="LN7" s="2"/>
      <c r="LO7" s="2"/>
      <c r="LP7" s="2"/>
      <c r="LQ7" s="2"/>
      <c r="LR7" s="2"/>
      <c r="LS7" s="2"/>
      <c r="LT7" s="2"/>
      <c r="LU7" s="2"/>
      <c r="LV7" s="2"/>
      <c r="LW7" s="2"/>
      <c r="LX7" s="2"/>
      <c r="LY7" s="2"/>
      <c r="LZ7" s="2"/>
      <c r="MA7" s="2"/>
      <c r="MB7" s="2"/>
      <c r="MC7" s="2"/>
      <c r="MD7" s="2"/>
      <c r="ME7" s="2"/>
      <c r="MF7" s="2"/>
      <c r="MG7" s="2"/>
      <c r="MH7" s="2"/>
      <c r="MI7" s="2"/>
      <c r="MJ7" s="2"/>
      <c r="MK7" s="2"/>
      <c r="ML7" s="2"/>
      <c r="MM7" s="2"/>
      <c r="MN7" s="2"/>
      <c r="MO7" s="2"/>
      <c r="MP7" s="2"/>
      <c r="MQ7" s="2"/>
      <c r="MR7" s="2"/>
      <c r="MS7" s="2"/>
      <c r="MT7" s="2"/>
      <c r="MU7" s="2"/>
      <c r="MV7" s="2"/>
      <c r="MW7" s="2"/>
      <c r="MX7" s="2"/>
      <c r="MY7" s="2"/>
      <c r="MZ7" s="2"/>
      <c r="NA7" s="2"/>
      <c r="NB7" s="2"/>
      <c r="NC7" s="2"/>
      <c r="ND7" s="2"/>
      <c r="NE7" s="2"/>
      <c r="NF7" s="2"/>
      <c r="NG7" s="2"/>
      <c r="NH7" s="2"/>
      <c r="NI7" s="2"/>
      <c r="NJ7" s="2"/>
      <c r="NK7" s="2"/>
      <c r="NL7" s="2"/>
      <c r="NM7" s="2"/>
      <c r="NN7" s="2"/>
      <c r="NO7" s="2"/>
      <c r="NP7" s="2"/>
      <c r="NQ7" s="2"/>
      <c r="NR7" s="2"/>
      <c r="NS7" s="2"/>
      <c r="NT7" s="2"/>
      <c r="NU7" s="2"/>
      <c r="NV7" s="2"/>
      <c r="NW7" s="2"/>
      <c r="NX7" s="2"/>
      <c r="NY7" s="2"/>
      <c r="NZ7" s="2"/>
      <c r="OA7" s="2"/>
      <c r="OB7" s="2"/>
      <c r="OC7" s="2"/>
      <c r="OD7" s="2"/>
      <c r="OE7" s="2"/>
      <c r="OF7" s="2"/>
      <c r="OG7" s="2"/>
      <c r="OH7" s="2"/>
      <c r="OI7" s="2"/>
      <c r="OJ7" s="2"/>
      <c r="OK7" s="2"/>
      <c r="OL7" s="2"/>
      <c r="OM7" s="2"/>
      <c r="ON7" s="2"/>
      <c r="OO7" s="2"/>
      <c r="OP7" s="2"/>
      <c r="OQ7" s="2"/>
      <c r="OR7" s="2"/>
      <c r="OS7" s="2"/>
      <c r="OT7" s="2"/>
      <c r="OU7" s="2"/>
      <c r="OV7" s="2"/>
      <c r="OW7" s="2"/>
      <c r="OX7" s="2"/>
      <c r="OY7" s="2"/>
      <c r="OZ7" s="2"/>
      <c r="PA7" s="2"/>
      <c r="PB7" s="2"/>
      <c r="PC7" s="2"/>
      <c r="PD7" s="2"/>
      <c r="PE7" s="2"/>
      <c r="PF7" s="2"/>
      <c r="PG7" s="2"/>
      <c r="PH7" s="2"/>
      <c r="PI7" s="2"/>
      <c r="PJ7" s="2"/>
      <c r="PK7" s="2"/>
      <c r="PL7" s="2"/>
      <c r="PM7" s="2"/>
      <c r="PN7" s="2"/>
      <c r="PO7" s="2"/>
      <c r="PP7" s="2"/>
      <c r="PQ7" s="2"/>
      <c r="PR7" s="2"/>
      <c r="PS7" s="2"/>
      <c r="PT7" s="2"/>
      <c r="PU7" s="2"/>
      <c r="PV7" s="2"/>
      <c r="PW7" s="2"/>
      <c r="PX7" s="2"/>
      <c r="PY7" s="2"/>
      <c r="PZ7" s="2"/>
      <c r="QA7" s="2"/>
      <c r="QB7" s="2"/>
      <c r="QC7" s="2"/>
      <c r="QD7" s="2"/>
      <c r="QE7" s="2"/>
      <c r="QF7" s="2"/>
      <c r="QG7" s="2"/>
      <c r="QH7" s="2"/>
      <c r="QI7" s="2"/>
      <c r="QJ7" s="2"/>
      <c r="QK7" s="2"/>
      <c r="QL7" s="2"/>
      <c r="QM7" s="2"/>
      <c r="QN7" s="2"/>
      <c r="QO7" s="2"/>
      <c r="QP7" s="2"/>
      <c r="QQ7" s="2"/>
      <c r="QR7" s="2"/>
      <c r="QS7" s="2"/>
      <c r="QT7" s="2"/>
      <c r="QU7" s="2"/>
      <c r="QV7" s="2"/>
      <c r="QW7" s="2"/>
      <c r="QX7" s="2"/>
      <c r="QY7" s="2"/>
      <c r="QZ7" s="2"/>
      <c r="RA7" s="2"/>
      <c r="RB7" s="2"/>
      <c r="RC7" s="2"/>
      <c r="RD7" s="2"/>
      <c r="RE7" s="2"/>
      <c r="RF7" s="2"/>
      <c r="RG7" s="2"/>
      <c r="RH7" s="2"/>
      <c r="RI7" s="2"/>
      <c r="RJ7" s="2"/>
      <c r="RK7" s="2"/>
      <c r="RL7" s="2"/>
      <c r="RM7" s="2"/>
      <c r="RN7" s="2"/>
      <c r="RO7" s="2"/>
      <c r="RP7" s="2"/>
      <c r="RQ7" s="2"/>
      <c r="RR7" s="2"/>
      <c r="RS7" s="2"/>
      <c r="RT7" s="2"/>
      <c r="RU7" s="2"/>
      <c r="RV7" s="2"/>
      <c r="RW7" s="2"/>
      <c r="RX7" s="2"/>
      <c r="RY7" s="2"/>
      <c r="RZ7" s="2"/>
      <c r="SA7" s="2"/>
      <c r="SB7" s="2"/>
      <c r="SC7" s="2"/>
      <c r="SD7" s="2"/>
      <c r="SE7" s="2"/>
      <c r="SF7" s="2"/>
      <c r="SG7" s="2"/>
      <c r="SH7" s="2"/>
      <c r="SI7" s="2"/>
      <c r="SJ7" s="2"/>
      <c r="SK7" s="2"/>
      <c r="SL7" s="2"/>
      <c r="SM7" s="2"/>
      <c r="SN7" s="2"/>
      <c r="SO7" s="2"/>
      <c r="SP7" s="2"/>
      <c r="SQ7" s="2"/>
      <c r="SR7" s="2"/>
      <c r="SS7" s="2"/>
      <c r="ST7" s="2"/>
      <c r="SU7" s="2"/>
      <c r="SV7" s="2"/>
      <c r="SW7" s="2"/>
      <c r="SX7" s="2"/>
      <c r="SY7" s="2"/>
      <c r="SZ7" s="2"/>
      <c r="TA7" s="2"/>
      <c r="TB7" s="2"/>
      <c r="TC7" s="2"/>
      <c r="TD7" s="2"/>
      <c r="TE7" s="2"/>
      <c r="TF7" s="2"/>
      <c r="TG7" s="2"/>
      <c r="TH7" s="2"/>
      <c r="TI7" s="2"/>
      <c r="TJ7" s="2"/>
      <c r="TK7" s="2"/>
      <c r="TL7" s="2"/>
      <c r="TM7" s="2"/>
      <c r="TN7" s="2"/>
      <c r="TO7" s="2"/>
      <c r="TP7" s="2"/>
      <c r="TQ7" s="2"/>
      <c r="TR7" s="2"/>
      <c r="TS7" s="2"/>
      <c r="TT7" s="2"/>
      <c r="TU7" s="2"/>
      <c r="TV7" s="2"/>
      <c r="TW7" s="2"/>
      <c r="TX7" s="2"/>
      <c r="TY7" s="2"/>
      <c r="TZ7" s="2"/>
      <c r="UA7" s="2"/>
      <c r="UB7" s="2"/>
      <c r="UC7" s="2"/>
      <c r="UD7" s="2"/>
      <c r="UE7" s="2"/>
      <c r="UF7" s="2"/>
      <c r="UG7" s="2"/>
      <c r="UH7" s="2"/>
      <c r="UI7" s="2"/>
      <c r="UJ7" s="2"/>
      <c r="UK7" s="2"/>
      <c r="UL7" s="2"/>
      <c r="UM7" s="2"/>
      <c r="UN7" s="2"/>
      <c r="UO7" s="2"/>
      <c r="UP7" s="2"/>
      <c r="UQ7" s="2"/>
      <c r="UR7" s="2"/>
      <c r="US7" s="2"/>
      <c r="UT7" s="2"/>
      <c r="UU7" s="2"/>
      <c r="UV7" s="2"/>
      <c r="UW7" s="2"/>
    </row>
    <row r="8" ht="13.55" customHeight="1">
      <c r="A8" s="2"/>
      <c r="B8" s="2"/>
      <c r="C8" s="2"/>
      <c r="D8" s="2"/>
      <c r="E8" s="2"/>
      <c r="F8" s="2"/>
      <c r="G8" s="2"/>
      <c r="H8" s="2"/>
      <c r="I8" s="2"/>
      <c r="J8" s="2"/>
      <c r="K8" s="2"/>
      <c r="L8" s="2"/>
      <c r="M8" s="2"/>
      <c r="N8" s="2"/>
      <c r="O8" s="2"/>
      <c r="P8" s="2"/>
      <c r="Q8" s="2"/>
      <c r="R8" s="2"/>
      <c r="S8" s="2"/>
      <c r="T8" s="2"/>
      <c r="U8" s="2"/>
      <c r="V8" s="2"/>
      <c r="W8" s="2"/>
      <c r="X8" s="2"/>
      <c r="Y8" s="2"/>
      <c r="Z8" s="2"/>
      <c r="AA8" s="2"/>
      <c r="AB8" s="2"/>
      <c r="AC8" s="2"/>
      <c r="AD8" s="2"/>
      <c r="AE8" s="2"/>
      <c r="AF8" s="2"/>
      <c r="AG8" s="2"/>
      <c r="AH8" s="2"/>
      <c r="AI8" s="2"/>
      <c r="AJ8" s="2"/>
      <c r="AK8" s="2"/>
      <c r="AL8" s="2"/>
      <c r="AM8" s="2"/>
      <c r="AN8" s="2"/>
      <c r="AO8" s="2"/>
      <c r="AP8" s="2"/>
      <c r="AQ8" s="2"/>
      <c r="AR8" s="2"/>
      <c r="AS8" s="2"/>
      <c r="AT8" s="2"/>
      <c r="AU8" s="2"/>
      <c r="AV8" s="2"/>
      <c r="AW8" s="2"/>
      <c r="AX8" s="2"/>
      <c r="AY8" s="2"/>
      <c r="AZ8" s="2"/>
      <c r="BA8" s="2"/>
      <c r="BB8" s="2"/>
      <c r="BC8" s="2"/>
      <c r="BD8" s="2"/>
      <c r="BE8" s="2"/>
      <c r="BF8" s="2"/>
      <c r="BG8" s="2"/>
      <c r="BH8" s="2"/>
      <c r="BI8" s="2"/>
      <c r="BJ8" s="2"/>
      <c r="BK8" s="2"/>
      <c r="BL8" s="2"/>
      <c r="BM8" s="2"/>
      <c r="BN8" s="2"/>
      <c r="BO8" s="2"/>
      <c r="BP8" s="2"/>
      <c r="BQ8" s="2"/>
      <c r="BR8" s="2"/>
      <c r="BS8" s="2"/>
      <c r="BT8" s="2"/>
      <c r="BU8" s="2"/>
      <c r="BV8" s="2"/>
      <c r="BW8" s="2"/>
      <c r="BX8" s="2"/>
      <c r="BY8" s="2"/>
      <c r="BZ8" s="2"/>
      <c r="CA8" s="2"/>
      <c r="CB8" s="2"/>
      <c r="CC8" s="2"/>
      <c r="CD8" s="2"/>
      <c r="CE8" s="2"/>
      <c r="CF8" s="2"/>
      <c r="CG8" s="2"/>
      <c r="CH8" s="2"/>
      <c r="CI8" s="2"/>
      <c r="CJ8" s="2"/>
      <c r="CK8" s="2"/>
      <c r="CL8" s="2"/>
      <c r="CM8" s="2"/>
      <c r="CN8" s="2"/>
      <c r="CO8" s="2"/>
      <c r="CP8" s="2"/>
      <c r="CQ8" s="2"/>
      <c r="CR8" s="2"/>
      <c r="CS8" s="2"/>
      <c r="CT8" s="2"/>
      <c r="CU8" s="2"/>
      <c r="CV8" s="2"/>
      <c r="CW8" s="2"/>
      <c r="CX8" s="2"/>
      <c r="CY8" s="2"/>
      <c r="CZ8" s="2"/>
      <c r="DA8" s="2"/>
      <c r="DB8" s="2"/>
      <c r="DC8" s="2"/>
      <c r="DD8" s="2"/>
      <c r="DE8" s="2"/>
      <c r="DF8" s="2"/>
      <c r="DG8" s="2"/>
      <c r="DH8" s="2"/>
      <c r="DI8" s="2"/>
      <c r="DJ8" s="2"/>
      <c r="DK8" s="2"/>
      <c r="DL8" s="2"/>
      <c r="DM8" s="2"/>
      <c r="DN8" s="2"/>
      <c r="DO8" s="2"/>
      <c r="DP8" s="2"/>
      <c r="DQ8" s="2"/>
      <c r="DR8" s="2"/>
      <c r="DS8" s="2"/>
      <c r="DT8" s="2"/>
      <c r="DU8" s="2"/>
      <c r="DV8" s="2"/>
      <c r="DW8" s="2"/>
      <c r="DX8" s="2"/>
      <c r="DY8" s="2"/>
      <c r="DZ8" s="2"/>
      <c r="EA8" s="2"/>
      <c r="EB8" s="2"/>
      <c r="EC8" s="2"/>
      <c r="ED8" s="2"/>
      <c r="EE8" s="2"/>
      <c r="EF8" s="2"/>
      <c r="EG8" s="2"/>
      <c r="EH8" s="2"/>
      <c r="EI8" s="2"/>
      <c r="EJ8" s="2"/>
      <c r="EK8" s="2"/>
      <c r="EL8" s="2"/>
      <c r="EM8" s="2"/>
      <c r="EN8" s="2"/>
      <c r="EO8" s="2"/>
      <c r="EP8" s="2"/>
      <c r="EQ8" s="2"/>
      <c r="ER8" s="2"/>
      <c r="ES8" s="2"/>
      <c r="ET8" s="2"/>
      <c r="EU8" s="2"/>
      <c r="EV8" s="2"/>
      <c r="EW8" s="2"/>
      <c r="EX8" s="2"/>
      <c r="EY8" s="2"/>
      <c r="EZ8" s="2"/>
      <c r="FA8" s="2"/>
      <c r="FB8" s="2"/>
      <c r="FC8" s="2"/>
      <c r="FD8" s="2"/>
      <c r="FE8" s="2"/>
      <c r="FF8" s="2"/>
      <c r="FG8" s="2"/>
      <c r="FH8" s="2"/>
      <c r="FI8" s="2"/>
      <c r="FJ8" s="2"/>
      <c r="FK8" s="2"/>
      <c r="FL8" s="2"/>
      <c r="FM8" s="2"/>
      <c r="FN8" s="2"/>
      <c r="FO8" s="2"/>
      <c r="FP8" s="2"/>
      <c r="FQ8" s="2"/>
      <c r="FR8" s="2"/>
      <c r="FS8" s="2"/>
      <c r="FT8" s="2"/>
      <c r="FU8" s="2"/>
      <c r="FV8" s="2"/>
      <c r="FW8" s="2"/>
      <c r="FX8" s="2"/>
      <c r="FY8" s="2"/>
      <c r="FZ8" s="2"/>
      <c r="GA8" s="2"/>
      <c r="GB8" s="2"/>
      <c r="GC8" s="2"/>
      <c r="GD8" s="2"/>
      <c r="GE8" s="2"/>
      <c r="GF8" s="2"/>
      <c r="GG8" s="2"/>
      <c r="GH8" s="2"/>
      <c r="GI8" s="2"/>
      <c r="GJ8" s="2"/>
      <c r="GK8" s="2"/>
      <c r="GL8" s="2"/>
      <c r="GM8" s="2"/>
      <c r="GN8" s="2"/>
      <c r="GO8" s="2"/>
      <c r="GP8" s="2"/>
      <c r="GQ8" s="2"/>
      <c r="GR8" s="2"/>
      <c r="GS8" s="2"/>
      <c r="GT8" s="2"/>
      <c r="GU8" s="2"/>
      <c r="GV8" s="2"/>
      <c r="GW8" s="2"/>
      <c r="GX8" s="2"/>
      <c r="GY8" s="2"/>
      <c r="GZ8" s="2"/>
      <c r="HA8" s="2"/>
      <c r="HB8" s="2"/>
      <c r="HC8" s="2"/>
      <c r="HD8" s="2"/>
      <c r="HE8" s="2"/>
      <c r="HF8" s="2"/>
      <c r="HG8" s="2"/>
      <c r="HH8" s="2"/>
      <c r="HI8" s="2"/>
      <c r="HJ8" s="2"/>
      <c r="HK8" s="2"/>
      <c r="HL8" s="2"/>
      <c r="HM8" s="2"/>
      <c r="HN8" s="2"/>
      <c r="HO8" s="2"/>
      <c r="HP8" s="2"/>
      <c r="HQ8" s="2"/>
      <c r="HR8" s="2"/>
      <c r="HS8" s="2"/>
      <c r="HT8" s="2"/>
      <c r="HU8" s="2"/>
      <c r="HV8" s="2"/>
      <c r="HW8" s="2"/>
      <c r="HX8" s="2"/>
      <c r="HY8" s="2"/>
      <c r="HZ8" s="2"/>
      <c r="IA8" s="2"/>
      <c r="IB8" s="2"/>
      <c r="IC8" s="2"/>
      <c r="ID8" s="2"/>
      <c r="IE8" s="2"/>
      <c r="IF8" s="2"/>
      <c r="IG8" s="2"/>
      <c r="IH8" s="2"/>
      <c r="II8" s="2"/>
      <c r="IJ8" s="2"/>
      <c r="IK8" s="2"/>
      <c r="IL8" s="2"/>
      <c r="IM8" s="2"/>
      <c r="IN8" s="2"/>
      <c r="IO8" s="2"/>
      <c r="IP8" s="2"/>
      <c r="IQ8" s="2"/>
      <c r="IR8" s="2"/>
      <c r="IS8" s="2"/>
      <c r="IT8" s="2"/>
      <c r="IU8" s="2"/>
      <c r="IV8" s="2"/>
      <c r="IW8" s="2"/>
      <c r="IX8" s="2"/>
      <c r="IY8" s="2"/>
      <c r="IZ8" s="2"/>
      <c r="JA8" s="2"/>
      <c r="JB8" s="2"/>
      <c r="JC8" s="2"/>
      <c r="JD8" s="2"/>
      <c r="JE8" s="2"/>
      <c r="JF8" s="2"/>
      <c r="JG8" s="2"/>
      <c r="JH8" s="2"/>
      <c r="JI8" s="2"/>
      <c r="JJ8" s="2"/>
      <c r="JK8" s="2"/>
      <c r="JL8" s="2"/>
      <c r="JM8" s="2"/>
      <c r="JN8" s="2"/>
      <c r="JO8" s="2"/>
      <c r="JP8" s="2"/>
      <c r="JQ8" s="2"/>
      <c r="JR8" s="2"/>
      <c r="JS8" s="2"/>
      <c r="JT8" s="2"/>
      <c r="JU8" s="2"/>
      <c r="JV8" s="2"/>
      <c r="JW8" s="2"/>
      <c r="JX8" s="2"/>
      <c r="JY8" s="2"/>
      <c r="JZ8" s="2"/>
      <c r="KA8" s="2"/>
      <c r="KB8" s="2"/>
      <c r="KC8" s="2"/>
      <c r="KD8" s="2"/>
      <c r="KE8" s="2"/>
      <c r="KF8" s="2"/>
      <c r="KG8" s="2"/>
      <c r="KH8" s="2"/>
      <c r="KI8" s="2"/>
      <c r="KJ8" s="2"/>
      <c r="KK8" s="2"/>
      <c r="KL8" s="2"/>
      <c r="KM8" s="2"/>
      <c r="KN8" s="2"/>
      <c r="KO8" s="2"/>
      <c r="KP8" s="2"/>
      <c r="KQ8" s="2"/>
      <c r="KR8" s="2"/>
      <c r="KS8" s="2"/>
      <c r="KT8" s="2"/>
      <c r="KU8" s="2"/>
      <c r="KV8" s="2"/>
      <c r="KW8" s="2"/>
      <c r="KX8" s="2"/>
      <c r="KY8" s="2"/>
      <c r="KZ8" s="2"/>
      <c r="LA8" s="2"/>
      <c r="LB8" s="2"/>
      <c r="LC8" s="2"/>
      <c r="LD8" s="2"/>
      <c r="LE8" s="2"/>
      <c r="LF8" s="2"/>
      <c r="LG8" s="2"/>
      <c r="LH8" s="2"/>
      <c r="LI8" s="2"/>
      <c r="LJ8" s="2"/>
      <c r="LK8" s="2"/>
      <c r="LL8" s="2"/>
      <c r="LM8" s="2"/>
      <c r="LN8" s="2"/>
      <c r="LO8" s="2"/>
      <c r="LP8" s="2"/>
      <c r="LQ8" s="2"/>
      <c r="LR8" s="2"/>
      <c r="LS8" s="2"/>
      <c r="LT8" s="2"/>
      <c r="LU8" s="2"/>
      <c r="LV8" s="2"/>
      <c r="LW8" s="2"/>
      <c r="LX8" s="2"/>
      <c r="LY8" s="2"/>
      <c r="LZ8" s="2"/>
      <c r="MA8" s="2"/>
      <c r="MB8" s="2"/>
      <c r="MC8" s="2"/>
      <c r="MD8" s="2"/>
      <c r="ME8" s="2"/>
      <c r="MF8" s="2"/>
      <c r="MG8" s="2"/>
      <c r="MH8" s="2"/>
      <c r="MI8" s="2"/>
      <c r="MJ8" s="2"/>
      <c r="MK8" s="2"/>
      <c r="ML8" s="2"/>
      <c r="MM8" s="2"/>
      <c r="MN8" s="2"/>
      <c r="MO8" s="2"/>
      <c r="MP8" s="2"/>
      <c r="MQ8" s="2"/>
      <c r="MR8" s="2"/>
      <c r="MS8" s="2"/>
      <c r="MT8" s="2"/>
      <c r="MU8" s="2"/>
      <c r="MV8" s="2"/>
      <c r="MW8" s="2"/>
      <c r="MX8" s="2"/>
      <c r="MY8" s="2"/>
      <c r="MZ8" s="2"/>
      <c r="NA8" s="2"/>
      <c r="NB8" s="2"/>
      <c r="NC8" s="2"/>
      <c r="ND8" s="2"/>
      <c r="NE8" s="2"/>
      <c r="NF8" s="2"/>
      <c r="NG8" s="2"/>
      <c r="NH8" s="2"/>
      <c r="NI8" s="2"/>
      <c r="NJ8" s="2"/>
      <c r="NK8" s="2"/>
      <c r="NL8" s="2"/>
      <c r="NM8" s="2"/>
      <c r="NN8" s="2"/>
      <c r="NO8" s="2"/>
      <c r="NP8" s="2"/>
      <c r="NQ8" s="2"/>
      <c r="NR8" s="2"/>
      <c r="NS8" s="2"/>
      <c r="NT8" s="2"/>
      <c r="NU8" s="2"/>
      <c r="NV8" s="2"/>
      <c r="NW8" s="2"/>
      <c r="NX8" s="2"/>
      <c r="NY8" s="2"/>
      <c r="NZ8" s="2"/>
      <c r="OA8" s="2"/>
      <c r="OB8" s="2"/>
      <c r="OC8" s="2"/>
      <c r="OD8" s="2"/>
      <c r="OE8" s="2"/>
      <c r="OF8" s="2"/>
      <c r="OG8" s="2"/>
      <c r="OH8" s="2"/>
      <c r="OI8" s="2"/>
      <c r="OJ8" s="2"/>
      <c r="OK8" s="2"/>
      <c r="OL8" s="2"/>
      <c r="OM8" s="2"/>
      <c r="ON8" s="2"/>
      <c r="OO8" s="2"/>
      <c r="OP8" s="2"/>
      <c r="OQ8" s="2"/>
      <c r="OR8" s="2"/>
      <c r="OS8" s="2"/>
      <c r="OT8" s="2"/>
      <c r="OU8" s="2"/>
      <c r="OV8" s="2"/>
      <c r="OW8" s="2"/>
      <c r="OX8" s="2"/>
      <c r="OY8" s="2"/>
      <c r="OZ8" s="2"/>
      <c r="PA8" s="2"/>
      <c r="PB8" s="2"/>
      <c r="PC8" s="2"/>
      <c r="PD8" s="2"/>
      <c r="PE8" s="2"/>
      <c r="PF8" s="2"/>
      <c r="PG8" s="2"/>
      <c r="PH8" s="2"/>
      <c r="PI8" s="2"/>
      <c r="PJ8" s="2"/>
      <c r="PK8" s="2"/>
      <c r="PL8" s="2"/>
      <c r="PM8" s="2"/>
      <c r="PN8" s="2"/>
      <c r="PO8" s="2"/>
      <c r="PP8" s="2"/>
      <c r="PQ8" s="2"/>
      <c r="PR8" s="2"/>
      <c r="PS8" s="2"/>
      <c r="PT8" s="2"/>
      <c r="PU8" s="2"/>
      <c r="PV8" s="2"/>
      <c r="PW8" s="2"/>
      <c r="PX8" s="2"/>
      <c r="PY8" s="2"/>
      <c r="PZ8" s="2"/>
      <c r="QA8" s="2"/>
      <c r="QB8" s="2"/>
      <c r="QC8" s="2"/>
      <c r="QD8" s="2"/>
      <c r="QE8" s="2"/>
      <c r="QF8" s="2"/>
      <c r="QG8" s="2"/>
      <c r="QH8" s="2"/>
      <c r="QI8" s="2"/>
      <c r="QJ8" s="2"/>
      <c r="QK8" s="2"/>
      <c r="QL8" s="2"/>
      <c r="QM8" s="2"/>
      <c r="QN8" s="2"/>
      <c r="QO8" s="2"/>
      <c r="QP8" s="2"/>
      <c r="QQ8" s="2"/>
      <c r="QR8" s="2"/>
      <c r="QS8" s="2"/>
      <c r="QT8" s="2"/>
      <c r="QU8" s="2"/>
      <c r="QV8" s="2"/>
      <c r="QW8" s="2"/>
      <c r="QX8" s="2"/>
      <c r="QY8" s="2"/>
      <c r="QZ8" s="2"/>
      <c r="RA8" s="2"/>
      <c r="RB8" s="2"/>
      <c r="RC8" s="2"/>
      <c r="RD8" s="2"/>
      <c r="RE8" s="2"/>
      <c r="RF8" s="2"/>
      <c r="RG8" s="2"/>
      <c r="RH8" s="2"/>
      <c r="RI8" s="2"/>
      <c r="RJ8" s="2"/>
      <c r="RK8" s="2"/>
      <c r="RL8" s="2"/>
      <c r="RM8" s="2"/>
      <c r="RN8" s="2"/>
      <c r="RO8" s="2"/>
      <c r="RP8" s="2"/>
      <c r="RQ8" s="2"/>
      <c r="RR8" s="2"/>
      <c r="RS8" s="2"/>
      <c r="RT8" s="2"/>
      <c r="RU8" s="2"/>
      <c r="RV8" s="2"/>
      <c r="RW8" s="2"/>
      <c r="RX8" s="2"/>
      <c r="RY8" s="2"/>
      <c r="RZ8" s="2"/>
      <c r="SA8" s="2"/>
      <c r="SB8" s="2"/>
      <c r="SC8" s="2"/>
      <c r="SD8" s="2"/>
      <c r="SE8" s="2"/>
      <c r="SF8" s="2"/>
      <c r="SG8" s="2"/>
      <c r="SH8" s="2"/>
      <c r="SI8" s="2"/>
      <c r="SJ8" s="2"/>
      <c r="SK8" s="2"/>
      <c r="SL8" s="2"/>
      <c r="SM8" s="2"/>
      <c r="SN8" s="2"/>
      <c r="SO8" s="2"/>
      <c r="SP8" s="2"/>
      <c r="SQ8" s="2"/>
      <c r="SR8" s="2"/>
      <c r="SS8" s="2"/>
      <c r="ST8" s="2"/>
      <c r="SU8" s="2"/>
      <c r="SV8" s="2"/>
      <c r="SW8" s="2"/>
      <c r="SX8" s="2"/>
      <c r="SY8" s="2"/>
      <c r="SZ8" s="2"/>
      <c r="TA8" s="2"/>
      <c r="TB8" s="2"/>
      <c r="TC8" s="2"/>
      <c r="TD8" s="2"/>
      <c r="TE8" s="2"/>
      <c r="TF8" s="2"/>
      <c r="TG8" s="2"/>
      <c r="TH8" s="2"/>
      <c r="TI8" s="2"/>
      <c r="TJ8" s="2"/>
      <c r="TK8" s="2"/>
      <c r="TL8" s="2"/>
      <c r="TM8" s="2"/>
      <c r="TN8" s="2"/>
      <c r="TO8" s="2"/>
      <c r="TP8" s="2"/>
      <c r="TQ8" s="2"/>
      <c r="TR8" s="2"/>
      <c r="TS8" s="2"/>
      <c r="TT8" s="2"/>
      <c r="TU8" s="2"/>
      <c r="TV8" s="2"/>
      <c r="TW8" s="2"/>
      <c r="TX8" s="2"/>
      <c r="TY8" s="2"/>
      <c r="TZ8" s="2"/>
      <c r="UA8" s="2"/>
      <c r="UB8" s="2"/>
      <c r="UC8" s="2"/>
      <c r="UD8" s="2"/>
      <c r="UE8" s="2"/>
      <c r="UF8" s="2"/>
      <c r="UG8" s="2"/>
      <c r="UH8" s="2"/>
      <c r="UI8" s="2"/>
      <c r="UJ8" s="2"/>
      <c r="UK8" s="2"/>
      <c r="UL8" s="2"/>
      <c r="UM8" s="2"/>
      <c r="UN8" s="2"/>
      <c r="UO8" s="2"/>
      <c r="UP8" s="2"/>
      <c r="UQ8" s="2"/>
      <c r="UR8" s="2"/>
      <c r="US8" s="2"/>
      <c r="UT8" s="2"/>
      <c r="UU8" s="2"/>
      <c r="UV8" s="2"/>
      <c r="UW8" s="2"/>
    </row>
    <row r="9" ht="13.55" customHeight="1">
      <c r="A9" s="2"/>
      <c r="B9" s="15"/>
      <c r="C9" s="15"/>
      <c r="D9" t="s" s="68">
        <v>125</v>
      </c>
      <c r="E9" s="15"/>
      <c r="F9" s="15"/>
      <c r="G9" s="15"/>
      <c r="H9" s="15"/>
      <c r="I9" s="15"/>
      <c r="J9" s="15"/>
      <c r="K9" s="15"/>
      <c r="L9" s="15"/>
      <c r="M9" s="15"/>
      <c r="N9" s="15"/>
      <c r="O9" s="15"/>
      <c r="P9" s="15"/>
      <c r="Q9" s="15"/>
      <c r="R9" s="15"/>
      <c r="S9" s="15"/>
      <c r="T9" s="15"/>
      <c r="U9" s="15"/>
      <c r="V9" s="15"/>
      <c r="W9" s="15"/>
      <c r="X9" s="15"/>
      <c r="Y9" s="15"/>
      <c r="Z9" s="15"/>
      <c r="AA9" s="15"/>
      <c r="AB9" s="15"/>
      <c r="AC9" s="15"/>
      <c r="AD9" s="15"/>
      <c r="AE9" s="15"/>
      <c r="AF9" s="15"/>
      <c r="AG9" s="15"/>
      <c r="AH9" s="15"/>
      <c r="AI9" s="15"/>
      <c r="AJ9" s="15"/>
      <c r="AK9" s="15"/>
      <c r="AL9" s="15"/>
      <c r="AM9" s="15"/>
      <c r="AN9" s="15"/>
      <c r="AO9" s="15"/>
      <c r="AP9" s="15"/>
      <c r="AQ9" s="15"/>
      <c r="AR9" s="15"/>
      <c r="AS9" s="15"/>
      <c r="AT9" s="15"/>
      <c r="AU9" s="15"/>
      <c r="AV9" s="15"/>
      <c r="AW9" s="15"/>
      <c r="AX9" s="15"/>
      <c r="AY9" s="15"/>
      <c r="AZ9" s="15"/>
      <c r="BA9" s="15"/>
      <c r="BB9" s="15"/>
      <c r="BC9" s="15"/>
      <c r="BD9" s="15"/>
      <c r="BE9" s="15"/>
      <c r="BF9" s="15"/>
      <c r="BG9" s="15"/>
      <c r="BH9" s="15"/>
      <c r="BI9" s="15"/>
      <c r="BJ9" s="15"/>
      <c r="BK9" s="15"/>
      <c r="BL9" s="15"/>
      <c r="BM9" s="15"/>
      <c r="BN9" s="15"/>
      <c r="BO9" s="15"/>
      <c r="BP9" s="15"/>
      <c r="BQ9" s="15"/>
      <c r="BR9" s="15"/>
      <c r="BS9" s="15"/>
      <c r="BT9" s="15"/>
      <c r="BU9" s="15"/>
      <c r="BV9" s="15"/>
      <c r="BW9" s="15"/>
      <c r="BX9" s="15"/>
      <c r="BY9" s="15"/>
      <c r="BZ9" s="15"/>
      <c r="CA9" s="15"/>
      <c r="CB9" s="15"/>
      <c r="CC9" s="15"/>
      <c r="CD9" s="15"/>
      <c r="CE9" s="15"/>
      <c r="CF9" s="15"/>
      <c r="CG9" s="15"/>
      <c r="CH9" s="15"/>
      <c r="CI9" s="15"/>
      <c r="CJ9" s="15"/>
      <c r="CK9" s="15"/>
      <c r="CL9" s="15"/>
      <c r="CM9" s="15"/>
      <c r="CN9" s="15"/>
      <c r="CO9" s="15"/>
      <c r="CP9" s="15"/>
      <c r="CQ9" s="15"/>
      <c r="CR9" s="15"/>
      <c r="CS9" s="15"/>
      <c r="CT9" s="15"/>
      <c r="CU9" s="15"/>
      <c r="CV9" s="15"/>
      <c r="CW9" s="15"/>
      <c r="CX9" s="15"/>
      <c r="CY9" s="15"/>
      <c r="CZ9" s="15"/>
      <c r="DA9" s="15"/>
      <c r="DB9" s="15"/>
      <c r="DC9" s="15"/>
      <c r="DD9" s="15"/>
      <c r="DE9" s="15"/>
      <c r="DF9" s="15"/>
      <c r="DG9" s="15"/>
      <c r="DH9" s="15"/>
      <c r="DI9" s="15"/>
      <c r="DJ9" s="15"/>
      <c r="DK9" s="15"/>
      <c r="DL9" s="15"/>
      <c r="DM9" s="15"/>
      <c r="DN9" s="15"/>
      <c r="DO9" s="15"/>
      <c r="DP9" s="15"/>
      <c r="DQ9" s="15"/>
      <c r="DR9" s="15"/>
      <c r="DS9" s="15"/>
      <c r="DT9" s="15"/>
      <c r="DU9" s="15"/>
      <c r="DV9" s="15"/>
      <c r="DW9" s="15"/>
      <c r="DX9" s="15"/>
      <c r="DY9" s="15"/>
      <c r="DZ9" s="15"/>
      <c r="EA9" s="15"/>
      <c r="EB9" s="15"/>
      <c r="EC9" s="15"/>
      <c r="ED9" s="15"/>
      <c r="EE9" s="15"/>
      <c r="EF9" s="15"/>
      <c r="EG9" s="15"/>
      <c r="EH9" s="15"/>
      <c r="EI9" s="15"/>
      <c r="EJ9" s="15"/>
      <c r="EK9" s="15"/>
      <c r="EL9" s="15"/>
      <c r="EM9" s="15"/>
      <c r="EN9" s="15"/>
      <c r="EO9" s="15"/>
      <c r="EP9" s="15"/>
      <c r="EQ9" s="15"/>
      <c r="ER9" s="15"/>
      <c r="ES9" s="15"/>
      <c r="ET9" s="15"/>
      <c r="EU9" s="15"/>
      <c r="EV9" s="15"/>
      <c r="EW9" s="15"/>
      <c r="EX9" s="15"/>
      <c r="EY9" s="15"/>
      <c r="EZ9" s="15"/>
      <c r="FA9" s="15"/>
      <c r="FB9" s="15"/>
      <c r="FC9" s="15"/>
      <c r="FD9" s="15"/>
      <c r="FE9" s="15"/>
      <c r="FF9" s="15"/>
      <c r="FG9" s="15"/>
      <c r="FH9" s="15"/>
      <c r="FI9" s="15"/>
      <c r="FJ9" s="15"/>
      <c r="FK9" s="15"/>
      <c r="FL9" s="15"/>
      <c r="FM9" s="15"/>
      <c r="FN9" s="15"/>
      <c r="FO9" s="15"/>
      <c r="FP9" s="15"/>
      <c r="FQ9" s="15"/>
      <c r="FR9" s="15"/>
      <c r="FS9" s="15"/>
      <c r="FT9" s="15"/>
      <c r="FU9" s="15"/>
      <c r="FV9" s="15"/>
      <c r="FW9" s="15"/>
      <c r="FX9" s="15"/>
      <c r="FY9" s="15"/>
      <c r="FZ9" s="15"/>
      <c r="GA9" s="15"/>
      <c r="GB9" s="15"/>
      <c r="GC9" s="15"/>
      <c r="GD9" s="15"/>
      <c r="GE9" s="15"/>
      <c r="GF9" s="15"/>
      <c r="GG9" s="15"/>
      <c r="GH9" s="15"/>
      <c r="GI9" s="15"/>
      <c r="GJ9" s="15"/>
      <c r="GK9" s="15"/>
      <c r="GL9" s="15"/>
      <c r="GM9" s="15"/>
      <c r="GN9" s="15"/>
      <c r="GO9" s="15"/>
      <c r="GP9" s="15"/>
      <c r="GQ9" s="15"/>
      <c r="GR9" s="15"/>
      <c r="GS9" s="15"/>
      <c r="GT9" s="15"/>
      <c r="GU9" s="15"/>
      <c r="GV9" s="15"/>
      <c r="GW9" s="15"/>
      <c r="GX9" s="15"/>
      <c r="GY9" s="15"/>
      <c r="GZ9" s="15"/>
      <c r="HA9" s="15"/>
      <c r="HB9" s="15"/>
      <c r="HC9" s="15"/>
      <c r="HD9" s="15"/>
      <c r="HE9" s="15"/>
      <c r="HF9" s="15"/>
      <c r="HG9" s="15"/>
      <c r="HH9" s="15"/>
      <c r="HI9" s="15"/>
      <c r="HJ9" s="15"/>
      <c r="HK9" s="15"/>
      <c r="HL9" s="15"/>
      <c r="HM9" s="15"/>
      <c r="HN9" s="15"/>
      <c r="HO9" s="15"/>
      <c r="HP9" s="15"/>
      <c r="HQ9" s="15"/>
      <c r="HR9" s="15"/>
      <c r="HS9" s="15"/>
      <c r="HT9" s="15"/>
      <c r="HU9" s="15"/>
      <c r="HV9" s="15"/>
      <c r="HW9" s="15"/>
      <c r="HX9" s="15"/>
      <c r="HY9" s="15"/>
      <c r="HZ9" s="15"/>
      <c r="IA9" s="15"/>
      <c r="IB9" s="15"/>
      <c r="IC9" s="15"/>
      <c r="ID9" s="15"/>
      <c r="IE9" s="15"/>
      <c r="IF9" s="15"/>
      <c r="IG9" s="15"/>
      <c r="IH9" s="15"/>
      <c r="II9" s="15"/>
      <c r="IJ9" s="15"/>
      <c r="IK9" s="15"/>
      <c r="IL9" s="15"/>
      <c r="IM9" s="15"/>
      <c r="IN9" s="15"/>
      <c r="IO9" s="15"/>
      <c r="IP9" s="15"/>
      <c r="IQ9" s="15"/>
      <c r="IR9" s="15"/>
      <c r="IS9" s="15"/>
      <c r="IT9" s="15"/>
      <c r="IU9" s="15"/>
      <c r="IV9" s="15"/>
      <c r="IW9" s="15"/>
      <c r="IX9" s="15"/>
      <c r="IY9" s="15"/>
      <c r="IZ9" s="15"/>
      <c r="JA9" s="15"/>
      <c r="JB9" s="15"/>
      <c r="JC9" s="15"/>
      <c r="JD9" s="15"/>
      <c r="JE9" s="15"/>
      <c r="JF9" s="15"/>
      <c r="JG9" s="15"/>
      <c r="JH9" s="15"/>
      <c r="JI9" s="15"/>
      <c r="JJ9" s="15"/>
      <c r="JK9" s="15"/>
      <c r="JL9" s="15"/>
      <c r="JM9" s="15"/>
      <c r="JN9" s="15"/>
      <c r="JO9" s="15"/>
      <c r="JP9" s="15"/>
      <c r="JQ9" s="15"/>
      <c r="JR9" s="15"/>
      <c r="JS9" s="15"/>
      <c r="JT9" s="15"/>
      <c r="JU9" s="15"/>
      <c r="JV9" s="15"/>
      <c r="JW9" s="15"/>
      <c r="JX9" s="15"/>
      <c r="JY9" s="15"/>
      <c r="JZ9" s="15"/>
      <c r="KA9" s="15"/>
      <c r="KB9" s="15"/>
      <c r="KC9" s="15"/>
      <c r="KD9" s="15"/>
      <c r="KE9" s="15"/>
      <c r="KF9" s="15"/>
      <c r="KG9" s="15"/>
      <c r="KH9" s="15"/>
      <c r="KI9" s="15"/>
      <c r="KJ9" s="15"/>
      <c r="KK9" s="15"/>
      <c r="KL9" s="15"/>
      <c r="KM9" s="15"/>
      <c r="KN9" s="15"/>
      <c r="KO9" s="15"/>
      <c r="KP9" s="15"/>
      <c r="KQ9" s="15"/>
      <c r="KR9" s="15"/>
      <c r="KS9" s="15"/>
      <c r="KT9" s="15"/>
      <c r="KU9" s="15"/>
      <c r="KV9" s="15"/>
      <c r="KW9" s="15"/>
      <c r="KX9" s="15"/>
      <c r="KY9" s="15"/>
      <c r="KZ9" s="15"/>
      <c r="LA9" s="15"/>
      <c r="LB9" s="15"/>
      <c r="LC9" s="15"/>
      <c r="LD9" s="15"/>
      <c r="LE9" s="15"/>
      <c r="LF9" s="15"/>
      <c r="LG9" s="15"/>
      <c r="LH9" s="15"/>
      <c r="LI9" s="15"/>
      <c r="LJ9" s="15"/>
      <c r="LK9" s="15"/>
      <c r="LL9" s="15"/>
      <c r="LM9" s="15"/>
      <c r="LN9" s="15"/>
      <c r="LO9" s="15"/>
      <c r="LP9" s="15"/>
      <c r="LQ9" s="15"/>
      <c r="LR9" s="15"/>
      <c r="LS9" s="15"/>
      <c r="LT9" s="15"/>
      <c r="LU9" s="15"/>
      <c r="LV9" s="15"/>
      <c r="LW9" s="15"/>
      <c r="LX9" s="15"/>
      <c r="LY9" s="15"/>
      <c r="LZ9" s="15"/>
      <c r="MA9" s="15"/>
      <c r="MB9" s="15"/>
      <c r="MC9" s="15"/>
      <c r="MD9" s="15"/>
      <c r="ME9" s="15"/>
      <c r="MF9" s="15"/>
      <c r="MG9" s="15"/>
      <c r="MH9" s="15"/>
      <c r="MI9" s="15"/>
      <c r="MJ9" s="15"/>
      <c r="MK9" s="15"/>
      <c r="ML9" s="15"/>
      <c r="MM9" s="15"/>
      <c r="MN9" s="15"/>
      <c r="MO9" s="15"/>
      <c r="MP9" s="15"/>
      <c r="MQ9" s="15"/>
      <c r="MR9" s="15"/>
      <c r="MS9" s="15"/>
      <c r="MT9" s="15"/>
      <c r="MU9" s="15"/>
      <c r="MV9" s="15"/>
      <c r="MW9" s="15"/>
      <c r="MX9" s="15"/>
      <c r="MY9" s="15"/>
      <c r="MZ9" s="15"/>
      <c r="NA9" s="15"/>
      <c r="NB9" s="15"/>
      <c r="NC9" s="15"/>
      <c r="ND9" s="15"/>
      <c r="NE9" s="15"/>
      <c r="NF9" s="15"/>
      <c r="NG9" s="15"/>
      <c r="NH9" s="15"/>
      <c r="NI9" s="15"/>
      <c r="NJ9" s="15"/>
      <c r="NK9" s="15"/>
      <c r="NL9" s="15"/>
      <c r="NM9" s="15"/>
      <c r="NN9" s="15"/>
      <c r="NO9" s="15"/>
      <c r="NP9" s="15"/>
      <c r="NQ9" s="15"/>
      <c r="NR9" s="15"/>
      <c r="NS9" s="15"/>
      <c r="NT9" s="15"/>
      <c r="NU9" s="15"/>
      <c r="NV9" s="15"/>
      <c r="NW9" s="15"/>
      <c r="NX9" s="15"/>
      <c r="NY9" s="15"/>
      <c r="NZ9" s="15"/>
      <c r="OA9" s="15"/>
      <c r="OB9" s="15"/>
      <c r="OC9" s="15"/>
      <c r="OD9" s="15"/>
      <c r="OE9" s="15"/>
      <c r="OF9" s="15"/>
      <c r="OG9" s="15"/>
      <c r="OH9" s="15"/>
      <c r="OI9" s="15"/>
      <c r="OJ9" s="15"/>
      <c r="OK9" s="15"/>
      <c r="OL9" s="15"/>
      <c r="OM9" s="15"/>
      <c r="ON9" s="15"/>
      <c r="OO9" s="15"/>
      <c r="OP9" s="15"/>
      <c r="OQ9" s="15"/>
      <c r="OR9" s="15"/>
      <c r="OS9" s="15"/>
      <c r="OT9" s="15"/>
      <c r="OU9" s="15"/>
      <c r="OV9" s="15"/>
      <c r="OW9" s="15"/>
      <c r="OX9" s="15"/>
      <c r="OY9" s="15"/>
      <c r="OZ9" s="15"/>
      <c r="PA9" s="15"/>
      <c r="PB9" s="15"/>
      <c r="PC9" s="15"/>
      <c r="PD9" s="15"/>
      <c r="PE9" s="15"/>
      <c r="PF9" s="15"/>
      <c r="PG9" s="15"/>
      <c r="PH9" s="15"/>
      <c r="PI9" s="15"/>
      <c r="PJ9" s="15"/>
      <c r="PK9" s="15"/>
      <c r="PL9" s="15"/>
      <c r="PM9" s="15"/>
      <c r="PN9" s="15"/>
      <c r="PO9" s="15"/>
      <c r="PP9" s="15"/>
      <c r="PQ9" s="15"/>
      <c r="PR9" s="15"/>
      <c r="PS9" s="15"/>
      <c r="PT9" s="15"/>
      <c r="PU9" s="15"/>
      <c r="PV9" s="15"/>
      <c r="PW9" s="15"/>
      <c r="PX9" s="15"/>
      <c r="PY9" s="15"/>
      <c r="PZ9" s="15"/>
      <c r="QA9" s="15"/>
      <c r="QB9" s="15"/>
      <c r="QC9" s="15"/>
      <c r="QD9" s="15"/>
      <c r="QE9" s="15"/>
      <c r="QF9" s="15"/>
      <c r="QG9" s="15"/>
      <c r="QH9" s="15"/>
      <c r="QI9" s="15"/>
      <c r="QJ9" s="15"/>
      <c r="QK9" s="15"/>
      <c r="QL9" s="15"/>
      <c r="QM9" s="15"/>
      <c r="QN9" s="15"/>
      <c r="QO9" s="15"/>
      <c r="QP9" s="15"/>
      <c r="QQ9" s="15"/>
      <c r="QR9" s="15"/>
      <c r="QS9" s="15"/>
      <c r="QT9" s="15"/>
      <c r="QU9" s="15"/>
      <c r="QV9" s="15"/>
      <c r="QW9" s="15"/>
      <c r="QX9" s="15"/>
      <c r="QY9" s="15"/>
      <c r="QZ9" s="15"/>
      <c r="RA9" s="15"/>
      <c r="RB9" s="15"/>
      <c r="RC9" s="15"/>
      <c r="RD9" s="15"/>
      <c r="RE9" s="15"/>
      <c r="RF9" s="15"/>
      <c r="RG9" s="15"/>
      <c r="RH9" s="15"/>
      <c r="RI9" s="15"/>
      <c r="RJ9" s="15"/>
      <c r="RK9" s="15"/>
      <c r="RL9" s="15"/>
      <c r="RM9" s="15"/>
      <c r="RN9" s="15"/>
      <c r="RO9" s="15"/>
      <c r="RP9" s="15"/>
      <c r="RQ9" s="15"/>
      <c r="RR9" s="15"/>
      <c r="RS9" s="15"/>
      <c r="RT9" s="15"/>
      <c r="RU9" s="15"/>
      <c r="RV9" s="15"/>
      <c r="RW9" s="15"/>
      <c r="RX9" s="15"/>
      <c r="RY9" s="15"/>
      <c r="RZ9" s="15"/>
      <c r="SA9" s="15"/>
      <c r="SB9" s="15"/>
      <c r="SC9" s="15"/>
      <c r="SD9" s="15"/>
      <c r="SE9" s="15"/>
      <c r="SF9" s="15"/>
      <c r="SG9" s="15"/>
      <c r="SH9" s="15"/>
      <c r="SI9" s="15"/>
      <c r="SJ9" s="15"/>
      <c r="SK9" s="15"/>
      <c r="SL9" s="15"/>
      <c r="SM9" s="15"/>
      <c r="SN9" s="15"/>
      <c r="SO9" s="15"/>
      <c r="SP9" s="15"/>
      <c r="SQ9" s="15"/>
      <c r="SR9" s="15"/>
      <c r="SS9" s="15"/>
      <c r="ST9" s="15"/>
      <c r="SU9" s="15"/>
      <c r="SV9" s="15"/>
      <c r="SW9" s="15"/>
      <c r="SX9" s="15"/>
      <c r="SY9" s="15"/>
      <c r="SZ9" s="15"/>
      <c r="TA9" s="15"/>
      <c r="TB9" s="15"/>
      <c r="TC9" s="15"/>
      <c r="TD9" s="15"/>
      <c r="TE9" s="15"/>
      <c r="TF9" s="15"/>
      <c r="TG9" s="15"/>
      <c r="TH9" s="15"/>
      <c r="TI9" s="15"/>
      <c r="TJ9" s="15"/>
      <c r="TK9" s="15"/>
      <c r="TL9" s="15"/>
      <c r="TM9" s="15"/>
      <c r="TN9" s="15"/>
      <c r="TO9" s="15"/>
      <c r="TP9" s="15"/>
      <c r="TQ9" s="15"/>
      <c r="TR9" s="15"/>
      <c r="TS9" s="15"/>
      <c r="TT9" s="15"/>
      <c r="TU9" s="15"/>
      <c r="TV9" s="15"/>
      <c r="TW9" s="15"/>
      <c r="TX9" s="15"/>
      <c r="TY9" s="15"/>
      <c r="TZ9" s="15"/>
      <c r="UA9" s="15"/>
      <c r="UB9" s="15"/>
      <c r="UC9" s="15"/>
      <c r="UD9" s="15"/>
      <c r="UE9" s="15"/>
      <c r="UF9" s="15"/>
      <c r="UG9" s="15"/>
      <c r="UH9" s="15"/>
      <c r="UI9" s="15"/>
      <c r="UJ9" s="15"/>
      <c r="UK9" s="15"/>
      <c r="UL9" s="15"/>
      <c r="UM9" s="15"/>
      <c r="UN9" s="15"/>
      <c r="UO9" s="15"/>
      <c r="UP9" s="15"/>
      <c r="UQ9" s="15"/>
      <c r="UR9" s="15"/>
      <c r="US9" s="15"/>
      <c r="UT9" s="15"/>
      <c r="UU9" s="15"/>
      <c r="UV9" s="15"/>
      <c r="UW9" s="15"/>
    </row>
    <row r="10" ht="16" customHeight="1">
      <c r="A10" s="18"/>
      <c r="B10" t="s" s="49">
        <v>51</v>
      </c>
      <c r="C10" s="69"/>
      <c r="D10" t="s" s="70">
        <v>905</v>
      </c>
      <c r="E10" t="s" s="19">
        <v>906</v>
      </c>
      <c r="F10" t="s" s="19">
        <v>907</v>
      </c>
      <c r="G10" t="s" s="19">
        <v>908</v>
      </c>
      <c r="H10" t="s" s="19">
        <v>909</v>
      </c>
      <c r="I10" t="s" s="19">
        <v>910</v>
      </c>
      <c r="J10" t="s" s="19">
        <v>911</v>
      </c>
      <c r="K10" t="s" s="19">
        <v>912</v>
      </c>
      <c r="L10" t="s" s="19">
        <v>913</v>
      </c>
      <c r="M10" t="s" s="19">
        <v>914</v>
      </c>
      <c r="N10" t="s" s="19">
        <v>915</v>
      </c>
      <c r="O10" t="s" s="19">
        <v>916</v>
      </c>
      <c r="P10" t="s" s="19">
        <v>917</v>
      </c>
      <c r="Q10" t="s" s="19">
        <v>918</v>
      </c>
      <c r="R10" t="s" s="19">
        <v>919</v>
      </c>
      <c r="S10" t="s" s="19">
        <v>920</v>
      </c>
      <c r="T10" t="s" s="19">
        <v>921</v>
      </c>
      <c r="U10" t="s" s="19">
        <v>922</v>
      </c>
      <c r="V10" t="s" s="19">
        <v>923</v>
      </c>
      <c r="W10" t="s" s="19">
        <v>924</v>
      </c>
      <c r="X10" t="s" s="19">
        <v>925</v>
      </c>
      <c r="Y10" t="s" s="19">
        <v>926</v>
      </c>
      <c r="Z10" t="s" s="19">
        <v>927</v>
      </c>
      <c r="AA10" t="s" s="19">
        <v>928</v>
      </c>
      <c r="AB10" t="s" s="19">
        <v>929</v>
      </c>
      <c r="AC10" t="s" s="19">
        <v>930</v>
      </c>
      <c r="AD10" t="s" s="19">
        <v>931</v>
      </c>
      <c r="AE10" t="s" s="19">
        <v>932</v>
      </c>
      <c r="AF10" t="s" s="19">
        <v>933</v>
      </c>
      <c r="AG10" t="s" s="19">
        <v>934</v>
      </c>
      <c r="AH10" t="s" s="19">
        <v>935</v>
      </c>
      <c r="AI10" t="s" s="19">
        <v>936</v>
      </c>
      <c r="AJ10" t="s" s="19">
        <v>937</v>
      </c>
      <c r="AK10" t="s" s="19">
        <v>938</v>
      </c>
      <c r="AL10" t="s" s="19">
        <v>939</v>
      </c>
      <c r="AM10" t="s" s="19">
        <v>940</v>
      </c>
      <c r="AN10" t="s" s="19">
        <v>941</v>
      </c>
      <c r="AO10" t="s" s="19">
        <v>942</v>
      </c>
      <c r="AP10" t="s" s="19">
        <v>943</v>
      </c>
      <c r="AQ10" t="s" s="19">
        <v>944</v>
      </c>
      <c r="AR10" t="s" s="19">
        <v>945</v>
      </c>
      <c r="AS10" t="s" s="19">
        <v>946</v>
      </c>
      <c r="AT10" t="s" s="19">
        <v>947</v>
      </c>
      <c r="AU10" t="s" s="19">
        <v>948</v>
      </c>
      <c r="AV10" t="s" s="19">
        <v>949</v>
      </c>
      <c r="AW10" t="s" s="19">
        <v>950</v>
      </c>
      <c r="AX10" t="s" s="19">
        <v>951</v>
      </c>
      <c r="AY10" t="s" s="19">
        <v>952</v>
      </c>
      <c r="AZ10" t="s" s="19">
        <v>953</v>
      </c>
      <c r="BA10" t="s" s="19">
        <v>954</v>
      </c>
      <c r="BB10" t="s" s="19">
        <v>955</v>
      </c>
      <c r="BC10" t="s" s="19">
        <v>956</v>
      </c>
      <c r="BD10" t="s" s="19">
        <v>957</v>
      </c>
      <c r="BE10" t="s" s="19">
        <v>958</v>
      </c>
      <c r="BF10" t="s" s="19">
        <v>959</v>
      </c>
      <c r="BG10" t="s" s="19">
        <v>960</v>
      </c>
      <c r="BH10" t="s" s="19">
        <v>961</v>
      </c>
      <c r="BI10" t="s" s="19">
        <v>962</v>
      </c>
      <c r="BJ10" t="s" s="19">
        <v>963</v>
      </c>
      <c r="BK10" t="s" s="19">
        <v>964</v>
      </c>
      <c r="BL10" t="s" s="19">
        <v>965</v>
      </c>
      <c r="BM10" t="s" s="19">
        <v>966</v>
      </c>
      <c r="BN10" t="s" s="19">
        <v>967</v>
      </c>
      <c r="BO10" t="s" s="19">
        <v>968</v>
      </c>
      <c r="BP10" t="s" s="19">
        <v>969</v>
      </c>
      <c r="BQ10" t="s" s="19">
        <v>970</v>
      </c>
      <c r="BR10" t="s" s="19">
        <v>971</v>
      </c>
      <c r="BS10" t="s" s="19">
        <v>972</v>
      </c>
      <c r="BT10" t="s" s="19">
        <v>973</v>
      </c>
      <c r="BU10" t="s" s="19">
        <v>974</v>
      </c>
      <c r="BV10" t="s" s="19">
        <v>975</v>
      </c>
      <c r="BW10" t="s" s="19">
        <v>976</v>
      </c>
      <c r="BX10" t="s" s="19">
        <v>977</v>
      </c>
      <c r="BY10" t="s" s="19">
        <v>978</v>
      </c>
      <c r="BZ10" t="s" s="19">
        <v>979</v>
      </c>
      <c r="CA10" t="s" s="19">
        <v>980</v>
      </c>
      <c r="CB10" t="s" s="19">
        <v>981</v>
      </c>
      <c r="CC10" t="s" s="19">
        <v>982</v>
      </c>
      <c r="CD10" t="s" s="19">
        <v>983</v>
      </c>
      <c r="CE10" t="s" s="19">
        <v>984</v>
      </c>
      <c r="CF10" t="s" s="19">
        <v>985</v>
      </c>
      <c r="CG10" t="s" s="19">
        <v>986</v>
      </c>
      <c r="CH10" t="s" s="19">
        <v>987</v>
      </c>
      <c r="CI10" t="s" s="19">
        <v>988</v>
      </c>
      <c r="CJ10" t="s" s="19">
        <v>989</v>
      </c>
      <c r="CK10" t="s" s="19">
        <v>990</v>
      </c>
      <c r="CL10" t="s" s="19">
        <v>991</v>
      </c>
      <c r="CM10" t="s" s="19">
        <v>992</v>
      </c>
      <c r="CN10" t="s" s="19">
        <v>993</v>
      </c>
      <c r="CO10" t="s" s="19">
        <v>994</v>
      </c>
      <c r="CP10" t="s" s="19">
        <v>995</v>
      </c>
      <c r="CQ10" t="s" s="19">
        <v>996</v>
      </c>
      <c r="CR10" t="s" s="19">
        <v>997</v>
      </c>
      <c r="CS10" t="s" s="19">
        <v>998</v>
      </c>
      <c r="CT10" t="s" s="19">
        <v>999</v>
      </c>
      <c r="CU10" t="s" s="19">
        <v>1000</v>
      </c>
      <c r="CV10" t="s" s="19">
        <v>1001</v>
      </c>
      <c r="CW10" t="s" s="19">
        <v>1002</v>
      </c>
      <c r="CX10" t="s" s="19">
        <v>1003</v>
      </c>
      <c r="CY10" t="s" s="19">
        <v>1004</v>
      </c>
      <c r="CZ10" t="s" s="19">
        <v>1005</v>
      </c>
      <c r="DA10" t="s" s="19">
        <v>1006</v>
      </c>
      <c r="DB10" t="s" s="19">
        <v>1007</v>
      </c>
      <c r="DC10" t="s" s="19">
        <v>1008</v>
      </c>
      <c r="DD10" t="s" s="19">
        <v>1009</v>
      </c>
      <c r="DE10" t="s" s="19">
        <v>1010</v>
      </c>
      <c r="DF10" t="s" s="19">
        <v>1011</v>
      </c>
      <c r="DG10" t="s" s="19">
        <v>1012</v>
      </c>
      <c r="DH10" t="s" s="19">
        <v>1013</v>
      </c>
      <c r="DI10" t="s" s="19">
        <v>1014</v>
      </c>
      <c r="DJ10" t="s" s="19">
        <v>1015</v>
      </c>
      <c r="DK10" t="s" s="19">
        <v>1016</v>
      </c>
      <c r="DL10" t="s" s="19">
        <v>1017</v>
      </c>
      <c r="DM10" t="s" s="19">
        <v>1018</v>
      </c>
      <c r="DN10" t="s" s="19">
        <v>1019</v>
      </c>
      <c r="DO10" t="s" s="19">
        <v>1020</v>
      </c>
      <c r="DP10" t="s" s="19">
        <v>1021</v>
      </c>
      <c r="DQ10" t="s" s="19">
        <v>1022</v>
      </c>
      <c r="DR10" t="s" s="19">
        <v>1023</v>
      </c>
      <c r="DS10" t="s" s="19">
        <v>1024</v>
      </c>
      <c r="DT10" t="s" s="19">
        <v>1025</v>
      </c>
      <c r="DU10" t="s" s="19">
        <v>1026</v>
      </c>
      <c r="DV10" t="s" s="19">
        <v>1027</v>
      </c>
      <c r="DW10" t="s" s="19">
        <v>1028</v>
      </c>
      <c r="DX10" t="s" s="19">
        <v>1029</v>
      </c>
      <c r="DY10" t="s" s="19">
        <v>1030</v>
      </c>
      <c r="DZ10" t="s" s="19">
        <v>1031</v>
      </c>
      <c r="EA10" t="s" s="19">
        <v>1032</v>
      </c>
      <c r="EB10" t="s" s="19">
        <v>1033</v>
      </c>
      <c r="EC10" t="s" s="19">
        <v>1034</v>
      </c>
      <c r="ED10" t="s" s="19">
        <v>1035</v>
      </c>
      <c r="EE10" t="s" s="19">
        <v>1036</v>
      </c>
      <c r="EF10" t="s" s="19">
        <v>1037</v>
      </c>
      <c r="EG10" t="s" s="19">
        <v>1038</v>
      </c>
      <c r="EH10" t="s" s="19">
        <v>1039</v>
      </c>
      <c r="EI10" t="s" s="19">
        <v>1040</v>
      </c>
      <c r="EJ10" t="s" s="19">
        <v>1041</v>
      </c>
      <c r="EK10" t="s" s="19">
        <v>1042</v>
      </c>
      <c r="EL10" t="s" s="19">
        <v>1043</v>
      </c>
      <c r="EM10" t="s" s="19">
        <v>1044</v>
      </c>
      <c r="EN10" t="s" s="19">
        <v>1045</v>
      </c>
      <c r="EO10" t="s" s="19">
        <v>1046</v>
      </c>
      <c r="EP10" t="s" s="19">
        <v>1047</v>
      </c>
      <c r="EQ10" t="s" s="19">
        <v>1048</v>
      </c>
      <c r="ER10" t="s" s="19">
        <v>1049</v>
      </c>
      <c r="ES10" t="s" s="19">
        <v>1050</v>
      </c>
      <c r="ET10" t="s" s="19">
        <v>1051</v>
      </c>
      <c r="EU10" t="s" s="19">
        <v>1052</v>
      </c>
      <c r="EV10" t="s" s="19">
        <v>1053</v>
      </c>
      <c r="EW10" t="s" s="19">
        <v>1054</v>
      </c>
      <c r="EX10" t="s" s="19">
        <v>1055</v>
      </c>
      <c r="EY10" t="s" s="19">
        <v>1056</v>
      </c>
      <c r="EZ10" t="s" s="19">
        <v>1057</v>
      </c>
      <c r="FA10" t="s" s="19">
        <v>1058</v>
      </c>
      <c r="FB10" t="s" s="19">
        <v>1059</v>
      </c>
      <c r="FC10" t="s" s="19">
        <v>1060</v>
      </c>
      <c r="FD10" t="s" s="19">
        <v>1061</v>
      </c>
      <c r="FE10" t="s" s="19">
        <v>1062</v>
      </c>
      <c r="FF10" t="s" s="19">
        <v>1063</v>
      </c>
      <c r="FG10" t="s" s="19">
        <v>1064</v>
      </c>
      <c r="FH10" t="s" s="19">
        <v>1065</v>
      </c>
      <c r="FI10" t="s" s="19">
        <v>1066</v>
      </c>
      <c r="FJ10" t="s" s="19">
        <v>1067</v>
      </c>
      <c r="FK10" t="s" s="19">
        <v>1068</v>
      </c>
      <c r="FL10" t="s" s="19">
        <v>1069</v>
      </c>
      <c r="FM10" t="s" s="19">
        <v>1070</v>
      </c>
      <c r="FN10" t="s" s="19">
        <v>1071</v>
      </c>
      <c r="FO10" t="s" s="19">
        <v>1072</v>
      </c>
      <c r="FP10" t="s" s="19">
        <v>1073</v>
      </c>
      <c r="FQ10" t="s" s="19">
        <v>1074</v>
      </c>
      <c r="FR10" t="s" s="19">
        <v>1075</v>
      </c>
      <c r="FS10" t="s" s="19">
        <v>1076</v>
      </c>
      <c r="FT10" t="s" s="19">
        <v>1077</v>
      </c>
      <c r="FU10" t="s" s="19">
        <v>1078</v>
      </c>
      <c r="FV10" t="s" s="19">
        <v>1079</v>
      </c>
      <c r="FW10" t="s" s="19">
        <v>1080</v>
      </c>
      <c r="FX10" t="s" s="19">
        <v>1081</v>
      </c>
      <c r="FY10" t="s" s="19">
        <v>1082</v>
      </c>
      <c r="FZ10" t="s" s="19">
        <v>1083</v>
      </c>
      <c r="GA10" t="s" s="19">
        <v>1084</v>
      </c>
      <c r="GB10" t="s" s="19">
        <v>1085</v>
      </c>
      <c r="GC10" t="s" s="19">
        <v>1086</v>
      </c>
      <c r="GD10" t="s" s="19">
        <v>1087</v>
      </c>
      <c r="GE10" t="s" s="19">
        <v>1088</v>
      </c>
      <c r="GF10" t="s" s="19">
        <v>1089</v>
      </c>
      <c r="GG10" t="s" s="19">
        <v>1090</v>
      </c>
      <c r="GH10" t="s" s="19">
        <v>1091</v>
      </c>
      <c r="GI10" t="s" s="19">
        <v>1092</v>
      </c>
      <c r="GJ10" t="s" s="19">
        <v>1093</v>
      </c>
      <c r="GK10" t="s" s="19">
        <v>1094</v>
      </c>
      <c r="GL10" t="s" s="19">
        <v>1095</v>
      </c>
      <c r="GM10" t="s" s="19">
        <v>1096</v>
      </c>
      <c r="GN10" t="s" s="19">
        <v>1097</v>
      </c>
      <c r="GO10" t="s" s="19">
        <v>1098</v>
      </c>
      <c r="GP10" t="s" s="19">
        <v>1099</v>
      </c>
      <c r="GQ10" t="s" s="19">
        <v>1100</v>
      </c>
      <c r="GR10" t="s" s="19">
        <v>1101</v>
      </c>
      <c r="GS10" t="s" s="19">
        <v>1102</v>
      </c>
      <c r="GT10" t="s" s="19">
        <v>1103</v>
      </c>
      <c r="GU10" t="s" s="19">
        <v>1104</v>
      </c>
      <c r="GV10" t="s" s="19">
        <v>1105</v>
      </c>
      <c r="GW10" t="s" s="19">
        <v>1106</v>
      </c>
      <c r="GX10" t="s" s="19">
        <v>1107</v>
      </c>
      <c r="GY10" t="s" s="19">
        <v>1108</v>
      </c>
      <c r="GZ10" t="s" s="19">
        <v>1109</v>
      </c>
      <c r="HA10" t="s" s="19">
        <v>1110</v>
      </c>
      <c r="HB10" t="s" s="19">
        <v>1111</v>
      </c>
      <c r="HC10" t="s" s="19">
        <v>1112</v>
      </c>
      <c r="HD10" t="s" s="19">
        <v>1113</v>
      </c>
      <c r="HE10" t="s" s="19">
        <v>1114</v>
      </c>
      <c r="HF10" t="s" s="19">
        <v>1115</v>
      </c>
      <c r="HG10" t="s" s="19">
        <v>1116</v>
      </c>
      <c r="HH10" t="s" s="19">
        <v>1117</v>
      </c>
      <c r="HI10" t="s" s="19">
        <v>1118</v>
      </c>
      <c r="HJ10" t="s" s="19">
        <v>1119</v>
      </c>
      <c r="HK10" t="s" s="19">
        <v>1120</v>
      </c>
      <c r="HL10" t="s" s="19">
        <v>1121</v>
      </c>
      <c r="HM10" t="s" s="19">
        <v>1122</v>
      </c>
      <c r="HN10" t="s" s="19">
        <v>1123</v>
      </c>
      <c r="HO10" t="s" s="19">
        <v>1124</v>
      </c>
      <c r="HP10" t="s" s="19">
        <v>1125</v>
      </c>
      <c r="HQ10" t="s" s="19">
        <v>1126</v>
      </c>
      <c r="HR10" t="s" s="19">
        <v>1127</v>
      </c>
      <c r="HS10" t="s" s="19">
        <v>1128</v>
      </c>
      <c r="HT10" t="s" s="19">
        <v>1129</v>
      </c>
      <c r="HU10" t="s" s="19">
        <v>1130</v>
      </c>
      <c r="HV10" t="s" s="19">
        <v>1131</v>
      </c>
      <c r="HW10" t="s" s="19">
        <v>1132</v>
      </c>
      <c r="HX10" t="s" s="19">
        <v>1133</v>
      </c>
      <c r="HY10" t="s" s="19">
        <v>1134</v>
      </c>
      <c r="HZ10" t="s" s="19">
        <v>1135</v>
      </c>
      <c r="IA10" t="s" s="19">
        <v>1136</v>
      </c>
      <c r="IB10" t="s" s="19">
        <v>1137</v>
      </c>
      <c r="IC10" t="s" s="19">
        <v>1138</v>
      </c>
      <c r="ID10" t="s" s="19">
        <v>1139</v>
      </c>
      <c r="IE10" t="s" s="19">
        <v>1140</v>
      </c>
      <c r="IF10" t="s" s="19">
        <v>1141</v>
      </c>
      <c r="IG10" t="s" s="19">
        <v>1142</v>
      </c>
      <c r="IH10" t="s" s="19">
        <v>1143</v>
      </c>
      <c r="II10" t="s" s="19">
        <v>1144</v>
      </c>
      <c r="IJ10" t="s" s="19">
        <v>1145</v>
      </c>
      <c r="IK10" t="s" s="19">
        <v>1146</v>
      </c>
      <c r="IL10" t="s" s="19">
        <v>1147</v>
      </c>
      <c r="IM10" t="s" s="19">
        <v>1148</v>
      </c>
      <c r="IN10" t="s" s="19">
        <v>1149</v>
      </c>
      <c r="IO10" t="s" s="19">
        <v>1150</v>
      </c>
      <c r="IP10" t="s" s="19">
        <v>1151</v>
      </c>
      <c r="IQ10" t="s" s="19">
        <v>1152</v>
      </c>
      <c r="IR10" t="s" s="19">
        <v>1153</v>
      </c>
      <c r="IS10" t="s" s="19">
        <v>1154</v>
      </c>
      <c r="IT10" t="s" s="19">
        <v>1155</v>
      </c>
      <c r="IU10" t="s" s="19">
        <v>1156</v>
      </c>
      <c r="IV10" t="s" s="19">
        <v>1157</v>
      </c>
      <c r="IW10" t="s" s="19">
        <v>1158</v>
      </c>
      <c r="IX10" t="s" s="19">
        <v>1159</v>
      </c>
      <c r="IY10" t="s" s="19">
        <v>1160</v>
      </c>
      <c r="IZ10" t="s" s="19">
        <v>1161</v>
      </c>
      <c r="JA10" t="s" s="19">
        <v>1162</v>
      </c>
      <c r="JB10" t="s" s="19">
        <v>1163</v>
      </c>
      <c r="JC10" t="s" s="19">
        <v>1164</v>
      </c>
      <c r="JD10" t="s" s="19">
        <v>1165</v>
      </c>
      <c r="JE10" t="s" s="19">
        <v>1166</v>
      </c>
      <c r="JF10" t="s" s="19">
        <v>1167</v>
      </c>
      <c r="JG10" t="s" s="19">
        <v>1168</v>
      </c>
      <c r="JH10" t="s" s="19">
        <v>1169</v>
      </c>
      <c r="JI10" t="s" s="19">
        <v>1170</v>
      </c>
      <c r="JJ10" t="s" s="19">
        <v>1171</v>
      </c>
      <c r="JK10" t="s" s="19">
        <v>1172</v>
      </c>
      <c r="JL10" t="s" s="19">
        <v>1173</v>
      </c>
      <c r="JM10" t="s" s="19">
        <v>1174</v>
      </c>
      <c r="JN10" t="s" s="19">
        <v>1175</v>
      </c>
      <c r="JO10" t="s" s="19">
        <v>1176</v>
      </c>
      <c r="JP10" t="s" s="19">
        <v>1177</v>
      </c>
      <c r="JQ10" t="s" s="19">
        <v>1178</v>
      </c>
      <c r="JR10" t="s" s="19">
        <v>1179</v>
      </c>
      <c r="JS10" t="s" s="19">
        <v>1180</v>
      </c>
      <c r="JT10" t="s" s="19">
        <v>1181</v>
      </c>
      <c r="JU10" t="s" s="19">
        <v>1182</v>
      </c>
      <c r="JV10" t="s" s="19">
        <v>1183</v>
      </c>
      <c r="JW10" t="s" s="19">
        <v>1184</v>
      </c>
      <c r="JX10" t="s" s="19">
        <v>1185</v>
      </c>
      <c r="JY10" t="s" s="19">
        <v>1186</v>
      </c>
      <c r="JZ10" t="s" s="19">
        <v>1187</v>
      </c>
      <c r="KA10" t="s" s="19">
        <v>1188</v>
      </c>
      <c r="KB10" t="s" s="19">
        <v>1189</v>
      </c>
      <c r="KC10" t="s" s="19">
        <v>1190</v>
      </c>
      <c r="KD10" t="s" s="19">
        <v>1191</v>
      </c>
      <c r="KE10" t="s" s="19">
        <v>1192</v>
      </c>
      <c r="KF10" t="s" s="19">
        <v>1193</v>
      </c>
      <c r="KG10" t="s" s="19">
        <v>1194</v>
      </c>
      <c r="KH10" t="s" s="19">
        <v>1195</v>
      </c>
      <c r="KI10" t="s" s="19">
        <v>1196</v>
      </c>
      <c r="KJ10" t="s" s="19">
        <v>1197</v>
      </c>
      <c r="KK10" t="s" s="19">
        <v>1198</v>
      </c>
      <c r="KL10" t="s" s="19">
        <v>1199</v>
      </c>
      <c r="KM10" t="s" s="19">
        <v>1200</v>
      </c>
      <c r="KN10" t="s" s="19">
        <v>1201</v>
      </c>
      <c r="KO10" t="s" s="19">
        <v>1202</v>
      </c>
      <c r="KP10" t="s" s="19">
        <v>1203</v>
      </c>
      <c r="KQ10" t="s" s="19">
        <v>1204</v>
      </c>
      <c r="KR10" t="s" s="19">
        <v>1205</v>
      </c>
      <c r="KS10" t="s" s="19">
        <v>1206</v>
      </c>
      <c r="KT10" t="s" s="19">
        <v>1207</v>
      </c>
      <c r="KU10" t="s" s="19">
        <v>1208</v>
      </c>
      <c r="KV10" t="s" s="19">
        <v>1209</v>
      </c>
      <c r="KW10" t="s" s="19">
        <v>1210</v>
      </c>
      <c r="KX10" t="s" s="19">
        <v>1211</v>
      </c>
      <c r="KY10" t="s" s="19">
        <v>1212</v>
      </c>
      <c r="KZ10" t="s" s="19">
        <v>1213</v>
      </c>
      <c r="LA10" t="s" s="19">
        <v>1214</v>
      </c>
      <c r="LB10" t="s" s="19">
        <v>1215</v>
      </c>
      <c r="LC10" t="s" s="19">
        <v>1216</v>
      </c>
      <c r="LD10" t="s" s="19">
        <v>1217</v>
      </c>
      <c r="LE10" t="s" s="19">
        <v>1218</v>
      </c>
      <c r="LF10" t="s" s="19">
        <v>1219</v>
      </c>
      <c r="LG10" t="s" s="19">
        <v>1220</v>
      </c>
      <c r="LH10" t="s" s="19">
        <v>1221</v>
      </c>
      <c r="LI10" t="s" s="19">
        <v>1222</v>
      </c>
      <c r="LJ10" t="s" s="19">
        <v>1223</v>
      </c>
      <c r="LK10" t="s" s="19">
        <v>1224</v>
      </c>
      <c r="LL10" t="s" s="19">
        <v>1225</v>
      </c>
      <c r="LM10" t="s" s="19">
        <v>1226</v>
      </c>
      <c r="LN10" t="s" s="19">
        <v>1227</v>
      </c>
      <c r="LO10" t="s" s="19">
        <v>1228</v>
      </c>
      <c r="LP10" t="s" s="19">
        <v>1229</v>
      </c>
      <c r="LQ10" t="s" s="19">
        <v>1230</v>
      </c>
      <c r="LR10" t="s" s="19">
        <v>1231</v>
      </c>
      <c r="LS10" t="s" s="19">
        <v>1232</v>
      </c>
      <c r="LT10" t="s" s="19">
        <v>1233</v>
      </c>
      <c r="LU10" t="s" s="19">
        <v>1234</v>
      </c>
      <c r="LV10" t="s" s="19">
        <v>1235</v>
      </c>
      <c r="LW10" t="s" s="19">
        <v>1236</v>
      </c>
      <c r="LX10" t="s" s="19">
        <v>1237</v>
      </c>
      <c r="LY10" t="s" s="19">
        <v>1238</v>
      </c>
      <c r="LZ10" t="s" s="19">
        <v>1239</v>
      </c>
      <c r="MA10" t="s" s="19">
        <v>1240</v>
      </c>
      <c r="MB10" t="s" s="19">
        <v>1241</v>
      </c>
      <c r="MC10" t="s" s="19">
        <v>1242</v>
      </c>
      <c r="MD10" t="s" s="19">
        <v>1243</v>
      </c>
      <c r="ME10" t="s" s="19">
        <v>1244</v>
      </c>
      <c r="MF10" t="s" s="19">
        <v>1245</v>
      </c>
      <c r="MG10" t="s" s="19">
        <v>1246</v>
      </c>
      <c r="MH10" t="s" s="19">
        <v>1247</v>
      </c>
      <c r="MI10" t="s" s="19">
        <v>1248</v>
      </c>
      <c r="MJ10" t="s" s="19">
        <v>1249</v>
      </c>
      <c r="MK10" t="s" s="19">
        <v>1250</v>
      </c>
      <c r="ML10" t="s" s="19">
        <v>1251</v>
      </c>
      <c r="MM10" t="s" s="19">
        <v>1252</v>
      </c>
      <c r="MN10" t="s" s="19">
        <v>1253</v>
      </c>
      <c r="MO10" t="s" s="19">
        <v>1254</v>
      </c>
      <c r="MP10" t="s" s="19">
        <v>1255</v>
      </c>
      <c r="MQ10" t="s" s="19">
        <v>1256</v>
      </c>
      <c r="MR10" t="s" s="19">
        <v>1257</v>
      </c>
      <c r="MS10" t="s" s="19">
        <v>1258</v>
      </c>
      <c r="MT10" t="s" s="19">
        <v>1259</v>
      </c>
      <c r="MU10" t="s" s="19">
        <v>1260</v>
      </c>
      <c r="MV10" t="s" s="19">
        <v>1261</v>
      </c>
      <c r="MW10" t="s" s="19">
        <v>1262</v>
      </c>
      <c r="MX10" t="s" s="19">
        <v>1263</v>
      </c>
      <c r="MY10" t="s" s="19">
        <v>1264</v>
      </c>
      <c r="MZ10" t="s" s="19">
        <v>1265</v>
      </c>
      <c r="NA10" t="s" s="19">
        <v>1266</v>
      </c>
      <c r="NB10" t="s" s="19">
        <v>1267</v>
      </c>
      <c r="NC10" t="s" s="19">
        <v>1268</v>
      </c>
      <c r="ND10" t="s" s="19">
        <v>1269</v>
      </c>
      <c r="NE10" t="s" s="19">
        <v>1270</v>
      </c>
      <c r="NF10" t="s" s="19">
        <v>1271</v>
      </c>
      <c r="NG10" t="s" s="19">
        <v>1272</v>
      </c>
      <c r="NH10" t="s" s="19">
        <v>1273</v>
      </c>
      <c r="NI10" t="s" s="19">
        <v>1274</v>
      </c>
      <c r="NJ10" t="s" s="19">
        <v>1275</v>
      </c>
      <c r="NK10" t="s" s="19">
        <v>1276</v>
      </c>
      <c r="NL10" t="s" s="19">
        <v>1277</v>
      </c>
      <c r="NM10" t="s" s="19">
        <v>1278</v>
      </c>
      <c r="NN10" t="s" s="19">
        <v>1279</v>
      </c>
      <c r="NO10" t="s" s="19">
        <v>1280</v>
      </c>
      <c r="NP10" t="s" s="19">
        <v>1281</v>
      </c>
      <c r="NQ10" t="s" s="19">
        <v>1282</v>
      </c>
      <c r="NR10" t="s" s="19">
        <v>1283</v>
      </c>
      <c r="NS10" t="s" s="19">
        <v>1284</v>
      </c>
      <c r="NT10" t="s" s="19">
        <v>1285</v>
      </c>
      <c r="NU10" t="s" s="19">
        <v>1286</v>
      </c>
      <c r="NV10" t="s" s="19">
        <v>1287</v>
      </c>
      <c r="NW10" t="s" s="19">
        <v>1288</v>
      </c>
      <c r="NX10" t="s" s="19">
        <v>1289</v>
      </c>
      <c r="NY10" t="s" s="19">
        <v>1290</v>
      </c>
      <c r="NZ10" t="s" s="19">
        <v>1291</v>
      </c>
      <c r="OA10" t="s" s="19">
        <v>1292</v>
      </c>
      <c r="OB10" t="s" s="19">
        <v>1293</v>
      </c>
      <c r="OC10" t="s" s="19">
        <v>1294</v>
      </c>
      <c r="OD10" t="s" s="19">
        <v>1295</v>
      </c>
      <c r="OE10" t="s" s="19">
        <v>1296</v>
      </c>
      <c r="OF10" t="s" s="19">
        <v>1297</v>
      </c>
      <c r="OG10" t="s" s="19">
        <v>1298</v>
      </c>
      <c r="OH10" t="s" s="19">
        <v>1299</v>
      </c>
      <c r="OI10" t="s" s="19">
        <v>1300</v>
      </c>
      <c r="OJ10" t="s" s="19">
        <v>1301</v>
      </c>
      <c r="OK10" t="s" s="19">
        <v>1302</v>
      </c>
      <c r="OL10" t="s" s="19">
        <v>1303</v>
      </c>
      <c r="OM10" t="s" s="19">
        <v>1304</v>
      </c>
      <c r="ON10" t="s" s="19">
        <v>1305</v>
      </c>
      <c r="OO10" t="s" s="19">
        <v>1306</v>
      </c>
      <c r="OP10" t="s" s="19">
        <v>1307</v>
      </c>
      <c r="OQ10" t="s" s="19">
        <v>1308</v>
      </c>
      <c r="OR10" t="s" s="19">
        <v>1309</v>
      </c>
      <c r="OS10" t="s" s="19">
        <v>1310</v>
      </c>
      <c r="OT10" t="s" s="19">
        <v>1311</v>
      </c>
      <c r="OU10" t="s" s="19">
        <v>1312</v>
      </c>
      <c r="OV10" t="s" s="19">
        <v>1313</v>
      </c>
      <c r="OW10" t="s" s="19">
        <v>1314</v>
      </c>
      <c r="OX10" t="s" s="19">
        <v>1315</v>
      </c>
      <c r="OY10" t="s" s="19">
        <v>1316</v>
      </c>
      <c r="OZ10" t="s" s="19">
        <v>1317</v>
      </c>
      <c r="PA10" t="s" s="19">
        <v>1318</v>
      </c>
      <c r="PB10" t="s" s="19">
        <v>1319</v>
      </c>
      <c r="PC10" t="s" s="19">
        <v>1320</v>
      </c>
      <c r="PD10" t="s" s="19">
        <v>1321</v>
      </c>
      <c r="PE10" t="s" s="19">
        <v>1322</v>
      </c>
      <c r="PF10" t="s" s="19">
        <v>1323</v>
      </c>
      <c r="PG10" t="s" s="19">
        <v>1324</v>
      </c>
      <c r="PH10" t="s" s="19">
        <v>1325</v>
      </c>
      <c r="PI10" t="s" s="19">
        <v>1326</v>
      </c>
      <c r="PJ10" t="s" s="19">
        <v>1327</v>
      </c>
      <c r="PK10" t="s" s="19">
        <v>1328</v>
      </c>
      <c r="PL10" t="s" s="19">
        <v>1329</v>
      </c>
      <c r="PM10" t="s" s="19">
        <v>1330</v>
      </c>
      <c r="PN10" t="s" s="19">
        <v>1331</v>
      </c>
      <c r="PO10" t="s" s="19">
        <v>1332</v>
      </c>
      <c r="PP10" t="s" s="19">
        <v>1333</v>
      </c>
      <c r="PQ10" t="s" s="19">
        <v>1334</v>
      </c>
      <c r="PR10" t="s" s="19">
        <v>1335</v>
      </c>
      <c r="PS10" t="s" s="19">
        <v>1336</v>
      </c>
      <c r="PT10" t="s" s="19">
        <v>1337</v>
      </c>
      <c r="PU10" t="s" s="19">
        <v>1338</v>
      </c>
      <c r="PV10" t="s" s="19">
        <v>1339</v>
      </c>
      <c r="PW10" t="s" s="19">
        <v>1340</v>
      </c>
      <c r="PX10" t="s" s="19">
        <v>1341</v>
      </c>
      <c r="PY10" t="s" s="19">
        <v>1342</v>
      </c>
      <c r="PZ10" t="s" s="19">
        <v>1343</v>
      </c>
      <c r="QA10" t="s" s="19">
        <v>1344</v>
      </c>
      <c r="QB10" t="s" s="19">
        <v>1345</v>
      </c>
      <c r="QC10" t="s" s="19">
        <v>1346</v>
      </c>
      <c r="QD10" t="s" s="19">
        <v>1347</v>
      </c>
      <c r="QE10" t="s" s="19">
        <v>1348</v>
      </c>
      <c r="QF10" t="s" s="19">
        <v>1349</v>
      </c>
      <c r="QG10" t="s" s="19">
        <v>1350</v>
      </c>
      <c r="QH10" t="s" s="19">
        <v>1351</v>
      </c>
      <c r="QI10" t="s" s="19">
        <v>1352</v>
      </c>
      <c r="QJ10" t="s" s="19">
        <v>1353</v>
      </c>
      <c r="QK10" t="s" s="19">
        <v>1354</v>
      </c>
      <c r="QL10" t="s" s="19">
        <v>1355</v>
      </c>
      <c r="QM10" t="s" s="19">
        <v>1356</v>
      </c>
      <c r="QN10" t="s" s="19">
        <v>1357</v>
      </c>
      <c r="QO10" t="s" s="19">
        <v>1358</v>
      </c>
      <c r="QP10" t="s" s="19">
        <v>1359</v>
      </c>
      <c r="QQ10" t="s" s="19">
        <v>1360</v>
      </c>
      <c r="QR10" t="s" s="19">
        <v>1361</v>
      </c>
      <c r="QS10" t="s" s="19">
        <v>1362</v>
      </c>
      <c r="QT10" t="s" s="19">
        <v>1363</v>
      </c>
      <c r="QU10" t="s" s="19">
        <v>1364</v>
      </c>
      <c r="QV10" t="s" s="19">
        <v>1365</v>
      </c>
      <c r="QW10" t="s" s="19">
        <v>1366</v>
      </c>
      <c r="QX10" t="s" s="19">
        <v>1367</v>
      </c>
      <c r="QY10" t="s" s="19">
        <v>1368</v>
      </c>
      <c r="QZ10" t="s" s="19">
        <v>1369</v>
      </c>
      <c r="RA10" t="s" s="19">
        <v>1370</v>
      </c>
      <c r="RB10" t="s" s="19">
        <v>1371</v>
      </c>
      <c r="RC10" t="s" s="19">
        <v>1372</v>
      </c>
      <c r="RD10" t="s" s="19">
        <v>1373</v>
      </c>
      <c r="RE10" t="s" s="19">
        <v>1374</v>
      </c>
      <c r="RF10" t="s" s="19">
        <v>1375</v>
      </c>
      <c r="RG10" t="s" s="19">
        <v>1376</v>
      </c>
      <c r="RH10" t="s" s="19">
        <v>1377</v>
      </c>
      <c r="RI10" t="s" s="19">
        <v>1378</v>
      </c>
      <c r="RJ10" t="s" s="19">
        <v>1379</v>
      </c>
      <c r="RK10" t="s" s="19">
        <v>1380</v>
      </c>
      <c r="RL10" t="s" s="19">
        <v>1381</v>
      </c>
      <c r="RM10" t="s" s="19">
        <v>1382</v>
      </c>
      <c r="RN10" t="s" s="19">
        <v>1383</v>
      </c>
      <c r="RO10" t="s" s="19">
        <v>1384</v>
      </c>
      <c r="RP10" t="s" s="19">
        <v>1385</v>
      </c>
      <c r="RQ10" t="s" s="19">
        <v>1386</v>
      </c>
      <c r="RR10" t="s" s="19">
        <v>1387</v>
      </c>
      <c r="RS10" t="s" s="19">
        <v>1388</v>
      </c>
      <c r="RT10" t="s" s="19">
        <v>1389</v>
      </c>
      <c r="RU10" t="s" s="19">
        <v>1390</v>
      </c>
      <c r="RV10" t="s" s="19">
        <v>1391</v>
      </c>
      <c r="RW10" t="s" s="19">
        <v>1392</v>
      </c>
      <c r="RX10" t="s" s="19">
        <v>1393</v>
      </c>
      <c r="RY10" t="s" s="19">
        <v>1394</v>
      </c>
      <c r="RZ10" t="s" s="19">
        <v>1395</v>
      </c>
      <c r="SA10" t="s" s="19">
        <v>1396</v>
      </c>
      <c r="SB10" t="s" s="19">
        <v>1397</v>
      </c>
      <c r="SC10" t="s" s="19">
        <v>1398</v>
      </c>
      <c r="SD10" t="s" s="19">
        <v>1399</v>
      </c>
      <c r="SE10" t="s" s="19">
        <v>1400</v>
      </c>
      <c r="SF10" t="s" s="19">
        <v>1401</v>
      </c>
      <c r="SG10" t="s" s="19">
        <v>1402</v>
      </c>
      <c r="SH10" t="s" s="19">
        <v>1403</v>
      </c>
      <c r="SI10" t="s" s="19">
        <v>1404</v>
      </c>
      <c r="SJ10" t="s" s="19">
        <v>1405</v>
      </c>
      <c r="SK10" t="s" s="19">
        <v>1406</v>
      </c>
      <c r="SL10" t="s" s="19">
        <v>1407</v>
      </c>
      <c r="SM10" t="s" s="19">
        <v>1408</v>
      </c>
      <c r="SN10" t="s" s="19">
        <v>1409</v>
      </c>
      <c r="SO10" t="s" s="19">
        <v>1410</v>
      </c>
      <c r="SP10" t="s" s="19">
        <v>1411</v>
      </c>
      <c r="SQ10" t="s" s="19">
        <v>1412</v>
      </c>
      <c r="SR10" t="s" s="19">
        <v>1413</v>
      </c>
      <c r="SS10" t="s" s="19">
        <v>1414</v>
      </c>
      <c r="ST10" t="s" s="19">
        <v>1415</v>
      </c>
      <c r="SU10" t="s" s="19">
        <v>1416</v>
      </c>
      <c r="SV10" t="s" s="19">
        <v>1417</v>
      </c>
      <c r="SW10" t="s" s="19">
        <v>1418</v>
      </c>
      <c r="SX10" t="s" s="19">
        <v>1419</v>
      </c>
      <c r="SY10" t="s" s="19">
        <v>1420</v>
      </c>
      <c r="SZ10" t="s" s="19">
        <v>1421</v>
      </c>
      <c r="TA10" t="s" s="19">
        <v>1422</v>
      </c>
      <c r="TB10" t="s" s="19">
        <v>1423</v>
      </c>
      <c r="TC10" t="s" s="19">
        <v>1424</v>
      </c>
      <c r="TD10" t="s" s="19">
        <v>1425</v>
      </c>
      <c r="TE10" t="s" s="19">
        <v>1426</v>
      </c>
      <c r="TF10" t="s" s="19">
        <v>1427</v>
      </c>
      <c r="TG10" t="s" s="19">
        <v>1428</v>
      </c>
      <c r="TH10" t="s" s="19">
        <v>1429</v>
      </c>
      <c r="TI10" t="s" s="19">
        <v>1430</v>
      </c>
      <c r="TJ10" t="s" s="19">
        <v>1431</v>
      </c>
      <c r="TK10" t="s" s="19">
        <v>1432</v>
      </c>
      <c r="TL10" t="s" s="19">
        <v>1433</v>
      </c>
      <c r="TM10" t="s" s="19">
        <v>1434</v>
      </c>
      <c r="TN10" t="s" s="19">
        <v>1435</v>
      </c>
      <c r="TO10" t="s" s="19">
        <v>1436</v>
      </c>
      <c r="TP10" t="s" s="19">
        <v>1437</v>
      </c>
      <c r="TQ10" t="s" s="19">
        <v>1438</v>
      </c>
      <c r="TR10" t="s" s="19">
        <v>1439</v>
      </c>
      <c r="TS10" t="s" s="19">
        <v>1440</v>
      </c>
      <c r="TT10" t="s" s="19">
        <v>1441</v>
      </c>
      <c r="TU10" t="s" s="19">
        <v>1442</v>
      </c>
      <c r="TV10" t="s" s="19">
        <v>1443</v>
      </c>
      <c r="TW10" t="s" s="19">
        <v>1444</v>
      </c>
      <c r="TX10" t="s" s="19">
        <v>1445</v>
      </c>
      <c r="TY10" t="s" s="19">
        <v>1446</v>
      </c>
      <c r="TZ10" t="s" s="19">
        <v>1447</v>
      </c>
      <c r="UA10" t="s" s="19">
        <v>1448</v>
      </c>
      <c r="UB10" t="s" s="19">
        <v>1449</v>
      </c>
      <c r="UC10" t="s" s="19">
        <v>1450</v>
      </c>
      <c r="UD10" t="s" s="19">
        <v>1451</v>
      </c>
      <c r="UE10" t="s" s="19">
        <v>1452</v>
      </c>
      <c r="UF10" t="s" s="19">
        <v>1453</v>
      </c>
      <c r="UG10" t="s" s="19">
        <v>1454</v>
      </c>
      <c r="UH10" t="s" s="19">
        <v>1455</v>
      </c>
      <c r="UI10" t="s" s="19">
        <v>1456</v>
      </c>
      <c r="UJ10" t="s" s="19">
        <v>1457</v>
      </c>
      <c r="UK10" t="s" s="19">
        <v>1458</v>
      </c>
      <c r="UL10" t="s" s="19">
        <v>1459</v>
      </c>
      <c r="UM10" t="s" s="19">
        <v>1460</v>
      </c>
      <c r="UN10" t="s" s="19">
        <v>1461</v>
      </c>
      <c r="UO10" t="s" s="19">
        <v>1462</v>
      </c>
      <c r="UP10" t="s" s="19">
        <v>1463</v>
      </c>
      <c r="UQ10" t="s" s="19">
        <v>1464</v>
      </c>
      <c r="UR10" t="s" s="19">
        <v>1465</v>
      </c>
      <c r="US10" t="s" s="19">
        <v>1466</v>
      </c>
      <c r="UT10" t="s" s="19">
        <v>1467</v>
      </c>
      <c r="UU10" t="s" s="19">
        <v>1468</v>
      </c>
      <c r="UV10" t="s" s="19">
        <v>1469</v>
      </c>
      <c r="UW10" t="s" s="71">
        <v>1470</v>
      </c>
    </row>
    <row r="11" ht="14.05" customHeight="1">
      <c r="A11" s="2"/>
      <c r="B11" t="s" s="72">
        <v>58</v>
      </c>
      <c r="C11" s="73"/>
      <c r="D11" s="74">
        <v>0.46420261440069</v>
      </c>
      <c r="E11" s="75">
        <v>0.0743226200068739</v>
      </c>
      <c r="F11" s="75">
        <v>0.138871741824903</v>
      </c>
      <c r="G11" s="75">
        <v>0.208353213728677</v>
      </c>
      <c r="H11" s="75">
        <v>0.09135655406540349</v>
      </c>
      <c r="I11" s="75">
        <v>0.202263712314717</v>
      </c>
      <c r="J11" s="75">
        <v>4.63108286572559</v>
      </c>
      <c r="K11" s="75">
        <v>0.900495983099684</v>
      </c>
      <c r="L11" s="75">
        <v>0.396186002327118</v>
      </c>
      <c r="M11" s="75">
        <v>0.443662032713791</v>
      </c>
      <c r="N11" s="75">
        <v>0.683321612635578</v>
      </c>
      <c r="O11" s="75">
        <v>0.240694774258867</v>
      </c>
      <c r="P11" s="75">
        <v>0.849462099236455</v>
      </c>
      <c r="Q11" t="s" s="28">
        <v>322</v>
      </c>
      <c r="R11" s="75">
        <v>0.292966534854005</v>
      </c>
      <c r="S11" t="s" s="28">
        <v>322</v>
      </c>
      <c r="T11" s="75">
        <v>1.28629929843721</v>
      </c>
      <c r="U11" s="75">
        <v>7.50635595394512</v>
      </c>
      <c r="V11" s="75">
        <v>74.7929467570283</v>
      </c>
      <c r="W11" s="75">
        <v>9.79545677152311</v>
      </c>
      <c r="X11" s="75">
        <v>3.91272616465882</v>
      </c>
      <c r="Y11" s="75">
        <v>5.09362266449961</v>
      </c>
      <c r="Z11" s="75">
        <v>0.0555181868540645</v>
      </c>
      <c r="AA11" s="75">
        <v>13.1074249101078</v>
      </c>
      <c r="AB11" s="75">
        <v>2.02171192064291</v>
      </c>
      <c r="AC11" s="75">
        <v>0.96389230060082</v>
      </c>
      <c r="AD11" t="s" s="28">
        <v>322</v>
      </c>
      <c r="AE11" s="75">
        <v>2.52971755781652</v>
      </c>
      <c r="AF11" s="75">
        <v>8.701087484721819</v>
      </c>
      <c r="AG11" s="75">
        <v>234.596035508925</v>
      </c>
      <c r="AH11" s="75">
        <v>71.026346637972</v>
      </c>
      <c r="AI11" s="75">
        <v>25.6507811320178</v>
      </c>
      <c r="AJ11" s="75">
        <v>30.8044715204874</v>
      </c>
      <c r="AK11" s="75">
        <v>87.32137958018301</v>
      </c>
      <c r="AL11" s="75">
        <v>0.728918699727108</v>
      </c>
      <c r="AM11" t="s" s="28">
        <v>322</v>
      </c>
      <c r="AN11" t="s" s="28">
        <v>322</v>
      </c>
      <c r="AO11" t="s" s="28">
        <v>322</v>
      </c>
      <c r="AP11" s="75">
        <v>23.0530176546614</v>
      </c>
      <c r="AQ11" s="75">
        <v>6.04184877952522</v>
      </c>
      <c r="AR11" s="75">
        <v>5.82039859244944</v>
      </c>
      <c r="AS11" s="75">
        <v>7.071341841031</v>
      </c>
      <c r="AT11" s="75">
        <v>6.03866113535984</v>
      </c>
      <c r="AU11" s="75">
        <v>4.83097599769875</v>
      </c>
      <c r="AV11" s="75">
        <v>2.88451838150779</v>
      </c>
      <c r="AW11" s="75">
        <v>2.51297576152177</v>
      </c>
      <c r="AX11" s="75">
        <v>4.36933393553563</v>
      </c>
      <c r="AY11" s="75">
        <v>3.13150496611425</v>
      </c>
      <c r="AZ11" t="s" s="28">
        <v>322</v>
      </c>
      <c r="BA11" s="75">
        <v>5.1462818402158</v>
      </c>
      <c r="BB11" s="75">
        <v>8.64889603299361</v>
      </c>
      <c r="BC11" s="75">
        <v>1.79587147849865</v>
      </c>
      <c r="BD11" s="75">
        <v>3.42785796008624</v>
      </c>
      <c r="BE11" s="75">
        <v>2.80014998035345</v>
      </c>
      <c r="BF11" s="75">
        <v>176.084549634220</v>
      </c>
      <c r="BG11" s="75">
        <v>73.36895473376551</v>
      </c>
      <c r="BH11" s="75">
        <v>148.464914495672</v>
      </c>
      <c r="BI11" s="75">
        <v>91.6328838807309</v>
      </c>
      <c r="BJ11" s="75">
        <v>47.934308740821</v>
      </c>
      <c r="BK11" s="75">
        <v>98.76357837822231</v>
      </c>
      <c r="BL11" t="s" s="28">
        <v>322</v>
      </c>
      <c r="BM11" s="75">
        <v>81.51552671325641</v>
      </c>
      <c r="BN11" s="75">
        <v>38.8200973279263</v>
      </c>
      <c r="BO11" t="s" s="28">
        <v>322</v>
      </c>
      <c r="BP11" s="75">
        <v>1.53617860572396</v>
      </c>
      <c r="BQ11" s="75">
        <v>136.252315105255</v>
      </c>
      <c r="BR11" s="75">
        <v>42.3579863338102</v>
      </c>
      <c r="BS11" s="75">
        <v>31.6717477550065</v>
      </c>
      <c r="BT11" s="75">
        <v>30.2865995043123</v>
      </c>
      <c r="BU11" s="75">
        <v>39.1591098933511</v>
      </c>
      <c r="BV11" s="75">
        <v>15.2432164876427</v>
      </c>
      <c r="BW11" s="75">
        <v>11.7448356044919</v>
      </c>
      <c r="BX11" s="75">
        <v>27.2407446226244</v>
      </c>
      <c r="BY11" s="75">
        <v>17.7040398186888</v>
      </c>
      <c r="BZ11" s="75">
        <v>8.73528496959044</v>
      </c>
      <c r="CA11" s="75">
        <v>7.46981049248466</v>
      </c>
      <c r="CB11" s="75">
        <v>12.4476515733929</v>
      </c>
      <c r="CC11" s="75">
        <v>5.45436652259143</v>
      </c>
      <c r="CD11" s="75">
        <v>4.31355555188797</v>
      </c>
      <c r="CE11" s="75">
        <v>4.14383574322209</v>
      </c>
      <c r="CF11" s="75">
        <v>4.54003391707799</v>
      </c>
      <c r="CG11" s="75">
        <v>2.92638179957322</v>
      </c>
      <c r="CH11" s="75">
        <v>1.67200867659161</v>
      </c>
      <c r="CI11" s="75">
        <v>1.71628824306957</v>
      </c>
      <c r="CJ11" s="75">
        <v>10.4340044586676</v>
      </c>
      <c r="CK11" t="s" s="28">
        <v>322</v>
      </c>
      <c r="CL11" s="75">
        <v>11.7775972760774</v>
      </c>
      <c r="CM11" s="75">
        <v>2.61758312427852</v>
      </c>
      <c r="CN11" s="75">
        <v>0.624946763532449</v>
      </c>
      <c r="CO11" s="75">
        <v>49.204597388787</v>
      </c>
      <c r="CP11" t="s" s="28">
        <v>322</v>
      </c>
      <c r="CQ11" s="75">
        <v>349.813193610852</v>
      </c>
      <c r="CR11" s="75">
        <v>389.632588776766</v>
      </c>
      <c r="CS11" s="75">
        <v>91.893430099822</v>
      </c>
      <c r="CT11" s="75">
        <v>49.6565707409031</v>
      </c>
      <c r="CU11" s="75">
        <v>32.9209696482615</v>
      </c>
      <c r="CV11" s="75">
        <v>53.9745911683039</v>
      </c>
      <c r="CW11" s="75">
        <v>23.8873616419703</v>
      </c>
      <c r="CX11" s="75">
        <v>13.8296135170401</v>
      </c>
      <c r="CY11" s="75">
        <v>11.7245145595908</v>
      </c>
      <c r="CZ11" t="s" s="28">
        <v>322</v>
      </c>
      <c r="DA11" s="75">
        <v>205.051572285010</v>
      </c>
      <c r="DB11" s="75">
        <v>182.496109464540</v>
      </c>
      <c r="DC11" s="75">
        <v>23.4915522656797</v>
      </c>
      <c r="DD11" s="75">
        <v>7.35505739601433</v>
      </c>
      <c r="DE11" s="75">
        <v>56.1918871956638</v>
      </c>
      <c r="DF11" s="75">
        <v>13.5745031120842</v>
      </c>
      <c r="DG11" s="75">
        <v>62.6827750626189</v>
      </c>
      <c r="DH11" s="75">
        <v>92.1496481679968</v>
      </c>
      <c r="DI11" s="75">
        <v>29.1646441303103</v>
      </c>
      <c r="DJ11" t="s" s="28">
        <v>322</v>
      </c>
      <c r="DK11" s="75">
        <v>45.2127032961978</v>
      </c>
      <c r="DL11" s="75">
        <v>11.4941045298508</v>
      </c>
      <c r="DM11" s="75">
        <v>7.1251828168969</v>
      </c>
      <c r="DN11" s="75">
        <v>1.7451800854467</v>
      </c>
      <c r="DO11" s="75">
        <v>2.18512646998424</v>
      </c>
      <c r="DP11" s="75">
        <v>35.201529341093</v>
      </c>
      <c r="DQ11" t="s" s="28">
        <v>322</v>
      </c>
      <c r="DR11" s="75">
        <v>7.6330690415284</v>
      </c>
      <c r="DS11" s="75">
        <v>7.39811465339236</v>
      </c>
      <c r="DT11" t="s" s="28">
        <v>322</v>
      </c>
      <c r="DU11" t="s" s="28">
        <v>322</v>
      </c>
      <c r="DV11" s="75">
        <v>2.36708268704607</v>
      </c>
      <c r="DW11" s="75">
        <v>76.9328859410937</v>
      </c>
      <c r="DX11" t="s" s="28">
        <v>322</v>
      </c>
      <c r="DY11" s="75">
        <v>114.531636616406</v>
      </c>
      <c r="DZ11" s="75">
        <v>50.9850567907596</v>
      </c>
      <c r="EA11" s="75">
        <v>383.249524037536</v>
      </c>
      <c r="EB11" s="75">
        <v>131.527747485159</v>
      </c>
      <c r="EC11" s="75">
        <v>48.1169663538052</v>
      </c>
      <c r="ED11" s="75">
        <v>29.2387448062613</v>
      </c>
      <c r="EE11" s="75">
        <v>10.2877993525923</v>
      </c>
      <c r="EF11" s="75">
        <v>342.539200682345</v>
      </c>
      <c r="EG11" s="75">
        <v>45.5245312207277</v>
      </c>
      <c r="EH11" s="75">
        <v>12.6825502430426</v>
      </c>
      <c r="EI11" s="75">
        <v>1.4862260333442</v>
      </c>
      <c r="EJ11" s="75">
        <v>0.432973051565734</v>
      </c>
      <c r="EK11" s="75">
        <v>249.580230897473</v>
      </c>
      <c r="EL11" s="75">
        <v>139.258587993634</v>
      </c>
      <c r="EM11" t="s" s="28">
        <v>322</v>
      </c>
      <c r="EN11" s="75">
        <v>1.12695588481584</v>
      </c>
      <c r="EO11" s="75">
        <v>53.9672378301745</v>
      </c>
      <c r="EP11" s="75">
        <v>47.8819507199371</v>
      </c>
      <c r="EQ11" s="75">
        <v>32.2795811286665</v>
      </c>
      <c r="ER11" t="s" s="28">
        <v>322</v>
      </c>
      <c r="ES11" s="75">
        <v>37.8402740299164</v>
      </c>
      <c r="ET11" s="75">
        <v>17.4223885530495</v>
      </c>
      <c r="EU11" s="75">
        <v>21.3657544987446</v>
      </c>
      <c r="EV11" s="75">
        <v>5.53894897315384</v>
      </c>
      <c r="EW11" s="75">
        <v>2.88429906553258</v>
      </c>
      <c r="EX11" s="75">
        <v>2.88707617695257</v>
      </c>
      <c r="EY11" s="75">
        <v>2.59703874351251</v>
      </c>
      <c r="EZ11" s="75">
        <v>1.35781820295558</v>
      </c>
      <c r="FA11" s="75">
        <v>30.6636454216316</v>
      </c>
      <c r="FB11" s="75">
        <v>23.4804128430566</v>
      </c>
      <c r="FC11" s="75">
        <v>15.3077637392335</v>
      </c>
      <c r="FD11" s="75">
        <v>9.77079853515707</v>
      </c>
      <c r="FE11" s="75">
        <v>9.414821867610669</v>
      </c>
      <c r="FF11" t="s" s="28">
        <v>322</v>
      </c>
      <c r="FG11" s="75">
        <v>51.7167085553978</v>
      </c>
      <c r="FH11" s="75">
        <v>12.9701168767869</v>
      </c>
      <c r="FI11" s="75">
        <v>7.97165900839688</v>
      </c>
      <c r="FJ11" s="75">
        <v>20.6229102171227</v>
      </c>
      <c r="FK11" s="75">
        <v>6.627247892974</v>
      </c>
      <c r="FL11" s="75">
        <v>15.1228298711352</v>
      </c>
      <c r="FM11" s="75">
        <v>4.89468439899149</v>
      </c>
      <c r="FN11" s="75">
        <v>38.3295923839401</v>
      </c>
      <c r="FO11" s="75">
        <v>16.6750631777375</v>
      </c>
      <c r="FP11" s="75">
        <v>3.28336290338279</v>
      </c>
      <c r="FQ11" s="75">
        <v>34.9130788393433</v>
      </c>
      <c r="FR11" s="75">
        <v>7.74404708828681</v>
      </c>
      <c r="FS11" t="s" s="28">
        <v>322</v>
      </c>
      <c r="FT11" s="75">
        <v>10.0908729733315</v>
      </c>
      <c r="FU11" s="75">
        <v>11.7728779697026</v>
      </c>
      <c r="FV11" s="75">
        <v>5.92302856382667</v>
      </c>
      <c r="FW11" s="75">
        <v>8.246854079677849</v>
      </c>
      <c r="FX11" s="75">
        <v>5.74588075608775</v>
      </c>
      <c r="FY11" s="75">
        <v>5.76700648639319</v>
      </c>
      <c r="FZ11" s="75">
        <v>6.52896385997856</v>
      </c>
      <c r="GA11" s="75">
        <v>5.58533535237169</v>
      </c>
      <c r="GB11" s="75">
        <v>2.55333212076356</v>
      </c>
      <c r="GC11" s="75">
        <v>139.372113427294</v>
      </c>
      <c r="GD11" s="75">
        <v>47.4729220164441</v>
      </c>
      <c r="GE11" s="75">
        <v>33.1372100713609</v>
      </c>
      <c r="GF11" t="s" s="28">
        <v>322</v>
      </c>
      <c r="GG11" s="75">
        <v>118.287701407992</v>
      </c>
      <c r="GH11" s="75">
        <v>36.3962140274825</v>
      </c>
      <c r="GI11" s="75">
        <v>23.5519740071911</v>
      </c>
      <c r="GJ11" s="75">
        <v>15.6306861786131</v>
      </c>
      <c r="GK11" s="75">
        <v>5.6188284322284</v>
      </c>
      <c r="GL11" s="75">
        <v>7.25998787424325</v>
      </c>
      <c r="GM11" t="s" s="28">
        <v>322</v>
      </c>
      <c r="GN11" s="75">
        <v>6.111710914356</v>
      </c>
      <c r="GO11" s="75">
        <v>125.676331891326</v>
      </c>
      <c r="GP11" s="75">
        <v>79.1903820928968</v>
      </c>
      <c r="GQ11" s="75">
        <v>49.9231231429723</v>
      </c>
      <c r="GR11" s="75">
        <v>1.10242741831519</v>
      </c>
      <c r="GS11" s="75">
        <v>27.4618345553704</v>
      </c>
      <c r="GT11" s="75">
        <v>293.975561493483</v>
      </c>
      <c r="GU11" s="75">
        <v>90.5836828378871</v>
      </c>
      <c r="GV11" s="75">
        <v>57.965664613550</v>
      </c>
      <c r="GW11" s="75">
        <v>29.3114740502038</v>
      </c>
      <c r="GX11" s="75">
        <v>45.1638471860634</v>
      </c>
      <c r="GY11" s="75">
        <v>25.9846009754335</v>
      </c>
      <c r="GZ11" s="75">
        <v>14.3210505206613</v>
      </c>
      <c r="HA11" s="75">
        <v>11.1367905168415</v>
      </c>
      <c r="HB11" s="75">
        <v>11.157969467625</v>
      </c>
      <c r="HC11" s="75">
        <v>6.56420808674361</v>
      </c>
      <c r="HD11" s="75">
        <v>71.26547288824079</v>
      </c>
      <c r="HE11" s="75">
        <v>0.92412183907113</v>
      </c>
      <c r="HF11" s="75">
        <v>0.7414412462547</v>
      </c>
      <c r="HG11" s="75">
        <v>0.780131787029729</v>
      </c>
      <c r="HH11" s="75">
        <v>9.32671155529075</v>
      </c>
      <c r="HI11" s="75">
        <v>6.11637135116191</v>
      </c>
      <c r="HJ11" s="75">
        <v>2.36494319955719</v>
      </c>
      <c r="HK11" s="75">
        <v>3.9992254939276</v>
      </c>
      <c r="HL11" s="75">
        <v>2.65118430040527</v>
      </c>
      <c r="HM11" s="75">
        <v>3.41296925583844</v>
      </c>
      <c r="HN11" s="75">
        <v>3.08610606612921</v>
      </c>
      <c r="HO11" s="75">
        <v>4.08932263738887</v>
      </c>
      <c r="HP11" s="75">
        <v>2.08548425488247</v>
      </c>
      <c r="HQ11" t="s" s="28">
        <v>322</v>
      </c>
      <c r="HR11" s="75">
        <v>17.8978933080672</v>
      </c>
      <c r="HS11" s="75">
        <v>14.1601283612083</v>
      </c>
      <c r="HT11" s="75">
        <v>8.766501601535129</v>
      </c>
      <c r="HU11" s="75">
        <v>2.66965777670203</v>
      </c>
      <c r="HV11" s="75">
        <v>4.46505823576597</v>
      </c>
      <c r="HW11" s="75">
        <v>2.63647389232885</v>
      </c>
      <c r="HX11" s="75">
        <v>93.38922423745279</v>
      </c>
      <c r="HY11" s="75">
        <v>19.6417285193941</v>
      </c>
      <c r="HZ11" s="75">
        <v>12.9174021681234</v>
      </c>
      <c r="IA11" s="75">
        <v>13.9073496356259</v>
      </c>
      <c r="IB11" s="75">
        <v>6.46420942042315</v>
      </c>
      <c r="IC11" s="75">
        <v>12.072200033664</v>
      </c>
      <c r="ID11" s="75">
        <v>10.0935349465022</v>
      </c>
      <c r="IE11" s="75">
        <v>8.246194550469401</v>
      </c>
      <c r="IF11" s="75">
        <v>0.755519819859741</v>
      </c>
      <c r="IG11" s="75">
        <v>7.05043323834053</v>
      </c>
      <c r="IH11" s="75">
        <v>4.50367647454109</v>
      </c>
      <c r="II11" s="75">
        <v>2.00164210385327</v>
      </c>
      <c r="IJ11" s="75">
        <v>1.71324090647676</v>
      </c>
      <c r="IK11" s="75">
        <v>2.71660969548144</v>
      </c>
      <c r="IL11" s="75">
        <v>2.55308355630387</v>
      </c>
      <c r="IM11" s="75">
        <v>136.308203962562</v>
      </c>
      <c r="IN11" s="75">
        <v>57.2563726857873</v>
      </c>
      <c r="IO11" s="75">
        <v>81.14658330120589</v>
      </c>
      <c r="IP11" s="75">
        <v>50.4866341775311</v>
      </c>
      <c r="IQ11" t="s" s="28">
        <v>322</v>
      </c>
      <c r="IR11" s="75">
        <v>6.10628659170474</v>
      </c>
      <c r="IS11" s="75">
        <v>4.99883119508221</v>
      </c>
      <c r="IT11" s="75">
        <v>3.24415684110334</v>
      </c>
      <c r="IU11" s="75">
        <v>3.49181414710464</v>
      </c>
      <c r="IV11" s="75">
        <v>1.7689215806546</v>
      </c>
      <c r="IW11" s="75">
        <v>2.29736884644698</v>
      </c>
      <c r="IX11" s="75">
        <v>2.16848006414906</v>
      </c>
      <c r="IY11" s="75">
        <v>61.4304968016145</v>
      </c>
      <c r="IZ11" s="75">
        <v>26.1362859538861</v>
      </c>
      <c r="JA11" s="75">
        <v>11.8756137043428</v>
      </c>
      <c r="JB11" t="s" s="28">
        <v>322</v>
      </c>
      <c r="JC11" t="s" s="28">
        <v>322</v>
      </c>
      <c r="JD11" s="75">
        <v>68.04686855286791</v>
      </c>
      <c r="JE11" s="75">
        <v>49.9669802906169</v>
      </c>
      <c r="JF11" s="75">
        <v>15.9115422776466</v>
      </c>
      <c r="JG11" s="75">
        <v>20.8959468977582</v>
      </c>
      <c r="JH11" s="75">
        <v>120.945932117194</v>
      </c>
      <c r="JI11" s="75">
        <v>29.4131417010935</v>
      </c>
      <c r="JJ11" t="s" s="28">
        <v>322</v>
      </c>
      <c r="JK11" t="s" s="28">
        <v>322</v>
      </c>
      <c r="JL11" s="75">
        <v>17.5984596133693</v>
      </c>
      <c r="JM11" t="s" s="28">
        <v>322</v>
      </c>
      <c r="JN11" t="s" s="28">
        <v>322</v>
      </c>
      <c r="JO11" t="s" s="28">
        <v>322</v>
      </c>
      <c r="JP11" t="s" s="28">
        <v>322</v>
      </c>
      <c r="JQ11" t="s" s="28">
        <v>322</v>
      </c>
      <c r="JR11" t="s" s="28">
        <v>322</v>
      </c>
      <c r="JS11" s="75">
        <v>7.9088778381774</v>
      </c>
      <c r="JT11" s="75">
        <v>3.95264813904494</v>
      </c>
      <c r="JU11" s="75">
        <v>3.03550583621909</v>
      </c>
      <c r="JV11" s="75">
        <v>1.71501603753551</v>
      </c>
      <c r="JW11" t="s" s="28">
        <v>322</v>
      </c>
      <c r="JX11" t="s" s="28">
        <v>322</v>
      </c>
      <c r="JY11" s="75">
        <v>2.28519562329201</v>
      </c>
      <c r="JZ11" s="75">
        <v>1.24915147303933</v>
      </c>
      <c r="KA11" s="75">
        <v>1.20180895577409</v>
      </c>
      <c r="KB11" s="75">
        <v>1.39540936959176</v>
      </c>
      <c r="KC11" s="75">
        <v>0.910811460283909</v>
      </c>
      <c r="KD11" s="75">
        <v>5.20448222838707</v>
      </c>
      <c r="KE11" s="75">
        <v>1.09624428162037</v>
      </c>
      <c r="KF11" s="75">
        <v>26.0193207410104</v>
      </c>
      <c r="KG11" s="75">
        <v>6.43230416120299</v>
      </c>
      <c r="KH11" s="75">
        <v>5.07175751769431</v>
      </c>
      <c r="KI11" s="75">
        <v>3.4169602949335</v>
      </c>
      <c r="KJ11" t="s" s="28">
        <v>322</v>
      </c>
      <c r="KK11" s="75">
        <v>2.44335345981507</v>
      </c>
      <c r="KL11" s="75">
        <v>2.6764572814796</v>
      </c>
      <c r="KM11" s="75">
        <v>0.763790361756692</v>
      </c>
      <c r="KN11" t="s" s="28">
        <v>322</v>
      </c>
      <c r="KO11" t="s" s="28">
        <v>322</v>
      </c>
      <c r="KP11" t="s" s="28">
        <v>322</v>
      </c>
      <c r="KQ11" t="s" s="28">
        <v>322</v>
      </c>
      <c r="KR11" s="75">
        <v>97.72009000550661</v>
      </c>
      <c r="KS11" s="75">
        <v>25.7471249515282</v>
      </c>
      <c r="KT11" s="75">
        <v>57.6022715265857</v>
      </c>
      <c r="KU11" s="75">
        <v>32.8172349833612</v>
      </c>
      <c r="KV11" s="75">
        <v>28.5056303011886</v>
      </c>
      <c r="KW11" s="75">
        <v>0.44380736077039</v>
      </c>
      <c r="KX11" s="75">
        <v>3.96276827912623</v>
      </c>
      <c r="KY11" s="75">
        <v>2.96464968584451</v>
      </c>
      <c r="KZ11" s="75">
        <v>2.11875758780704</v>
      </c>
      <c r="LA11" s="75">
        <v>1.37358447186491</v>
      </c>
      <c r="LB11" s="75">
        <v>2.0696764809911</v>
      </c>
      <c r="LC11" s="75">
        <v>1.54497349435797</v>
      </c>
      <c r="LD11" s="75">
        <v>5.81252036515477</v>
      </c>
      <c r="LE11" s="75">
        <v>1.76716132897148</v>
      </c>
      <c r="LF11" s="75">
        <v>7.78982613190486</v>
      </c>
      <c r="LG11" s="75">
        <v>5.76497539385878</v>
      </c>
      <c r="LH11" s="75">
        <v>3.30975206102549</v>
      </c>
      <c r="LI11" s="75">
        <v>1.59470507786823</v>
      </c>
      <c r="LJ11" s="75">
        <v>41.4745184862882</v>
      </c>
      <c r="LK11" s="75">
        <v>51.4421603397231</v>
      </c>
      <c r="LL11" s="75">
        <v>0.837153539010501</v>
      </c>
      <c r="LM11" s="75">
        <v>0.726866960989311</v>
      </c>
      <c r="LN11" s="75">
        <v>33.5197381378026</v>
      </c>
      <c r="LO11" s="75">
        <v>41.3101533452055</v>
      </c>
      <c r="LP11" t="s" s="28">
        <v>322</v>
      </c>
      <c r="LQ11" s="75">
        <v>32.5814564196268</v>
      </c>
      <c r="LR11" s="75">
        <v>57.9856474344045</v>
      </c>
      <c r="LS11" s="75">
        <v>0.887376892964501</v>
      </c>
      <c r="LT11" s="75">
        <v>0.451316955280324</v>
      </c>
      <c r="LU11" s="75">
        <v>0.23296479548016</v>
      </c>
      <c r="LV11" s="75">
        <v>0.141568911097379</v>
      </c>
      <c r="LW11" s="75">
        <v>7.75170004628791</v>
      </c>
      <c r="LX11" s="75">
        <v>2.27890113598243</v>
      </c>
      <c r="LY11" s="75">
        <v>3.27094676964191</v>
      </c>
      <c r="LZ11" s="75">
        <v>1.55796125743652</v>
      </c>
      <c r="MA11" s="75">
        <v>2.01320111648637</v>
      </c>
      <c r="MB11" s="75">
        <v>1.66687566660765</v>
      </c>
      <c r="MC11" s="75">
        <v>6.59515819009258</v>
      </c>
      <c r="MD11" s="75">
        <v>7.66376399530704</v>
      </c>
      <c r="ME11" s="75">
        <v>4.72812072667409</v>
      </c>
      <c r="MF11" s="75">
        <v>3.09713626493002</v>
      </c>
      <c r="MG11" t="s" s="28">
        <v>322</v>
      </c>
      <c r="MH11" s="75">
        <v>2.55992953594569</v>
      </c>
      <c r="MI11" s="75">
        <v>1.72005297496016</v>
      </c>
      <c r="MJ11" s="75">
        <v>0.794161610210096</v>
      </c>
      <c r="MK11" s="75">
        <v>8.05061620517044</v>
      </c>
      <c r="ML11" s="75">
        <v>4.015626288699</v>
      </c>
      <c r="MM11" s="75">
        <v>2.17916773850163</v>
      </c>
      <c r="MN11" s="75">
        <v>3.51306077615948</v>
      </c>
      <c r="MO11" s="75">
        <v>3.9951918920151</v>
      </c>
      <c r="MP11" s="75">
        <v>8.23259699341426</v>
      </c>
      <c r="MQ11" s="75">
        <v>0.0646556609867253</v>
      </c>
      <c r="MR11" t="s" s="28">
        <v>322</v>
      </c>
      <c r="MS11" t="s" s="28">
        <v>322</v>
      </c>
      <c r="MT11" t="s" s="28">
        <v>322</v>
      </c>
      <c r="MU11" s="75">
        <v>10.1861056647745</v>
      </c>
      <c r="MV11" s="75">
        <v>11.8628198107046</v>
      </c>
      <c r="MW11" s="75">
        <v>8.923332724679719</v>
      </c>
      <c r="MX11" s="75">
        <v>3.46652476187638</v>
      </c>
      <c r="MY11" s="75">
        <v>31.9903858500279</v>
      </c>
      <c r="MZ11" s="75">
        <v>30.7771228012054</v>
      </c>
      <c r="NA11" t="s" s="28">
        <v>322</v>
      </c>
      <c r="NB11" s="75">
        <v>3.62236375800988</v>
      </c>
      <c r="NC11" s="75">
        <v>1.96457890997192</v>
      </c>
      <c r="ND11" t="s" s="28">
        <v>322</v>
      </c>
      <c r="NE11" s="75">
        <v>1.95551116494789</v>
      </c>
      <c r="NF11" s="75">
        <v>0.900104109682714</v>
      </c>
      <c r="NG11" s="75">
        <v>6.17056603874957</v>
      </c>
      <c r="NH11" s="75">
        <v>4.22001380064701</v>
      </c>
      <c r="NI11" t="s" s="28">
        <v>322</v>
      </c>
      <c r="NJ11" s="75">
        <v>41.3002095745443</v>
      </c>
      <c r="NK11" s="75">
        <v>2.8182770079812</v>
      </c>
      <c r="NL11" s="75">
        <v>1.9213652166644</v>
      </c>
      <c r="NM11" s="75">
        <v>0.704278672314694</v>
      </c>
      <c r="NN11" s="75">
        <v>18.2740695563731</v>
      </c>
      <c r="NO11" s="75">
        <v>10.7376831048623</v>
      </c>
      <c r="NP11" s="75">
        <v>6.34639105522699</v>
      </c>
      <c r="NQ11" s="75">
        <v>3.88478254384834</v>
      </c>
      <c r="NR11" s="75">
        <v>4.03601156849263</v>
      </c>
      <c r="NS11" s="75">
        <v>8.66677412962647</v>
      </c>
      <c r="NT11" s="75">
        <v>5.35443923334654</v>
      </c>
      <c r="NU11" s="75">
        <v>11.0718720992467</v>
      </c>
      <c r="NV11" s="75">
        <v>0.995957589406785</v>
      </c>
      <c r="NW11" s="75">
        <v>1.45741862409802</v>
      </c>
      <c r="NX11" s="75">
        <v>0.913117209842793</v>
      </c>
      <c r="NY11" s="75">
        <v>1.49347723039075</v>
      </c>
      <c r="NZ11" s="75">
        <v>1.05222454505344</v>
      </c>
      <c r="OA11" s="75">
        <v>1.59993485946002</v>
      </c>
      <c r="OB11" s="75">
        <v>0.528453000368223</v>
      </c>
      <c r="OC11" s="75">
        <v>0.988867416961418</v>
      </c>
      <c r="OD11" s="75">
        <v>0.734246060905794</v>
      </c>
      <c r="OE11" s="75">
        <v>0.61073679404295</v>
      </c>
      <c r="OF11" s="75">
        <v>0.404540513751668</v>
      </c>
      <c r="OG11" s="75">
        <v>0.449680003445685</v>
      </c>
      <c r="OH11" s="75">
        <v>0.485413554949652</v>
      </c>
      <c r="OI11" s="75">
        <v>0.88325779744285</v>
      </c>
      <c r="OJ11" s="75">
        <v>0.400290351886953</v>
      </c>
      <c r="OK11" s="75">
        <v>0.408079541205714</v>
      </c>
      <c r="OL11" s="75">
        <v>0.591558411566278</v>
      </c>
      <c r="OM11" s="75">
        <v>0.466833178968455</v>
      </c>
      <c r="ON11" t="s" s="28">
        <v>322</v>
      </c>
      <c r="OO11" s="75">
        <v>6.78051246366852</v>
      </c>
      <c r="OP11" s="75">
        <v>3.06561106240772</v>
      </c>
      <c r="OQ11" s="75">
        <v>0.289286644647386</v>
      </c>
      <c r="OR11" t="s" s="28">
        <v>322</v>
      </c>
      <c r="OS11" s="75">
        <v>0.570456703193997</v>
      </c>
      <c r="OT11" s="75">
        <v>1.31180203661645</v>
      </c>
      <c r="OU11" s="75">
        <v>0.790656873330948</v>
      </c>
      <c r="OV11" s="75">
        <v>14.1285842408637</v>
      </c>
      <c r="OW11" s="75">
        <v>13.2091639011166</v>
      </c>
      <c r="OX11" s="75">
        <v>9.0513449879126</v>
      </c>
      <c r="OY11" s="75">
        <v>12.5209156891571</v>
      </c>
      <c r="OZ11" s="75">
        <v>5.24487767984141</v>
      </c>
      <c r="PA11" s="75">
        <v>0.890850353349959</v>
      </c>
      <c r="PB11" s="75">
        <v>1.54940173297441</v>
      </c>
      <c r="PC11" s="75">
        <v>1.00479044933616</v>
      </c>
      <c r="PD11" s="75">
        <v>1.72244723622426</v>
      </c>
      <c r="PE11" s="75">
        <v>1.32422323763608</v>
      </c>
      <c r="PF11" s="75">
        <v>0.674050372491356</v>
      </c>
      <c r="PG11" t="s" s="28">
        <v>322</v>
      </c>
      <c r="PH11" t="s" s="28">
        <v>322</v>
      </c>
      <c r="PI11" s="75">
        <v>0.63179911091762</v>
      </c>
      <c r="PJ11" s="75">
        <v>0.705556313709755</v>
      </c>
      <c r="PK11" s="75">
        <v>0.467275237405431</v>
      </c>
      <c r="PL11" s="75">
        <v>0.604181550553774</v>
      </c>
      <c r="PM11" s="75">
        <v>0.400045668719695</v>
      </c>
      <c r="PN11" s="75">
        <v>0.876865877412021</v>
      </c>
      <c r="PO11" s="75">
        <v>3.78210548012302</v>
      </c>
      <c r="PP11" s="75">
        <v>1.73467756473188</v>
      </c>
      <c r="PQ11" s="75">
        <v>1.60658760745075</v>
      </c>
      <c r="PR11" s="75">
        <v>2.51969650800562</v>
      </c>
      <c r="PS11" s="75">
        <v>1.00684196457762</v>
      </c>
      <c r="PT11" s="75">
        <v>15.9649659589274</v>
      </c>
      <c r="PU11" s="75">
        <v>15.2186699273566</v>
      </c>
      <c r="PV11" s="75">
        <v>7.66131886209002</v>
      </c>
      <c r="PW11" s="75">
        <v>3.10498435021823</v>
      </c>
      <c r="PX11" s="75">
        <v>1.66723359591815</v>
      </c>
      <c r="PY11" s="75">
        <v>5.15996810091589</v>
      </c>
      <c r="PZ11" t="s" s="28">
        <v>322</v>
      </c>
      <c r="QA11" s="75">
        <v>2.26275714820405</v>
      </c>
      <c r="QB11" s="75">
        <v>1.41225289832381</v>
      </c>
      <c r="QC11" t="s" s="28">
        <v>322</v>
      </c>
      <c r="QD11" s="75">
        <v>1.40490160629253</v>
      </c>
      <c r="QE11" s="75">
        <v>1.29864201568036</v>
      </c>
      <c r="QF11" s="75">
        <v>0.71209676777923</v>
      </c>
      <c r="QG11" s="75">
        <v>1.43842112108343</v>
      </c>
      <c r="QH11" s="75">
        <v>1.17320151554062</v>
      </c>
      <c r="QI11" s="75">
        <v>0.575356884477538</v>
      </c>
      <c r="QJ11" s="75">
        <v>0.291967803036152</v>
      </c>
      <c r="QK11" t="s" s="28">
        <v>322</v>
      </c>
      <c r="QL11" s="75">
        <v>0.351151915982865</v>
      </c>
      <c r="QM11" t="s" s="28">
        <v>322</v>
      </c>
      <c r="QN11" s="75">
        <v>0.845537657283147</v>
      </c>
      <c r="QO11" s="75">
        <v>3.30743059868887</v>
      </c>
      <c r="QP11" t="s" s="28">
        <v>322</v>
      </c>
      <c r="QQ11" s="75">
        <v>0.292087673668912</v>
      </c>
      <c r="QR11" s="75">
        <v>0.456844995033026</v>
      </c>
      <c r="QS11" s="75">
        <v>0.35217617281524</v>
      </c>
      <c r="QT11" s="75">
        <v>0.0635843221475005</v>
      </c>
      <c r="QU11" s="75">
        <v>0.0653903788473021</v>
      </c>
      <c r="QV11" s="75">
        <v>17.2411460626663</v>
      </c>
      <c r="QW11" s="75">
        <v>6.9374314797649</v>
      </c>
      <c r="QX11" s="75">
        <v>5.05297379021861</v>
      </c>
      <c r="QY11" s="75">
        <v>2.0342977443991</v>
      </c>
      <c r="QZ11" s="75">
        <v>1.72002761006215</v>
      </c>
      <c r="RA11" s="75">
        <v>0.834669823460784</v>
      </c>
      <c r="RB11" s="75">
        <v>0.985721204559071</v>
      </c>
      <c r="RC11" s="75">
        <v>0.865157016552451</v>
      </c>
      <c r="RD11" s="75">
        <v>6.74039427012113</v>
      </c>
      <c r="RE11" s="75">
        <v>1.718505394554</v>
      </c>
      <c r="RF11" s="75">
        <v>9.645405634912761</v>
      </c>
      <c r="RG11" s="75">
        <v>4.69114022653328</v>
      </c>
      <c r="RH11" s="75">
        <v>1.68705928343832</v>
      </c>
      <c r="RI11" s="75">
        <v>1.49397039514313</v>
      </c>
      <c r="RJ11" s="75">
        <v>5.79023009414824</v>
      </c>
      <c r="RK11" s="75">
        <v>4.22955363829869</v>
      </c>
      <c r="RL11" s="75">
        <v>0.161309497938476</v>
      </c>
      <c r="RM11" s="75">
        <v>1.8022037635239</v>
      </c>
      <c r="RN11" s="75">
        <v>0.06958762653395251</v>
      </c>
      <c r="RO11" s="75">
        <v>1.66266906610323</v>
      </c>
      <c r="RP11" s="75">
        <v>1.00045372879087</v>
      </c>
      <c r="RQ11" s="75">
        <v>0.435789550691575</v>
      </c>
      <c r="RR11" s="75">
        <v>0.558169004167554</v>
      </c>
      <c r="RS11" s="75">
        <v>0.457190977561164</v>
      </c>
      <c r="RT11" s="75">
        <v>0.678863150691132</v>
      </c>
      <c r="RU11" s="75">
        <v>0.373805530937538</v>
      </c>
      <c r="RV11" s="75">
        <v>0.301941616407777</v>
      </c>
      <c r="RW11" s="75">
        <v>0.319260528060531</v>
      </c>
      <c r="RX11" s="75">
        <v>1.07774745394374</v>
      </c>
      <c r="RY11" t="s" s="28">
        <v>322</v>
      </c>
      <c r="RZ11" s="75">
        <v>0.438063869875896</v>
      </c>
      <c r="SA11" s="75">
        <v>0.599957736524778</v>
      </c>
      <c r="SB11" s="75">
        <v>0.150515235733396</v>
      </c>
      <c r="SC11" s="75">
        <v>0.0323985527401323</v>
      </c>
      <c r="SD11" s="75">
        <v>1.31995016825506</v>
      </c>
      <c r="SE11" s="75">
        <v>1.3418117684599</v>
      </c>
      <c r="SF11" s="75">
        <v>1.59431211363045</v>
      </c>
      <c r="SG11" s="75">
        <v>0.564355464281282</v>
      </c>
      <c r="SH11" s="75">
        <v>0.797723399652472</v>
      </c>
      <c r="SI11" s="75">
        <v>0.27131443846662</v>
      </c>
      <c r="SJ11" s="75">
        <v>0.169374258780518</v>
      </c>
      <c r="SK11" s="75">
        <v>0.235770299247147</v>
      </c>
      <c r="SL11" s="75">
        <v>0.168214471930912</v>
      </c>
      <c r="SM11" s="75">
        <v>0.246340406252331</v>
      </c>
      <c r="SN11" s="75">
        <v>0.0836578382789978</v>
      </c>
      <c r="SO11" s="75">
        <v>1.55405498387179</v>
      </c>
      <c r="SP11" s="75">
        <v>0.674684002609613</v>
      </c>
      <c r="SQ11" s="75">
        <v>0.335195816532574</v>
      </c>
      <c r="SR11" s="75">
        <v>0.251410128032098</v>
      </c>
      <c r="SS11" s="75">
        <v>0.375916776216341</v>
      </c>
      <c r="ST11" s="75">
        <v>8.82654905157173</v>
      </c>
      <c r="SU11" s="75">
        <v>3.39708284060808</v>
      </c>
      <c r="SV11" s="75">
        <v>3.21602615487062</v>
      </c>
      <c r="SW11" s="75">
        <v>0.288840344168205</v>
      </c>
      <c r="SX11" t="s" s="28">
        <v>322</v>
      </c>
      <c r="SY11" t="s" s="28">
        <v>322</v>
      </c>
      <c r="SZ11" s="75">
        <v>0.304106811739897</v>
      </c>
      <c r="TA11" s="75">
        <v>0.241465098324095</v>
      </c>
      <c r="TB11" s="75">
        <v>0.127667865516721</v>
      </c>
      <c r="TC11" s="75">
        <v>0.755871069987883</v>
      </c>
      <c r="TD11" s="75">
        <v>0.6868600068480309</v>
      </c>
      <c r="TE11" s="75">
        <v>0.180337246727122</v>
      </c>
      <c r="TF11" s="75">
        <v>0.240992711333238</v>
      </c>
      <c r="TG11" s="75">
        <v>0.154730328387589</v>
      </c>
      <c r="TH11" s="75">
        <v>0.381487711566718</v>
      </c>
      <c r="TI11" s="75">
        <v>0.0537468217694859</v>
      </c>
      <c r="TJ11" s="75">
        <v>0.0531946518458361</v>
      </c>
      <c r="TK11" t="s" s="28">
        <v>322</v>
      </c>
      <c r="TL11" t="s" s="28">
        <v>322</v>
      </c>
      <c r="TM11" t="s" s="28">
        <v>322</v>
      </c>
      <c r="TN11" t="s" s="28">
        <v>322</v>
      </c>
      <c r="TO11" s="75">
        <v>0.196686371347031</v>
      </c>
      <c r="TP11" s="75">
        <v>0.244877304945357</v>
      </c>
      <c r="TQ11" s="75">
        <v>0.0639716666383677</v>
      </c>
      <c r="TR11" s="75">
        <v>0.0636465050795909</v>
      </c>
      <c r="TS11" s="75">
        <v>0.108619701735794</v>
      </c>
      <c r="TT11" s="75">
        <v>0.134082151593269</v>
      </c>
      <c r="TU11" s="75">
        <v>0.493533049108306</v>
      </c>
      <c r="TV11" s="75">
        <v>0.477817417219444</v>
      </c>
      <c r="TW11" s="75">
        <v>0.336318042017668</v>
      </c>
      <c r="TX11" s="75">
        <v>0.274481413067983</v>
      </c>
      <c r="TY11" s="75">
        <v>0.418500979053874</v>
      </c>
      <c r="TZ11" s="75">
        <v>0.123501872882924</v>
      </c>
      <c r="UA11" s="75">
        <v>4.79261213169896</v>
      </c>
      <c r="UB11" s="75">
        <v>4.49627548687632</v>
      </c>
      <c r="UC11" s="75">
        <v>0.38983544436995</v>
      </c>
      <c r="UD11" s="75">
        <v>0.203847507160758</v>
      </c>
      <c r="UE11" s="75">
        <v>0.0860735459897469</v>
      </c>
      <c r="UF11" s="75">
        <v>0.0768056752386129</v>
      </c>
      <c r="UG11" s="75">
        <v>0.548619771447883</v>
      </c>
      <c r="UH11" t="s" s="28">
        <v>322</v>
      </c>
      <c r="UI11" s="75">
        <v>0.087568993489541</v>
      </c>
      <c r="UJ11" s="75">
        <v>0.21691098210607</v>
      </c>
      <c r="UK11" s="75">
        <v>0.163877699554363</v>
      </c>
      <c r="UL11" s="75">
        <v>0.0412870243084294</v>
      </c>
      <c r="UM11" s="75">
        <v>0.0695319199578019</v>
      </c>
      <c r="UN11" s="75">
        <v>0.0251760233218327</v>
      </c>
      <c r="UO11" s="75">
        <v>1.23366480039994</v>
      </c>
      <c r="UP11" s="75">
        <v>0.50464130866301</v>
      </c>
      <c r="UQ11" s="75">
        <v>0.660544379894029</v>
      </c>
      <c r="UR11" s="75">
        <v>1.84011817406359</v>
      </c>
      <c r="US11" s="75">
        <v>0.733504173011887</v>
      </c>
      <c r="UT11" s="75">
        <v>0.388762349557396</v>
      </c>
      <c r="UU11" s="75">
        <v>0.233937109474305</v>
      </c>
      <c r="UV11" s="75">
        <v>0.0437139616829751</v>
      </c>
      <c r="UW11" s="75">
        <v>0.123040314352353</v>
      </c>
    </row>
    <row r="12" ht="13.55" customHeight="1">
      <c r="A12" s="2"/>
      <c r="B12" t="s" s="76">
        <v>61</v>
      </c>
      <c r="C12" s="77"/>
      <c r="D12" s="78">
        <v>0.216110774382092</v>
      </c>
      <c r="E12" s="79">
        <v>0.0356007940393169</v>
      </c>
      <c r="F12" s="79">
        <v>0.179546210564668</v>
      </c>
      <c r="G12" s="79">
        <v>0.199799825674993</v>
      </c>
      <c r="H12" s="79">
        <v>0.08392264465088869</v>
      </c>
      <c r="I12" s="79">
        <v>0.165816936837852</v>
      </c>
      <c r="J12" s="79">
        <v>3.63616160926492</v>
      </c>
      <c r="K12" s="79">
        <v>0.7617026920782271</v>
      </c>
      <c r="L12" s="79">
        <v>0.338041673990324</v>
      </c>
      <c r="M12" s="79">
        <v>0.391857902647462</v>
      </c>
      <c r="N12" s="79">
        <v>0.598874663997422</v>
      </c>
      <c r="O12" s="79">
        <v>0.0998495715169764</v>
      </c>
      <c r="P12" s="79">
        <v>0.557684016196574</v>
      </c>
      <c r="Q12" s="79">
        <v>0.730831313374276</v>
      </c>
      <c r="R12" s="79">
        <v>0.255944251586685</v>
      </c>
      <c r="S12" s="79">
        <v>0.07801804862474911</v>
      </c>
      <c r="T12" s="79">
        <v>0.973931516413318</v>
      </c>
      <c r="U12" s="79">
        <v>5.95908361886428</v>
      </c>
      <c r="V12" s="79">
        <v>74.7448424419147</v>
      </c>
      <c r="W12" s="79">
        <v>8.876326716316999</v>
      </c>
      <c r="X12" s="79">
        <v>3.76058709762142</v>
      </c>
      <c r="Y12" s="79">
        <v>5.48678270700653</v>
      </c>
      <c r="Z12" s="79">
        <v>0.060544493367265</v>
      </c>
      <c r="AA12" s="79">
        <v>11.3582905908253</v>
      </c>
      <c r="AB12" s="79">
        <v>2.22446070768946</v>
      </c>
      <c r="AC12" s="79">
        <v>0.96968828476032</v>
      </c>
      <c r="AD12" t="s" s="36">
        <v>322</v>
      </c>
      <c r="AE12" s="79">
        <v>2.28380100907168</v>
      </c>
      <c r="AF12" s="79">
        <v>6.42688179868641</v>
      </c>
      <c r="AG12" s="79">
        <v>215.986630511353</v>
      </c>
      <c r="AH12" s="79">
        <v>64.5177874663007</v>
      </c>
      <c r="AI12" s="79">
        <v>25.283074281863</v>
      </c>
      <c r="AJ12" s="79">
        <v>42.7004883668336</v>
      </c>
      <c r="AK12" s="79">
        <v>67.2552071669019</v>
      </c>
      <c r="AL12" s="79">
        <v>0.541271967338703</v>
      </c>
      <c r="AM12" s="79">
        <v>0.581317021274288</v>
      </c>
      <c r="AN12" s="79">
        <v>0.340354482473715</v>
      </c>
      <c r="AO12" s="79">
        <v>0.247191754043392</v>
      </c>
      <c r="AP12" s="79">
        <v>21.1709136221302</v>
      </c>
      <c r="AQ12" s="79">
        <v>5.25623764648587</v>
      </c>
      <c r="AR12" s="79">
        <v>5.19035958441589</v>
      </c>
      <c r="AS12" s="79">
        <v>4.75239073721546</v>
      </c>
      <c r="AT12" s="79">
        <v>4.86867264488413</v>
      </c>
      <c r="AU12" s="79">
        <v>3.28851860860696</v>
      </c>
      <c r="AV12" s="79">
        <v>2.28492499304697</v>
      </c>
      <c r="AW12" s="79">
        <v>1.59413541684986</v>
      </c>
      <c r="AX12" s="79">
        <v>3.84383012633814</v>
      </c>
      <c r="AY12" s="79">
        <v>2.23256523819332</v>
      </c>
      <c r="AZ12" s="79">
        <v>1.41323038729987</v>
      </c>
      <c r="BA12" s="79">
        <v>4.30348920066797</v>
      </c>
      <c r="BB12" t="s" s="36">
        <v>322</v>
      </c>
      <c r="BC12" s="79">
        <v>5.17632897319538</v>
      </c>
      <c r="BD12" s="79">
        <v>2.85010254878804</v>
      </c>
      <c r="BE12" s="79">
        <v>2.16611592699346</v>
      </c>
      <c r="BF12" s="79">
        <v>161.318669003533</v>
      </c>
      <c r="BG12" s="79">
        <v>57.2849463128926</v>
      </c>
      <c r="BH12" s="79">
        <v>128.067722531527</v>
      </c>
      <c r="BI12" s="79">
        <v>89.91925650764679</v>
      </c>
      <c r="BJ12" s="79">
        <v>45.6189932784896</v>
      </c>
      <c r="BK12" s="79">
        <v>76.68940827697099</v>
      </c>
      <c r="BL12" s="79">
        <v>22.7948120954915</v>
      </c>
      <c r="BM12" s="79">
        <v>56.8545990366435</v>
      </c>
      <c r="BN12" s="79">
        <v>21.6047666160854</v>
      </c>
      <c r="BO12" s="79">
        <v>22.3925901957716</v>
      </c>
      <c r="BP12" s="79">
        <v>1.85571223863754</v>
      </c>
      <c r="BQ12" s="79">
        <v>116.214517955905</v>
      </c>
      <c r="BR12" s="79">
        <v>42.5347465915158</v>
      </c>
      <c r="BS12" s="79">
        <v>25.6667468509376</v>
      </c>
      <c r="BT12" s="79">
        <v>29.3398108789698</v>
      </c>
      <c r="BU12" s="79">
        <v>30.8174709694528</v>
      </c>
      <c r="BV12" s="79">
        <v>11.9124491866397</v>
      </c>
      <c r="BW12" s="79">
        <v>11.3065933714315</v>
      </c>
      <c r="BX12" s="79">
        <v>23.3599398802364</v>
      </c>
      <c r="BY12" s="79">
        <v>14.5647290198993</v>
      </c>
      <c r="BZ12" s="79">
        <v>6.71271746902822</v>
      </c>
      <c r="CA12" s="79">
        <v>6.47776863861635</v>
      </c>
      <c r="CB12" s="79">
        <v>11.3452728410841</v>
      </c>
      <c r="CC12" s="79">
        <v>4.55934533791299</v>
      </c>
      <c r="CD12" s="79">
        <v>3.7182205155151</v>
      </c>
      <c r="CE12" s="79">
        <v>1.96622855781149</v>
      </c>
      <c r="CF12" s="79">
        <v>2.07972109709288</v>
      </c>
      <c r="CG12" s="79">
        <v>1.47559672896199</v>
      </c>
      <c r="CH12" s="79">
        <v>0.624252676019301</v>
      </c>
      <c r="CI12" s="79">
        <v>1.02078122634697</v>
      </c>
      <c r="CJ12" s="79">
        <v>13.2652120724636</v>
      </c>
      <c r="CK12" s="79">
        <v>4.38344394901468</v>
      </c>
      <c r="CL12" s="79">
        <v>11.4697269460608</v>
      </c>
      <c r="CM12" s="79">
        <v>2.75007672823803</v>
      </c>
      <c r="CN12" s="79">
        <v>0.67116459524849</v>
      </c>
      <c r="CO12" s="79">
        <v>39.383240832846</v>
      </c>
      <c r="CP12" s="79">
        <v>15.6983258455304</v>
      </c>
      <c r="CQ12" s="79">
        <v>267.412065788092</v>
      </c>
      <c r="CR12" s="79">
        <v>283.704009773807</v>
      </c>
      <c r="CS12" s="79">
        <v>53.3644335803171</v>
      </c>
      <c r="CT12" s="79">
        <v>40.1658481299039</v>
      </c>
      <c r="CU12" s="79">
        <v>45.7367532247384</v>
      </c>
      <c r="CV12" s="79">
        <v>46.1511970924798</v>
      </c>
      <c r="CW12" s="79">
        <v>17.8363397313544</v>
      </c>
      <c r="CX12" s="79">
        <v>10.7983676551624</v>
      </c>
      <c r="CY12" s="79">
        <v>15.091457050497</v>
      </c>
      <c r="CZ12" s="79">
        <v>1.34818610546505</v>
      </c>
      <c r="DA12" s="79">
        <v>190.374506086618</v>
      </c>
      <c r="DB12" s="79">
        <v>154.753363050262</v>
      </c>
      <c r="DC12" s="79">
        <v>22.1042341560918</v>
      </c>
      <c r="DD12" s="79">
        <v>9.457800552974209</v>
      </c>
      <c r="DE12" s="79">
        <v>58.7424058498109</v>
      </c>
      <c r="DF12" s="79">
        <v>13.1853801054273</v>
      </c>
      <c r="DG12" s="79">
        <v>31.9644526910554</v>
      </c>
      <c r="DH12" s="79">
        <v>56.9493813828469</v>
      </c>
      <c r="DI12" s="79">
        <v>18.8740360000977</v>
      </c>
      <c r="DJ12" s="79">
        <v>14.3385415620501</v>
      </c>
      <c r="DK12" s="79">
        <v>44.7291162195722</v>
      </c>
      <c r="DL12" t="s" s="36">
        <v>322</v>
      </c>
      <c r="DM12" s="79">
        <v>13.1042423235944</v>
      </c>
      <c r="DN12" s="79">
        <v>7.54942423232074</v>
      </c>
      <c r="DO12" s="79">
        <v>7.83253073387876</v>
      </c>
      <c r="DP12" s="79">
        <v>29.0212039819974</v>
      </c>
      <c r="DQ12" s="79">
        <v>7.29547358605748</v>
      </c>
      <c r="DR12" s="79">
        <v>5.07638841968436</v>
      </c>
      <c r="DS12" s="79">
        <v>3.1148076307953</v>
      </c>
      <c r="DT12" s="79">
        <v>3.03476515688768</v>
      </c>
      <c r="DU12" s="79">
        <v>1.30457461125175</v>
      </c>
      <c r="DV12" s="79">
        <v>1.90509553327936</v>
      </c>
      <c r="DW12" s="79">
        <v>56.978753133784</v>
      </c>
      <c r="DX12" s="79">
        <v>11.4615649858549</v>
      </c>
      <c r="DY12" s="79">
        <v>84.6829779688029</v>
      </c>
      <c r="DZ12" s="79">
        <v>45.2664023732247</v>
      </c>
      <c r="EA12" s="79">
        <v>357.165538047909</v>
      </c>
      <c r="EB12" s="79">
        <v>182.359078716269</v>
      </c>
      <c r="EC12" t="s" s="36">
        <v>322</v>
      </c>
      <c r="ED12" s="79">
        <v>25.8856021214034</v>
      </c>
      <c r="EE12" s="79">
        <v>9.15799102673161</v>
      </c>
      <c r="EF12" s="79">
        <v>296.915415639341</v>
      </c>
      <c r="EG12" s="79">
        <v>42.7776065065795</v>
      </c>
      <c r="EH12" s="79">
        <v>12.7851698684579</v>
      </c>
      <c r="EI12" s="79">
        <v>0.850820708584283</v>
      </c>
      <c r="EJ12" s="79">
        <v>0.702864373962552</v>
      </c>
      <c r="EK12" s="79">
        <v>246.931833427173</v>
      </c>
      <c r="EL12" s="79">
        <v>103.635164468060</v>
      </c>
      <c r="EM12" s="79">
        <v>1.83170765195407</v>
      </c>
      <c r="EN12" s="79">
        <v>1.60650070704581</v>
      </c>
      <c r="EO12" s="79">
        <v>51.0742292608153</v>
      </c>
      <c r="EP12" s="79">
        <v>43.994819327371</v>
      </c>
      <c r="EQ12" s="79">
        <v>28.2360542871889</v>
      </c>
      <c r="ER12" s="79">
        <v>0.402830661295486</v>
      </c>
      <c r="ES12" s="79">
        <v>37.3512397857652</v>
      </c>
      <c r="ET12" s="79">
        <v>17.1230824057572</v>
      </c>
      <c r="EU12" s="79">
        <v>18.1294423287888</v>
      </c>
      <c r="EV12" s="79">
        <v>3.69250346200472</v>
      </c>
      <c r="EW12" s="79">
        <v>2.28975017712875</v>
      </c>
      <c r="EX12" s="79">
        <v>2.11958111151404</v>
      </c>
      <c r="EY12" s="79">
        <v>1.71096445472717</v>
      </c>
      <c r="EZ12" s="79">
        <v>0.883146435786816</v>
      </c>
      <c r="FA12" s="79">
        <v>21.2485530528814</v>
      </c>
      <c r="FB12" s="79">
        <v>20.5755824204185</v>
      </c>
      <c r="FC12" s="79">
        <v>9.590350393293249</v>
      </c>
      <c r="FD12" s="79">
        <v>6.68881734863513</v>
      </c>
      <c r="FE12" s="79">
        <v>5.93625324637454</v>
      </c>
      <c r="FF12" s="79">
        <v>4.57926894679655</v>
      </c>
      <c r="FG12" s="79">
        <v>43.7939039428254</v>
      </c>
      <c r="FH12" s="79">
        <v>24.4495618662547</v>
      </c>
      <c r="FI12" t="s" s="36">
        <v>322</v>
      </c>
      <c r="FJ12" s="79">
        <v>20.8988963585198</v>
      </c>
      <c r="FK12" s="79">
        <v>5.40349007881622</v>
      </c>
      <c r="FL12" s="79">
        <v>13.9368708094179</v>
      </c>
      <c r="FM12" s="79">
        <v>3.51697510295379</v>
      </c>
      <c r="FN12" s="79">
        <v>29.2148477684888</v>
      </c>
      <c r="FO12" s="79">
        <v>7.88371570534326</v>
      </c>
      <c r="FP12" s="79">
        <v>2.50414276923691</v>
      </c>
      <c r="FQ12" s="79">
        <v>27.4411774262221</v>
      </c>
      <c r="FR12" s="79">
        <v>7.02691054363459</v>
      </c>
      <c r="FS12" t="s" s="36">
        <v>322</v>
      </c>
      <c r="FT12" s="79">
        <v>9.079019175128879</v>
      </c>
      <c r="FU12" s="79">
        <v>10.6732881162499</v>
      </c>
      <c r="FV12" s="79">
        <v>7.25032304496957</v>
      </c>
      <c r="FW12" s="79">
        <v>8.17235696634093</v>
      </c>
      <c r="FX12" s="79">
        <v>5.80504916350148</v>
      </c>
      <c r="FY12" s="79">
        <v>4.58659653563213</v>
      </c>
      <c r="FZ12" s="79">
        <v>5.33552778413031</v>
      </c>
      <c r="GA12" s="79">
        <v>4.66536748340278</v>
      </c>
      <c r="GB12" s="79">
        <v>1.95964347433789</v>
      </c>
      <c r="GC12" s="79">
        <v>92.0525161112498</v>
      </c>
      <c r="GD12" s="79">
        <v>30.8656491184762</v>
      </c>
      <c r="GE12" s="79">
        <v>22.5230282119616</v>
      </c>
      <c r="GF12" t="s" s="36">
        <v>322</v>
      </c>
      <c r="GG12" s="79">
        <v>85.878812889548</v>
      </c>
      <c r="GH12" s="79">
        <v>36.4665683104584</v>
      </c>
      <c r="GI12" s="79">
        <v>18.645267180866</v>
      </c>
      <c r="GJ12" s="79">
        <v>12.9796563329053</v>
      </c>
      <c r="GK12" s="79">
        <v>7.1399004034989</v>
      </c>
      <c r="GL12" s="79">
        <v>5.2169271916803</v>
      </c>
      <c r="GM12" s="79">
        <v>3.79123812149813</v>
      </c>
      <c r="GN12" s="79">
        <v>8.54266205894541</v>
      </c>
      <c r="GO12" s="79">
        <v>42.1099614376583</v>
      </c>
      <c r="GP12" s="79">
        <v>29.2139085413929</v>
      </c>
      <c r="GQ12" s="79">
        <v>24.4641250725706</v>
      </c>
      <c r="GR12" t="s" s="36">
        <v>322</v>
      </c>
      <c r="GS12" s="79">
        <v>11.2313647839749</v>
      </c>
      <c r="GT12" s="79">
        <v>266.066215131296</v>
      </c>
      <c r="GU12" s="79">
        <v>75.44314856870859</v>
      </c>
      <c r="GV12" s="79">
        <v>67.70228614528109</v>
      </c>
      <c r="GW12" s="79">
        <v>36.0969378381539</v>
      </c>
      <c r="GX12" s="79">
        <v>43.7212689216363</v>
      </c>
      <c r="GY12" s="79">
        <v>26.6486807830897</v>
      </c>
      <c r="GZ12" s="79">
        <v>21.4252051942558</v>
      </c>
      <c r="HA12" s="79">
        <v>20.3926920375203</v>
      </c>
      <c r="HB12" s="79">
        <v>5.70445423817599</v>
      </c>
      <c r="HC12" s="79">
        <v>0.553588604131043</v>
      </c>
      <c r="HD12" t="s" s="36">
        <v>322</v>
      </c>
      <c r="HE12" s="79">
        <v>1.50082209393189</v>
      </c>
      <c r="HF12" s="79">
        <v>1.00610599919596</v>
      </c>
      <c r="HG12" s="79">
        <v>0.711693628742217</v>
      </c>
      <c r="HH12" s="79">
        <v>8.558332578840171</v>
      </c>
      <c r="HI12" s="79">
        <v>6.9116633091912</v>
      </c>
      <c r="HJ12" s="79">
        <v>2.32290683230768</v>
      </c>
      <c r="HK12" s="79">
        <v>2.80455384860622</v>
      </c>
      <c r="HL12" s="79">
        <v>3.7140347265063</v>
      </c>
      <c r="HM12" s="79">
        <v>2.82894839095742</v>
      </c>
      <c r="HN12" s="79">
        <v>2.74595270989473</v>
      </c>
      <c r="HO12" s="79">
        <v>2.89162062031505</v>
      </c>
      <c r="HP12" s="79">
        <v>2.46631979183247</v>
      </c>
      <c r="HQ12" s="79">
        <v>2.21691907374952</v>
      </c>
      <c r="HR12" s="79">
        <v>8.83654382713668</v>
      </c>
      <c r="HS12" s="79">
        <v>9.596071003710319</v>
      </c>
      <c r="HT12" s="79">
        <v>4.47149106780049</v>
      </c>
      <c r="HU12" s="79">
        <v>2.78868130141807</v>
      </c>
      <c r="HV12" s="79">
        <v>2.76228941724143</v>
      </c>
      <c r="HW12" s="79">
        <v>2.66837419316618</v>
      </c>
      <c r="HX12" s="79">
        <v>52.3432446035008</v>
      </c>
      <c r="HY12" s="79">
        <v>10.9576249642623</v>
      </c>
      <c r="HZ12" s="79">
        <v>8.022036955619599</v>
      </c>
      <c r="IA12" s="79">
        <v>9.13337329389428</v>
      </c>
      <c r="IB12" s="79">
        <v>3.98003622094065</v>
      </c>
      <c r="IC12" s="79">
        <v>8.92858113029666</v>
      </c>
      <c r="ID12" s="79">
        <v>5.00588342349573</v>
      </c>
      <c r="IE12" s="79">
        <v>3.67021856785562</v>
      </c>
      <c r="IF12" s="79">
        <v>0.946664662530211</v>
      </c>
      <c r="IG12" s="79">
        <v>5.61006846948264</v>
      </c>
      <c r="IH12" s="79">
        <v>3.55510633975987</v>
      </c>
      <c r="II12" s="79">
        <v>1.57991851296635</v>
      </c>
      <c r="IJ12" s="79">
        <v>1.35222916091493</v>
      </c>
      <c r="IK12" s="79">
        <v>2.24833623881738</v>
      </c>
      <c r="IL12" s="79">
        <v>2.60711295605001</v>
      </c>
      <c r="IM12" s="79">
        <v>83.2279948048954</v>
      </c>
      <c r="IN12" s="79">
        <v>37.9546816939965</v>
      </c>
      <c r="IO12" s="79">
        <v>56.6800488127405</v>
      </c>
      <c r="IP12" s="79">
        <v>23.284470920802</v>
      </c>
      <c r="IQ12" s="79">
        <v>12.2652075183584</v>
      </c>
      <c r="IR12" s="79">
        <v>3.17609661303186</v>
      </c>
      <c r="IS12" s="79">
        <v>2.0183765150052</v>
      </c>
      <c r="IT12" s="79">
        <v>2.12458480399089</v>
      </c>
      <c r="IU12" s="79">
        <v>2.0634119006118</v>
      </c>
      <c r="IV12" s="79">
        <v>1.24258533241226</v>
      </c>
      <c r="IW12" s="79">
        <v>1.31409350494912</v>
      </c>
      <c r="IX12" t="s" s="36">
        <v>322</v>
      </c>
      <c r="IY12" s="79">
        <v>63.5783144874755</v>
      </c>
      <c r="IZ12" s="79">
        <v>10.543969165217</v>
      </c>
      <c r="JA12" s="79">
        <v>11.0729099102087</v>
      </c>
      <c r="JB12" s="79">
        <v>11.2649256531868</v>
      </c>
      <c r="JC12" t="s" s="36">
        <v>322</v>
      </c>
      <c r="JD12" s="79">
        <v>1.03058213130344</v>
      </c>
      <c r="JE12" s="79">
        <v>37.1630100241853</v>
      </c>
      <c r="JF12" s="79">
        <v>49.9190848849755</v>
      </c>
      <c r="JG12" s="79">
        <v>11.8112316641879</v>
      </c>
      <c r="JH12" s="79">
        <v>140.076987335155</v>
      </c>
      <c r="JI12" s="79">
        <v>45.6689680526724</v>
      </c>
      <c r="JJ12" s="79">
        <v>49.9684846674176</v>
      </c>
      <c r="JK12" s="79">
        <v>20.3543174346487</v>
      </c>
      <c r="JL12" s="79">
        <v>19.8591779847294</v>
      </c>
      <c r="JM12" s="79">
        <v>5.24338058552956</v>
      </c>
      <c r="JN12" s="79">
        <v>2.9516033389186</v>
      </c>
      <c r="JO12" s="79">
        <v>2.78761552140932</v>
      </c>
      <c r="JP12" s="79">
        <v>2.07449656536654</v>
      </c>
      <c r="JQ12" s="79">
        <v>1.50810300723297</v>
      </c>
      <c r="JR12" s="79">
        <v>1.42505780785278</v>
      </c>
      <c r="JS12" s="79">
        <v>4.92498777307356</v>
      </c>
      <c r="JT12" s="79">
        <v>2.97848464476148</v>
      </c>
      <c r="JU12" s="79">
        <v>3.38203814311245</v>
      </c>
      <c r="JV12" s="79">
        <v>2.02296170498199</v>
      </c>
      <c r="JW12" s="79">
        <v>1.80823211835753</v>
      </c>
      <c r="JX12" s="79">
        <v>1.57333069926074</v>
      </c>
      <c r="JY12" s="79">
        <v>1.85865867275079</v>
      </c>
      <c r="JZ12" s="79">
        <v>0.919079883692583</v>
      </c>
      <c r="KA12" s="79">
        <v>0.952366180240303</v>
      </c>
      <c r="KB12" s="79">
        <v>1.34325882400086</v>
      </c>
      <c r="KC12" s="79">
        <v>0.810602603206126</v>
      </c>
      <c r="KD12" s="79">
        <v>4.33805815999662</v>
      </c>
      <c r="KE12" s="79">
        <v>1.30395047135686</v>
      </c>
      <c r="KF12" s="79">
        <v>29.3101989770363</v>
      </c>
      <c r="KG12" s="79">
        <v>5.95191379947924</v>
      </c>
      <c r="KH12" s="79">
        <v>5.88161893382575</v>
      </c>
      <c r="KI12" s="79">
        <v>4.17570892574649</v>
      </c>
      <c r="KJ12" s="79">
        <v>3.59906466647167</v>
      </c>
      <c r="KK12" s="79">
        <v>1.60046179332283</v>
      </c>
      <c r="KL12" s="79">
        <v>1.37884192930453</v>
      </c>
      <c r="KM12" s="79">
        <v>0.702983347098818</v>
      </c>
      <c r="KN12" s="79">
        <v>2.29258463620745</v>
      </c>
      <c r="KO12" s="79">
        <v>0.888026003481179</v>
      </c>
      <c r="KP12" s="79">
        <v>0.817923038344486</v>
      </c>
      <c r="KQ12" s="79">
        <v>0.506388455884438</v>
      </c>
      <c r="KR12" s="79">
        <v>61.4046415244079</v>
      </c>
      <c r="KS12" s="79">
        <v>19.3755520339957</v>
      </c>
      <c r="KT12" s="79">
        <v>49.1423670902856</v>
      </c>
      <c r="KU12" s="79">
        <v>30.0740662813348</v>
      </c>
      <c r="KV12" s="79">
        <v>23.599363760257</v>
      </c>
      <c r="KW12" s="79">
        <v>0.396586165886365</v>
      </c>
      <c r="KX12" s="79">
        <v>3.71032807829273</v>
      </c>
      <c r="KY12" s="79">
        <v>2.13794555448766</v>
      </c>
      <c r="KZ12" s="79">
        <v>1.85003253951711</v>
      </c>
      <c r="LA12" s="79">
        <v>1.63879393557962</v>
      </c>
      <c r="LB12" s="79">
        <v>1.72900309720588</v>
      </c>
      <c r="LC12" s="79">
        <v>0.883210588884331</v>
      </c>
      <c r="LD12" s="79">
        <v>5.46063942364478</v>
      </c>
      <c r="LE12" s="79">
        <v>1.63390115532623</v>
      </c>
      <c r="LF12" s="79">
        <v>3.99827866609661</v>
      </c>
      <c r="LG12" s="79">
        <v>2.86308778170307</v>
      </c>
      <c r="LH12" s="79">
        <v>3.26681738940304</v>
      </c>
      <c r="LI12" s="79">
        <v>1.72802367998324</v>
      </c>
      <c r="LJ12" s="79">
        <v>44.992100680199</v>
      </c>
      <c r="LK12" s="79">
        <v>36.7238070830117</v>
      </c>
      <c r="LL12" s="79">
        <v>0.560411951020546</v>
      </c>
      <c r="LM12" t="s" s="36">
        <v>322</v>
      </c>
      <c r="LN12" s="79">
        <v>46.0540812188844</v>
      </c>
      <c r="LO12" s="79">
        <v>15.4480665917501</v>
      </c>
      <c r="LP12" s="79">
        <v>9.273918529460749</v>
      </c>
      <c r="LQ12" s="79">
        <v>27.2956096650337</v>
      </c>
      <c r="LR12" s="79">
        <v>50.7543337814123</v>
      </c>
      <c r="LS12" s="79">
        <v>1.03682851863452</v>
      </c>
      <c r="LT12" t="s" s="36">
        <v>322</v>
      </c>
      <c r="LU12" t="s" s="36">
        <v>322</v>
      </c>
      <c r="LV12" t="s" s="36">
        <v>322</v>
      </c>
      <c r="LW12" s="79">
        <v>2.24046681496458</v>
      </c>
      <c r="LX12" s="79">
        <v>1.18636598052061</v>
      </c>
      <c r="LY12" t="s" s="36">
        <v>322</v>
      </c>
      <c r="LZ12" s="79">
        <v>1.02108814627233</v>
      </c>
      <c r="MA12" t="s" s="36">
        <v>322</v>
      </c>
      <c r="MB12" s="79">
        <v>1.13750730739084</v>
      </c>
      <c r="MC12" s="79">
        <v>5.99633686084325</v>
      </c>
      <c r="MD12" s="79">
        <v>5.53794370960493</v>
      </c>
      <c r="ME12" s="79">
        <v>2.48379865099582</v>
      </c>
      <c r="MF12" s="79">
        <v>1.43836138792333</v>
      </c>
      <c r="MG12" s="79">
        <v>1.30574605254446</v>
      </c>
      <c r="MH12" s="79">
        <v>3.05506486798654</v>
      </c>
      <c r="MI12" s="79">
        <v>2.89452849339923</v>
      </c>
      <c r="MJ12" s="79">
        <v>0.976213893108698</v>
      </c>
      <c r="MK12" s="79">
        <v>5.11270895013858</v>
      </c>
      <c r="ML12" s="79">
        <v>3.90548626746609</v>
      </c>
      <c r="MM12" t="s" s="36">
        <v>322</v>
      </c>
      <c r="MN12" s="79">
        <v>2.78883398031602</v>
      </c>
      <c r="MO12" t="s" s="36">
        <v>322</v>
      </c>
      <c r="MP12" s="79">
        <v>8.427791195037861</v>
      </c>
      <c r="MQ12" s="79">
        <v>0.0647819521287455</v>
      </c>
      <c r="MR12" t="s" s="36">
        <v>322</v>
      </c>
      <c r="MS12" t="s" s="36">
        <v>322</v>
      </c>
      <c r="MT12" t="s" s="36">
        <v>322</v>
      </c>
      <c r="MU12" s="79">
        <v>8.03422694225768</v>
      </c>
      <c r="MV12" s="79">
        <v>8.526918947558491</v>
      </c>
      <c r="MW12" s="79">
        <v>7.17061857465186</v>
      </c>
      <c r="MX12" s="79">
        <v>3.8582433012975</v>
      </c>
      <c r="MY12" s="79">
        <v>29.0194341400634</v>
      </c>
      <c r="MZ12" s="79">
        <v>28.6617630743285</v>
      </c>
      <c r="NA12" s="79">
        <v>9.89599141276442</v>
      </c>
      <c r="NB12" s="79">
        <v>2.30955435356731</v>
      </c>
      <c r="NC12" s="79">
        <v>2.07902797486447</v>
      </c>
      <c r="ND12" s="79">
        <v>1.2764217649359</v>
      </c>
      <c r="NE12" s="79">
        <v>0.704645519685103</v>
      </c>
      <c r="NF12" s="79">
        <v>0.85513112117753</v>
      </c>
      <c r="NG12" s="79">
        <v>5.88165268462401</v>
      </c>
      <c r="NH12" s="79">
        <v>2.58117474776795</v>
      </c>
      <c r="NI12" s="79">
        <v>3.17344630321482</v>
      </c>
      <c r="NJ12" s="79">
        <v>39.5979131540565</v>
      </c>
      <c r="NK12" s="79">
        <v>2.69572297211273</v>
      </c>
      <c r="NL12" s="79">
        <v>1.42261485971073</v>
      </c>
      <c r="NM12" s="79">
        <v>0.79639429893244</v>
      </c>
      <c r="NN12" s="79">
        <v>15.9697227762743</v>
      </c>
      <c r="NO12" s="79">
        <v>10.366543757556</v>
      </c>
      <c r="NP12" s="79">
        <v>6.45955261166735</v>
      </c>
      <c r="NQ12" s="79">
        <v>5.45582461452719</v>
      </c>
      <c r="NR12" s="79">
        <v>1.11857750981842</v>
      </c>
      <c r="NS12" s="79">
        <v>8.276198224693079</v>
      </c>
      <c r="NT12" s="79">
        <v>5.46127755183396</v>
      </c>
      <c r="NU12" t="s" s="36">
        <v>322</v>
      </c>
      <c r="NV12" t="s" s="36">
        <v>322</v>
      </c>
      <c r="NW12" s="79">
        <v>1.54248590864547</v>
      </c>
      <c r="NX12" s="79">
        <v>0.6818743639623011</v>
      </c>
      <c r="NY12" s="79">
        <v>0.94393611049941</v>
      </c>
      <c r="NZ12" s="79">
        <v>0.5649454963228649</v>
      </c>
      <c r="OA12" s="79">
        <v>1.01397712126576</v>
      </c>
      <c r="OB12" s="79">
        <v>0.560515704276878</v>
      </c>
      <c r="OC12" s="79">
        <v>0.660761501436063</v>
      </c>
      <c r="OD12" s="79">
        <v>0.415139515092452</v>
      </c>
      <c r="OE12" s="79">
        <v>0.576786261112481</v>
      </c>
      <c r="OF12" s="79">
        <v>0.44231210230907</v>
      </c>
      <c r="OG12" t="s" s="36">
        <v>322</v>
      </c>
      <c r="OH12" s="79">
        <v>0.279432862350492</v>
      </c>
      <c r="OI12" s="79">
        <v>0.446615258693868</v>
      </c>
      <c r="OJ12" s="79">
        <v>0.215937364121813</v>
      </c>
      <c r="OK12" s="79">
        <v>0.161179458560675</v>
      </c>
      <c r="OL12" s="79">
        <v>0.366209661901973</v>
      </c>
      <c r="OM12" s="79">
        <v>0.229515712093965</v>
      </c>
      <c r="ON12" s="79">
        <v>1.58239673231417</v>
      </c>
      <c r="OO12" s="79">
        <v>4.85475982312859</v>
      </c>
      <c r="OP12" t="s" s="36">
        <v>322</v>
      </c>
      <c r="OQ12" s="79">
        <v>0.124943142115463</v>
      </c>
      <c r="OR12" s="79">
        <v>0.0576982716825184</v>
      </c>
      <c r="OS12" s="79">
        <v>0.547457796261154</v>
      </c>
      <c r="OT12" t="s" s="36">
        <v>322</v>
      </c>
      <c r="OU12" t="s" s="36">
        <v>322</v>
      </c>
      <c r="OV12" s="79">
        <v>9.05712415941346</v>
      </c>
      <c r="OW12" s="79">
        <v>9.896096118848069</v>
      </c>
      <c r="OX12" s="79">
        <v>7.85823367458941</v>
      </c>
      <c r="OY12" s="79">
        <v>10.8151830378098</v>
      </c>
      <c r="OZ12" s="79">
        <v>4.59774736080431</v>
      </c>
      <c r="PA12" s="79">
        <v>0.812021813285832</v>
      </c>
      <c r="PB12" s="79">
        <v>1.05999145701902</v>
      </c>
      <c r="PC12" s="79">
        <v>0.803643159487713</v>
      </c>
      <c r="PD12" s="79">
        <v>0.741382234492172</v>
      </c>
      <c r="PE12" s="79">
        <v>0.911946157429692</v>
      </c>
      <c r="PF12" s="79">
        <v>0.597030351380094</v>
      </c>
      <c r="PG12" s="79">
        <v>0.730476090974072</v>
      </c>
      <c r="PH12" s="79">
        <v>0.319888094101953</v>
      </c>
      <c r="PI12" s="79">
        <v>0.383304497913927</v>
      </c>
      <c r="PJ12" t="s" s="36">
        <v>322</v>
      </c>
      <c r="PK12" t="s" s="36">
        <v>322</v>
      </c>
      <c r="PL12" t="s" s="36">
        <v>322</v>
      </c>
      <c r="PM12" t="s" s="36">
        <v>322</v>
      </c>
      <c r="PN12" s="79">
        <v>0.818248728005554</v>
      </c>
      <c r="PO12" s="79">
        <v>4.28717834497347</v>
      </c>
      <c r="PP12" s="79">
        <v>2.01670976594323</v>
      </c>
      <c r="PQ12" s="79">
        <v>2.33196480717579</v>
      </c>
      <c r="PR12" s="79">
        <v>1.16387520596411</v>
      </c>
      <c r="PS12" t="s" s="36">
        <v>322</v>
      </c>
      <c r="PT12" s="79">
        <v>13.9856644137835</v>
      </c>
      <c r="PU12" s="79">
        <v>12.4618812564484</v>
      </c>
      <c r="PV12" s="79">
        <v>7.66565521311371</v>
      </c>
      <c r="PW12" s="79">
        <v>2.93099802900476</v>
      </c>
      <c r="PX12" s="79">
        <v>1.27506261758662</v>
      </c>
      <c r="PY12" s="79">
        <v>4.447968797808</v>
      </c>
      <c r="PZ12" s="79">
        <v>3.44094530575077</v>
      </c>
      <c r="QA12" s="79">
        <v>2.43688687521159</v>
      </c>
      <c r="QB12" s="79">
        <v>1.24540401290651</v>
      </c>
      <c r="QC12" s="79">
        <v>0.554338789404076</v>
      </c>
      <c r="QD12" s="79">
        <v>1.08562391027265</v>
      </c>
      <c r="QE12" s="79">
        <v>0.887464364492153</v>
      </c>
      <c r="QF12" s="79">
        <v>0.624501402107474</v>
      </c>
      <c r="QG12" s="79">
        <v>0.94140312225038</v>
      </c>
      <c r="QH12" s="79">
        <v>0.657309749675249</v>
      </c>
      <c r="QI12" s="79">
        <v>0.520974753064283</v>
      </c>
      <c r="QJ12" s="79">
        <v>0.368280873578324</v>
      </c>
      <c r="QK12" s="79">
        <v>0.336470652736406</v>
      </c>
      <c r="QL12" t="s" s="36">
        <v>322</v>
      </c>
      <c r="QM12" s="79">
        <v>2.40893862426841</v>
      </c>
      <c r="QN12" s="79">
        <v>1.01159170949923</v>
      </c>
      <c r="QO12" s="79">
        <v>0.783530920091718</v>
      </c>
      <c r="QP12" s="79">
        <v>1.22147389968269</v>
      </c>
      <c r="QQ12" s="79">
        <v>0.595421038217215</v>
      </c>
      <c r="QR12" s="79">
        <v>0.367432024670525</v>
      </c>
      <c r="QS12" s="79">
        <v>0.24458117210665</v>
      </c>
      <c r="QT12" s="79">
        <v>0.0479441143313597</v>
      </c>
      <c r="QU12" s="79">
        <v>0.0880601010210502</v>
      </c>
      <c r="QV12" s="79">
        <v>13.9612517228369</v>
      </c>
      <c r="QW12" s="79">
        <v>6.00195576083623</v>
      </c>
      <c r="QX12" s="79">
        <v>4.49855353318747</v>
      </c>
      <c r="QY12" s="79">
        <v>1.87135142044198</v>
      </c>
      <c r="QZ12" s="79">
        <v>1.15688133542183</v>
      </c>
      <c r="RA12" s="79">
        <v>0.776248271765987</v>
      </c>
      <c r="RB12" s="79">
        <v>1.04265602614895</v>
      </c>
      <c r="RC12" s="79">
        <v>0.722456975672172</v>
      </c>
      <c r="RD12" t="s" s="36">
        <v>322</v>
      </c>
      <c r="RE12" t="s" s="36">
        <v>322</v>
      </c>
      <c r="RF12" s="79">
        <v>7.8535630470884</v>
      </c>
      <c r="RG12" s="79">
        <v>3.84849657111064</v>
      </c>
      <c r="RH12" s="79">
        <v>1.64651917007872</v>
      </c>
      <c r="RI12" s="79">
        <v>1.37725692376872</v>
      </c>
      <c r="RJ12" s="79">
        <v>4.91726226604228</v>
      </c>
      <c r="RK12" s="79">
        <v>3.47530441744268</v>
      </c>
      <c r="RL12" s="79">
        <v>0.144279050538329</v>
      </c>
      <c r="RM12" s="79">
        <v>1.65183247507523</v>
      </c>
      <c r="RN12" s="79">
        <v>0.137194375220045</v>
      </c>
      <c r="RO12" s="79">
        <v>1.18916735021726</v>
      </c>
      <c r="RP12" s="79">
        <v>0.802996577669925</v>
      </c>
      <c r="RQ12" s="79">
        <v>0.342965986687983</v>
      </c>
      <c r="RR12" s="79">
        <v>0.357214294131049</v>
      </c>
      <c r="RS12" s="79">
        <v>0.403779785493697</v>
      </c>
      <c r="RT12" s="79">
        <v>0.665164105181036</v>
      </c>
      <c r="RU12" s="79">
        <v>0.498274351968173</v>
      </c>
      <c r="RV12" s="79">
        <v>0.39057765885937</v>
      </c>
      <c r="RW12" t="s" s="36">
        <v>322</v>
      </c>
      <c r="RX12" s="79">
        <v>1.11892227907044</v>
      </c>
      <c r="RY12" s="79">
        <v>0.314998249933816</v>
      </c>
      <c r="RZ12" t="s" s="36">
        <v>322</v>
      </c>
      <c r="SA12" s="79">
        <v>0.462087336577899</v>
      </c>
      <c r="SB12" s="79">
        <v>0.148615974420583</v>
      </c>
      <c r="SC12" s="79">
        <v>0.0332667211314177</v>
      </c>
      <c r="SD12" s="79">
        <v>1.39327232364384</v>
      </c>
      <c r="SE12" s="79">
        <v>0.976065812657172</v>
      </c>
      <c r="SF12" s="79">
        <v>1.13611105958683</v>
      </c>
      <c r="SG12" s="79">
        <v>0.79446356218865</v>
      </c>
      <c r="SH12" s="79">
        <v>0.54760021822694</v>
      </c>
      <c r="SI12" s="79">
        <v>0.323824937396264</v>
      </c>
      <c r="SJ12" s="79">
        <v>0.07533547543768671</v>
      </c>
      <c r="SK12" s="79">
        <v>0.24336203365456</v>
      </c>
      <c r="SL12" s="79">
        <v>0.190429840761258</v>
      </c>
      <c r="SM12" s="79">
        <v>0.187302763431461</v>
      </c>
      <c r="SN12" t="s" s="36">
        <v>322</v>
      </c>
      <c r="SO12" s="79">
        <v>1.10341172743502</v>
      </c>
      <c r="SP12" s="79">
        <v>0.779218573538437</v>
      </c>
      <c r="SQ12" s="79">
        <v>0.434566195239861</v>
      </c>
      <c r="SR12" s="79">
        <v>0.440647428869635</v>
      </c>
      <c r="SS12" s="79">
        <v>0.225950120399282</v>
      </c>
      <c r="ST12" s="79">
        <v>7.33438876820897</v>
      </c>
      <c r="SU12" s="79">
        <v>2.67647918148416</v>
      </c>
      <c r="SV12" s="79">
        <v>3.03167953827184</v>
      </c>
      <c r="SW12" t="s" s="36">
        <v>322</v>
      </c>
      <c r="SX12" s="79">
        <v>0.0265378776843095</v>
      </c>
      <c r="SY12" s="79">
        <v>0.0305642016691289</v>
      </c>
      <c r="SZ12" s="79">
        <v>0.27424398925305</v>
      </c>
      <c r="TA12" s="79">
        <v>0.278375536268615</v>
      </c>
      <c r="TB12" s="79">
        <v>0.091090483889068</v>
      </c>
      <c r="TC12" t="s" s="36">
        <v>322</v>
      </c>
      <c r="TD12" s="79">
        <v>0.685726027019423</v>
      </c>
      <c r="TE12" s="79">
        <v>0.192896925143508</v>
      </c>
      <c r="TF12" s="79">
        <v>0.202488543431993</v>
      </c>
      <c r="TG12" s="79">
        <v>0.185116058131179</v>
      </c>
      <c r="TH12" s="79">
        <v>0.360737688350187</v>
      </c>
      <c r="TI12" s="79">
        <v>0.0424671222843594</v>
      </c>
      <c r="TJ12" s="79">
        <v>0.0401439530059358</v>
      </c>
      <c r="TK12" s="79">
        <v>0.424610162751915</v>
      </c>
      <c r="TL12" s="79">
        <v>0.283773285609667</v>
      </c>
      <c r="TM12" s="79">
        <v>0.229212503660734</v>
      </c>
      <c r="TN12" s="79">
        <v>0.094914682891191</v>
      </c>
      <c r="TO12" s="79">
        <v>0.128214984814761</v>
      </c>
      <c r="TP12" s="79">
        <v>0.21486916538365</v>
      </c>
      <c r="TQ12" t="s" s="36">
        <v>322</v>
      </c>
      <c r="TR12" s="79">
        <v>0.06793684828915759</v>
      </c>
      <c r="TS12" s="79">
        <v>0.06730200443845361</v>
      </c>
      <c r="TT12" s="79">
        <v>0.137658842477972</v>
      </c>
      <c r="TU12" s="79">
        <v>0.387256783652434</v>
      </c>
      <c r="TV12" s="79">
        <v>0.406220461389294</v>
      </c>
      <c r="TW12" s="79">
        <v>0.32999474323377</v>
      </c>
      <c r="TX12" s="79">
        <v>0.171312643472708</v>
      </c>
      <c r="TY12" s="79">
        <v>0.233145214175375</v>
      </c>
      <c r="TZ12" s="79">
        <v>0.181781970540399</v>
      </c>
      <c r="UA12" s="79">
        <v>4.38058709209766</v>
      </c>
      <c r="UB12" s="79">
        <v>3.86987372632904</v>
      </c>
      <c r="UC12" s="79">
        <v>0.380432528943196</v>
      </c>
      <c r="UD12" s="79">
        <v>0.104469445004789</v>
      </c>
      <c r="UE12" s="79">
        <v>0.0838190918493546</v>
      </c>
      <c r="UF12" s="79">
        <v>0.0479836289457602</v>
      </c>
      <c r="UG12" s="79">
        <v>0.5050695449304951</v>
      </c>
      <c r="UH12" s="79">
        <v>0.185095016482014</v>
      </c>
      <c r="UI12" s="79">
        <v>0.0958130695493189</v>
      </c>
      <c r="UJ12" s="79">
        <v>0.194355205659581</v>
      </c>
      <c r="UK12" s="79">
        <v>0.150288595178465</v>
      </c>
      <c r="UL12" s="79">
        <v>0.0405497083141137</v>
      </c>
      <c r="UM12" s="79">
        <v>0.0284987345304084</v>
      </c>
      <c r="UN12" t="s" s="36">
        <v>322</v>
      </c>
      <c r="UO12" s="79">
        <v>0.882359507750894</v>
      </c>
      <c r="UP12" s="79">
        <v>0.710569081328673</v>
      </c>
      <c r="UQ12" s="79">
        <v>0.721957753060578</v>
      </c>
      <c r="UR12" s="79">
        <v>2.19472547810918</v>
      </c>
      <c r="US12" s="79">
        <v>0.485319386927145</v>
      </c>
      <c r="UT12" s="79">
        <v>0.303640668541638</v>
      </c>
      <c r="UU12" s="79">
        <v>0.159607534390468</v>
      </c>
      <c r="UV12" s="79">
        <v>0.0496769064445909</v>
      </c>
      <c r="UW12" s="79">
        <v>0.0497829791564132</v>
      </c>
    </row>
    <row r="13" ht="13.55" customHeight="1">
      <c r="A13" s="2"/>
      <c r="B13" t="s" s="76">
        <v>62</v>
      </c>
      <c r="C13" s="77"/>
      <c r="D13" s="78">
        <v>0.0532029042751129</v>
      </c>
      <c r="E13" s="79">
        <v>0.0938638926762506</v>
      </c>
      <c r="F13" s="79">
        <v>0.153633786283944</v>
      </c>
      <c r="G13" s="79">
        <v>0.0868040119122257</v>
      </c>
      <c r="H13" s="79">
        <v>0.0592805376668585</v>
      </c>
      <c r="I13" s="79">
        <v>0.114182805544118</v>
      </c>
      <c r="J13" s="79">
        <v>1.36484064566046</v>
      </c>
      <c r="K13" s="79">
        <v>0.241059591432691</v>
      </c>
      <c r="L13" s="79">
        <v>0.273328479203168</v>
      </c>
      <c r="M13" s="79">
        <v>0.165141425210186</v>
      </c>
      <c r="N13" s="79">
        <v>0.209991458578896</v>
      </c>
      <c r="O13" s="79">
        <v>0.018609082874123</v>
      </c>
      <c r="P13" s="79">
        <v>0.234284936793157</v>
      </c>
      <c r="Q13" s="79">
        <v>0.245110311562276</v>
      </c>
      <c r="R13" s="79">
        <v>0.0997059112306405</v>
      </c>
      <c r="S13" s="79">
        <v>0.0252116105378239</v>
      </c>
      <c r="T13" s="79">
        <v>0.29482653407137</v>
      </c>
      <c r="U13" s="79">
        <v>2.59717760867407</v>
      </c>
      <c r="V13" s="79">
        <v>31.6302182588226</v>
      </c>
      <c r="W13" s="79">
        <v>3.38684358440895</v>
      </c>
      <c r="X13" s="79">
        <v>1.28845731737448</v>
      </c>
      <c r="Y13" s="79">
        <v>1.98889795963539</v>
      </c>
      <c r="Z13" s="79">
        <v>0.0233570652515485</v>
      </c>
      <c r="AA13" s="79">
        <v>4.35572484660624</v>
      </c>
      <c r="AB13" s="79">
        <v>0.811394152446878</v>
      </c>
      <c r="AC13" s="79">
        <v>0.352609440683607</v>
      </c>
      <c r="AD13" s="79">
        <v>0.355919124578968</v>
      </c>
      <c r="AE13" t="s" s="36">
        <v>322</v>
      </c>
      <c r="AF13" s="79">
        <v>2.90629500320842</v>
      </c>
      <c r="AG13" s="79">
        <v>72.5772292116724</v>
      </c>
      <c r="AH13" s="79">
        <v>23.6472301069162</v>
      </c>
      <c r="AI13" s="79">
        <v>12.300969730035</v>
      </c>
      <c r="AJ13" s="79">
        <v>16.1820357038998</v>
      </c>
      <c r="AK13" s="79">
        <v>34.1212000109608</v>
      </c>
      <c r="AL13" s="79">
        <v>0.187556103421293</v>
      </c>
      <c r="AM13" t="s" s="36">
        <v>322</v>
      </c>
      <c r="AN13" t="s" s="36">
        <v>322</v>
      </c>
      <c r="AO13" t="s" s="36">
        <v>322</v>
      </c>
      <c r="AP13" s="79">
        <v>8.053905717030929</v>
      </c>
      <c r="AQ13" s="79">
        <v>2.2120569375618</v>
      </c>
      <c r="AR13" s="79">
        <v>2.10140232342859</v>
      </c>
      <c r="AS13" s="79">
        <v>1.93845259032441</v>
      </c>
      <c r="AT13" s="79">
        <v>1.92045809913451</v>
      </c>
      <c r="AU13" s="79">
        <v>1.10176889274016</v>
      </c>
      <c r="AV13" s="79">
        <v>0.83881047069773</v>
      </c>
      <c r="AW13" s="79">
        <v>0.642360982971278</v>
      </c>
      <c r="AX13" s="79">
        <v>1.50226227003271</v>
      </c>
      <c r="AY13" s="79">
        <v>1.01629224940933</v>
      </c>
      <c r="AZ13" t="s" s="36">
        <v>322</v>
      </c>
      <c r="BA13" s="79">
        <v>2.33324276539734</v>
      </c>
      <c r="BB13" s="79">
        <v>2.63286300277419</v>
      </c>
      <c r="BC13" s="79">
        <v>1.51802654771359</v>
      </c>
      <c r="BD13" s="79">
        <v>1.33740760888045</v>
      </c>
      <c r="BE13" s="79">
        <v>1.04126654881936</v>
      </c>
      <c r="BF13" s="79">
        <v>75.5426985502551</v>
      </c>
      <c r="BG13" s="79">
        <v>27.932635750688</v>
      </c>
      <c r="BH13" s="79">
        <v>54.2254512319672</v>
      </c>
      <c r="BI13" s="79">
        <v>37.305179131078</v>
      </c>
      <c r="BJ13" s="79">
        <v>20.2409338002383</v>
      </c>
      <c r="BK13" s="79">
        <v>32.5696748388611</v>
      </c>
      <c r="BL13" s="79">
        <v>0.679137527652128</v>
      </c>
      <c r="BM13" s="79">
        <v>19.2655828609048</v>
      </c>
      <c r="BN13" s="79">
        <v>7.56220280432602</v>
      </c>
      <c r="BO13" s="79">
        <v>7.10850465160672</v>
      </c>
      <c r="BP13" s="79">
        <v>1.27302679296171</v>
      </c>
      <c r="BQ13" s="79">
        <v>50.9139616612301</v>
      </c>
      <c r="BR13" s="79">
        <v>14.7955583002008</v>
      </c>
      <c r="BS13" s="79">
        <v>11.8511787284898</v>
      </c>
      <c r="BT13" s="79">
        <v>10.5234211275689</v>
      </c>
      <c r="BU13" s="79">
        <v>15.2401898448183</v>
      </c>
      <c r="BV13" s="79">
        <v>6.22157178241644</v>
      </c>
      <c r="BW13" s="79">
        <v>4.76675643120105</v>
      </c>
      <c r="BX13" s="79">
        <v>9.19659453145181</v>
      </c>
      <c r="BY13" s="79">
        <v>5.55217852099949</v>
      </c>
      <c r="BZ13" s="79">
        <v>3.38374609473303</v>
      </c>
      <c r="CA13" s="79">
        <v>2.61764363466816</v>
      </c>
      <c r="CB13" s="79">
        <v>4.57321073477815</v>
      </c>
      <c r="CC13" s="79">
        <v>1.89835628508125</v>
      </c>
      <c r="CD13" s="79">
        <v>1.55556443234799</v>
      </c>
      <c r="CE13" s="79">
        <v>1.15179810440863</v>
      </c>
      <c r="CF13" s="79">
        <v>1.79233570826742</v>
      </c>
      <c r="CG13" t="s" s="36">
        <v>322</v>
      </c>
      <c r="CH13" s="79">
        <v>0.471293528701858</v>
      </c>
      <c r="CI13" s="79">
        <v>0.48948616249926</v>
      </c>
      <c r="CJ13" s="79">
        <v>5.57900624115276</v>
      </c>
      <c r="CK13" t="s" s="36">
        <v>322</v>
      </c>
      <c r="CL13" t="s" s="36">
        <v>322</v>
      </c>
      <c r="CM13" s="79">
        <v>1.38846031686985</v>
      </c>
      <c r="CN13" s="79">
        <v>0.282748080124445</v>
      </c>
      <c r="CO13" s="79">
        <v>10.3475571735282</v>
      </c>
      <c r="CP13" s="79">
        <v>5.9333588974075</v>
      </c>
      <c r="CQ13" s="79">
        <v>153.749941877662</v>
      </c>
      <c r="CR13" s="79">
        <v>103.144815685228</v>
      </c>
      <c r="CS13" s="79">
        <v>29.6988228009013</v>
      </c>
      <c r="CT13" s="79">
        <v>20.2096779034947</v>
      </c>
      <c r="CU13" s="79">
        <v>14.4654025312735</v>
      </c>
      <c r="CV13" s="79">
        <v>12.0477728266002</v>
      </c>
      <c r="CW13" s="79">
        <v>4.0394177850893</v>
      </c>
      <c r="CX13" s="79">
        <v>2.8887556522149</v>
      </c>
      <c r="CY13" s="79">
        <v>3.5759255237545</v>
      </c>
      <c r="CZ13" s="79">
        <v>1.20977414709012</v>
      </c>
      <c r="DA13" s="79">
        <v>121.884618936108</v>
      </c>
      <c r="DB13" s="79">
        <v>60.6938110338148</v>
      </c>
      <c r="DC13" s="79">
        <v>10.0575647479086</v>
      </c>
      <c r="DD13" s="79">
        <v>0.299709890547725</v>
      </c>
      <c r="DE13" s="79">
        <v>20.3415005224485</v>
      </c>
      <c r="DF13" s="79">
        <v>4.30237236627516</v>
      </c>
      <c r="DG13" s="79">
        <v>22.4900990184931</v>
      </c>
      <c r="DH13" s="79">
        <v>28.1586715208571</v>
      </c>
      <c r="DI13" s="79">
        <v>8.87433755935186</v>
      </c>
      <c r="DJ13" s="79">
        <v>5.88052820954346</v>
      </c>
      <c r="DK13" t="s" s="36">
        <v>322</v>
      </c>
      <c r="DL13" t="s" s="36">
        <v>322</v>
      </c>
      <c r="DM13" s="79">
        <v>4.55492419422966</v>
      </c>
      <c r="DN13" s="79">
        <v>2.50830903401733</v>
      </c>
      <c r="DO13" s="79">
        <v>1.75185373329363</v>
      </c>
      <c r="DP13" s="79">
        <v>12.0078183273565</v>
      </c>
      <c r="DQ13" s="79">
        <v>4.16382577109921</v>
      </c>
      <c r="DR13" t="s" s="36">
        <v>322</v>
      </c>
      <c r="DS13" s="79">
        <v>2.48124245919617</v>
      </c>
      <c r="DT13" s="79">
        <v>1.3049512003567</v>
      </c>
      <c r="DU13" s="79">
        <v>0.577575581146558</v>
      </c>
      <c r="DV13" s="79">
        <v>0.891230178657893</v>
      </c>
      <c r="DW13" s="79">
        <v>21.2960824711859</v>
      </c>
      <c r="DX13" s="79">
        <v>5.14963109164179</v>
      </c>
      <c r="DY13" s="79">
        <v>48.7707427547514</v>
      </c>
      <c r="DZ13" s="79">
        <v>20.8108698490546</v>
      </c>
      <c r="EA13" s="79">
        <v>189.072143052785</v>
      </c>
      <c r="EB13" s="79">
        <v>70.603497905498</v>
      </c>
      <c r="EC13" s="79">
        <v>0.929553500294803</v>
      </c>
      <c r="ED13" s="79">
        <v>11.2881166353698</v>
      </c>
      <c r="EE13" s="79">
        <v>3.33325538422432</v>
      </c>
      <c r="EF13" s="79">
        <v>67.9472039431667</v>
      </c>
      <c r="EG13" s="79">
        <v>13.0424947196152</v>
      </c>
      <c r="EH13" t="s" s="36">
        <v>322</v>
      </c>
      <c r="EI13" s="79">
        <v>8.14311823394462</v>
      </c>
      <c r="EJ13" s="79">
        <v>3.62822532366251</v>
      </c>
      <c r="EK13" s="79">
        <v>97.30049553208531</v>
      </c>
      <c r="EL13" s="79">
        <v>57.7467312555445</v>
      </c>
      <c r="EM13" s="79">
        <v>0.99079199822004</v>
      </c>
      <c r="EN13" t="s" s="36">
        <v>322</v>
      </c>
      <c r="EO13" s="79">
        <v>19.970219397151</v>
      </c>
      <c r="EP13" s="79">
        <v>18.7617636016268</v>
      </c>
      <c r="EQ13" s="79">
        <v>11.314112007079</v>
      </c>
      <c r="ER13" t="s" s="36">
        <v>322</v>
      </c>
      <c r="ES13" t="s" s="36">
        <v>322</v>
      </c>
      <c r="ET13" t="s" s="36">
        <v>322</v>
      </c>
      <c r="EU13" s="79">
        <v>7.37003029763415</v>
      </c>
      <c r="EV13" s="79">
        <v>1.35643974151041</v>
      </c>
      <c r="EW13" s="79">
        <v>0.889274062201723</v>
      </c>
      <c r="EX13" s="79">
        <v>0.989551577691225</v>
      </c>
      <c r="EY13" s="79">
        <v>0.553512172723626</v>
      </c>
      <c r="EZ13" s="79">
        <v>0.40641658097409</v>
      </c>
      <c r="FA13" s="79">
        <v>9.863654568926099</v>
      </c>
      <c r="FB13" s="79">
        <v>10.0527071505476</v>
      </c>
      <c r="FC13" s="79">
        <v>2.08472822921126</v>
      </c>
      <c r="FD13" t="s" s="36">
        <v>322</v>
      </c>
      <c r="FE13" s="79">
        <v>2.99129591152389</v>
      </c>
      <c r="FF13" s="79">
        <v>3.19565975476303</v>
      </c>
      <c r="FG13" s="79">
        <v>24.3803207054412</v>
      </c>
      <c r="FH13" s="79">
        <v>4.23916506617319</v>
      </c>
      <c r="FI13" s="79">
        <v>2.62084726764623</v>
      </c>
      <c r="FJ13" s="79">
        <v>7.86197116743633</v>
      </c>
      <c r="FK13" s="79">
        <v>1.90864385490417</v>
      </c>
      <c r="FL13" s="79">
        <v>6.55411824959865</v>
      </c>
      <c r="FM13" s="79">
        <v>2.0059281388265</v>
      </c>
      <c r="FN13" s="79">
        <v>11.7144620279603</v>
      </c>
      <c r="FO13" s="79">
        <v>3.66581269750046</v>
      </c>
      <c r="FP13" s="79">
        <v>1.09382964287882</v>
      </c>
      <c r="FQ13" s="79">
        <v>7.66070657330461</v>
      </c>
      <c r="FR13" s="79">
        <v>1.98338287856809</v>
      </c>
      <c r="FS13" s="79">
        <v>1.69265835441487</v>
      </c>
      <c r="FT13" s="79">
        <v>6.66055178572939</v>
      </c>
      <c r="FU13" s="79">
        <v>5.78222224451779</v>
      </c>
      <c r="FV13" s="79">
        <v>3.23847426939793</v>
      </c>
      <c r="FW13" s="79">
        <v>3.1817171924711</v>
      </c>
      <c r="FX13" s="79">
        <v>2.29596693634754</v>
      </c>
      <c r="FY13" s="79">
        <v>3.02860228107751</v>
      </c>
      <c r="FZ13" t="s" s="36">
        <v>322</v>
      </c>
      <c r="GA13" t="s" s="36">
        <v>322</v>
      </c>
      <c r="GB13" t="s" s="36">
        <v>322</v>
      </c>
      <c r="GC13" s="79">
        <v>59.7561456092764</v>
      </c>
      <c r="GD13" s="79">
        <v>19.4415065453039</v>
      </c>
      <c r="GE13" s="79">
        <v>19.4435304669801</v>
      </c>
      <c r="GF13" s="79">
        <v>12.1650113064123</v>
      </c>
      <c r="GG13" s="79">
        <v>47.8638774883312</v>
      </c>
      <c r="GH13" s="79">
        <v>15.9130936654698</v>
      </c>
      <c r="GI13" s="79">
        <v>5.7704294934466</v>
      </c>
      <c r="GJ13" s="79">
        <v>5.24315988321908</v>
      </c>
      <c r="GK13" s="79">
        <v>2.62073392421348</v>
      </c>
      <c r="GL13" s="79">
        <v>1.39362488586709</v>
      </c>
      <c r="GM13" s="79">
        <v>2.30883773278626</v>
      </c>
      <c r="GN13" s="79">
        <v>2.69894437652629</v>
      </c>
      <c r="GO13" s="79">
        <v>10.3581534767761</v>
      </c>
      <c r="GP13" s="79">
        <v>16.3142865804655</v>
      </c>
      <c r="GQ13" s="79">
        <v>17.9327937967769</v>
      </c>
      <c r="GR13" t="s" s="36">
        <v>322</v>
      </c>
      <c r="GS13" s="79">
        <v>5.30003739383588</v>
      </c>
      <c r="GT13" s="79">
        <v>106.956181334792</v>
      </c>
      <c r="GU13" s="79">
        <v>33.2010787974533</v>
      </c>
      <c r="GV13" s="79">
        <v>35.2113938467965</v>
      </c>
      <c r="GW13" s="79">
        <v>27.6875888107596</v>
      </c>
      <c r="GX13" s="79">
        <v>16.6022367725217</v>
      </c>
      <c r="GY13" s="79">
        <v>0.450553404343914</v>
      </c>
      <c r="GZ13" s="79">
        <v>8.274368528901681</v>
      </c>
      <c r="HA13" s="79">
        <v>7.4476592820759</v>
      </c>
      <c r="HB13" s="79">
        <v>2.69738838135596</v>
      </c>
      <c r="HC13" s="79">
        <v>0.201085565210803</v>
      </c>
      <c r="HD13" s="79">
        <v>27.6277837713723</v>
      </c>
      <c r="HE13" s="79">
        <v>0.487493978486164</v>
      </c>
      <c r="HF13" s="79">
        <v>0.258923277647218</v>
      </c>
      <c r="HG13" s="79">
        <v>0.282207193848385</v>
      </c>
      <c r="HH13" s="79">
        <v>3.73035813297121</v>
      </c>
      <c r="HI13" s="79">
        <v>2.56392199591647</v>
      </c>
      <c r="HJ13" s="79">
        <v>1.81747970656118</v>
      </c>
      <c r="HK13" s="79">
        <v>0.931901713796547</v>
      </c>
      <c r="HL13" s="79">
        <v>1.57042515347756</v>
      </c>
      <c r="HM13" s="79">
        <v>1.40070562914785</v>
      </c>
      <c r="HN13" s="79">
        <v>0.985002565287481</v>
      </c>
      <c r="HO13" t="s" s="36">
        <v>322</v>
      </c>
      <c r="HP13" t="s" s="36">
        <v>322</v>
      </c>
      <c r="HQ13" s="79">
        <v>1.06733660637485</v>
      </c>
      <c r="HR13" s="79">
        <v>3.17040022866632</v>
      </c>
      <c r="HS13" s="79">
        <v>3.75532053314024</v>
      </c>
      <c r="HT13" s="79">
        <v>1.55385778523553</v>
      </c>
      <c r="HU13" s="79">
        <v>1.76831498918698</v>
      </c>
      <c r="HV13" s="79">
        <v>1.99118668328252</v>
      </c>
      <c r="HW13" t="s" s="36">
        <v>322</v>
      </c>
      <c r="HX13" s="79">
        <v>23.397852773188</v>
      </c>
      <c r="HY13" s="79">
        <v>5.2483331620754</v>
      </c>
      <c r="HZ13" s="79">
        <v>4.04320714474839</v>
      </c>
      <c r="IA13" s="79">
        <v>4.95508461156773</v>
      </c>
      <c r="IB13" s="79">
        <v>1.73470039691336</v>
      </c>
      <c r="IC13" s="79">
        <v>8.536898268503849</v>
      </c>
      <c r="ID13" t="s" s="36">
        <v>322</v>
      </c>
      <c r="IE13" s="79">
        <v>2.22556322506443</v>
      </c>
      <c r="IF13" s="79">
        <v>0.290705090626538</v>
      </c>
      <c r="IG13" t="s" s="36">
        <v>322</v>
      </c>
      <c r="IH13" t="s" s="36">
        <v>322</v>
      </c>
      <c r="II13" t="s" s="36">
        <v>322</v>
      </c>
      <c r="IJ13" t="s" s="36">
        <v>322</v>
      </c>
      <c r="IK13" t="s" s="36">
        <v>322</v>
      </c>
      <c r="IL13" t="s" s="36">
        <v>322</v>
      </c>
      <c r="IM13" s="79">
        <v>53.729880339314</v>
      </c>
      <c r="IN13" s="79">
        <v>23.7796894786105</v>
      </c>
      <c r="IO13" s="79">
        <v>27.9752163232688</v>
      </c>
      <c r="IP13" s="79">
        <v>15.7152958809807</v>
      </c>
      <c r="IQ13" s="79">
        <v>6.37849962371258</v>
      </c>
      <c r="IR13" s="79">
        <v>2.06569618508642</v>
      </c>
      <c r="IS13" s="79">
        <v>1.64856364429991</v>
      </c>
      <c r="IT13" s="79">
        <v>1.10972783357687</v>
      </c>
      <c r="IU13" s="79">
        <v>0.874458674926317</v>
      </c>
      <c r="IV13" t="s" s="36">
        <v>322</v>
      </c>
      <c r="IW13" s="79">
        <v>0.86604160977135</v>
      </c>
      <c r="IX13" s="79">
        <v>0.498539559333172</v>
      </c>
      <c r="IY13" s="79">
        <v>24.6483734239637</v>
      </c>
      <c r="IZ13" s="79">
        <v>3.11563215957125</v>
      </c>
      <c r="JA13" t="s" s="36">
        <v>322</v>
      </c>
      <c r="JB13" s="79">
        <v>2.84927887517347</v>
      </c>
      <c r="JC13" s="79">
        <v>2.50054935542389</v>
      </c>
      <c r="JD13" s="79">
        <v>36.8525517805009</v>
      </c>
      <c r="JE13" s="79">
        <v>13.8322004942416</v>
      </c>
      <c r="JF13" s="79">
        <v>12.4054477002907</v>
      </c>
      <c r="JG13" s="79">
        <v>5.55618329897164</v>
      </c>
      <c r="JH13" s="79">
        <v>35.1977743687779</v>
      </c>
      <c r="JI13" t="s" s="36">
        <v>322</v>
      </c>
      <c r="JJ13" s="79">
        <v>13.4317280037695</v>
      </c>
      <c r="JK13" s="79">
        <v>3.81159480853242</v>
      </c>
      <c r="JL13" s="79">
        <v>8.475342335771879</v>
      </c>
      <c r="JM13" s="79">
        <v>4.7618587508722</v>
      </c>
      <c r="JN13" s="79">
        <v>1.59344524092461</v>
      </c>
      <c r="JO13" s="79">
        <v>1.60338488436995</v>
      </c>
      <c r="JP13" s="79">
        <v>1.18579377559257</v>
      </c>
      <c r="JQ13" s="79">
        <v>0.947971624274803</v>
      </c>
      <c r="JR13" s="79">
        <v>0.97563930985295</v>
      </c>
      <c r="JS13" s="79">
        <v>3.02977598205739</v>
      </c>
      <c r="JT13" s="79">
        <v>1.46191873887599</v>
      </c>
      <c r="JU13" s="79">
        <v>1.77004480327761</v>
      </c>
      <c r="JV13" s="79">
        <v>0.90612144352007</v>
      </c>
      <c r="JW13" s="79">
        <v>0.940101638009363</v>
      </c>
      <c r="JX13" s="79">
        <v>0.761544982097569</v>
      </c>
      <c r="JY13" s="79">
        <v>0.815339108860781</v>
      </c>
      <c r="JZ13" s="79">
        <v>0.45581814874614</v>
      </c>
      <c r="KA13" s="79">
        <v>0.430488253329701</v>
      </c>
      <c r="KB13" s="79">
        <v>0.585338631217605</v>
      </c>
      <c r="KC13" s="79">
        <v>0.385172849578129</v>
      </c>
      <c r="KD13" t="s" s="36">
        <v>322</v>
      </c>
      <c r="KE13" t="s" s="36">
        <v>322</v>
      </c>
      <c r="KF13" s="79">
        <v>8.87324127093961</v>
      </c>
      <c r="KG13" s="79">
        <v>2.32560441437358</v>
      </c>
      <c r="KH13" s="79">
        <v>4.34136860018779</v>
      </c>
      <c r="KI13" s="79">
        <v>2.7404636648094</v>
      </c>
      <c r="KJ13" s="79">
        <v>2.8654282856722</v>
      </c>
      <c r="KK13" t="s" s="36">
        <v>322</v>
      </c>
      <c r="KL13" t="s" s="36">
        <v>322</v>
      </c>
      <c r="KM13" t="s" s="36">
        <v>322</v>
      </c>
      <c r="KN13" t="s" s="36">
        <v>322</v>
      </c>
      <c r="KO13" t="s" s="36">
        <v>322</v>
      </c>
      <c r="KP13" t="s" s="36">
        <v>322</v>
      </c>
      <c r="KQ13" t="s" s="36">
        <v>322</v>
      </c>
      <c r="KR13" s="79">
        <v>27.0175094397088</v>
      </c>
      <c r="KS13" s="79">
        <v>6.50566717178888</v>
      </c>
      <c r="KT13" s="79">
        <v>23.5809221819231</v>
      </c>
      <c r="KU13" s="79">
        <v>14.8094077129674</v>
      </c>
      <c r="KV13" s="79">
        <v>6.5040772027113</v>
      </c>
      <c r="KW13" s="79">
        <v>0.361876669353005</v>
      </c>
      <c r="KX13" s="79">
        <v>0.92609187903159</v>
      </c>
      <c r="KY13" s="79">
        <v>1.42535333290809</v>
      </c>
      <c r="KZ13" s="79">
        <v>0.7667134261460949</v>
      </c>
      <c r="LA13" s="79">
        <v>0.7734550863245</v>
      </c>
      <c r="LB13" s="79">
        <v>0.572829070099807</v>
      </c>
      <c r="LC13" s="79">
        <v>0.779139287429908</v>
      </c>
      <c r="LD13" s="79">
        <v>3.1089162772358</v>
      </c>
      <c r="LE13" s="79">
        <v>0.811445919315674</v>
      </c>
      <c r="LF13" s="79">
        <v>2.54891763126525</v>
      </c>
      <c r="LG13" s="79">
        <v>1.31226448799921</v>
      </c>
      <c r="LH13" s="79">
        <v>1.73680736444133</v>
      </c>
      <c r="LI13" t="s" s="36">
        <v>322</v>
      </c>
      <c r="LJ13" s="79">
        <v>21.7193148215752</v>
      </c>
      <c r="LK13" s="79">
        <v>19.6843314297751</v>
      </c>
      <c r="LL13" s="79">
        <v>0.347186574421723</v>
      </c>
      <c r="LM13" s="79">
        <v>0.199053008193917</v>
      </c>
      <c r="LN13" s="79">
        <v>16.6825703432914</v>
      </c>
      <c r="LO13" s="79">
        <v>5.36309359399928</v>
      </c>
      <c r="LP13" s="79">
        <v>4.25140391969267</v>
      </c>
      <c r="LQ13" s="79">
        <v>15.7009861664956</v>
      </c>
      <c r="LR13" s="79">
        <v>21.1381971088236</v>
      </c>
      <c r="LS13" s="79">
        <v>0.778794442620394</v>
      </c>
      <c r="LT13" t="s" s="36">
        <v>322</v>
      </c>
      <c r="LU13" t="s" s="36">
        <v>322</v>
      </c>
      <c r="LV13" t="s" s="36">
        <v>322</v>
      </c>
      <c r="LW13" s="79">
        <v>1.43108871154262</v>
      </c>
      <c r="LX13" s="79">
        <v>0.528112047507017</v>
      </c>
      <c r="LY13" s="79">
        <v>0.538671853096352</v>
      </c>
      <c r="LZ13" s="79">
        <v>0.341205228119165</v>
      </c>
      <c r="MA13" s="79">
        <v>0.367400334948237</v>
      </c>
      <c r="MB13" s="79">
        <v>0.320447791609279</v>
      </c>
      <c r="MC13" s="79">
        <v>2.20494903893921</v>
      </c>
      <c r="MD13" s="79">
        <v>1.97905494992429</v>
      </c>
      <c r="ME13" s="79">
        <v>1.21441905498046</v>
      </c>
      <c r="MF13" s="79">
        <v>0.721134148373189</v>
      </c>
      <c r="MG13" t="s" s="36">
        <v>322</v>
      </c>
      <c r="MH13" s="79">
        <v>0.689080296738124</v>
      </c>
      <c r="MI13" s="79">
        <v>0.49069413639376</v>
      </c>
      <c r="MJ13" s="79">
        <v>0.193282374696244</v>
      </c>
      <c r="MK13" s="79">
        <v>2.12544851470627</v>
      </c>
      <c r="ML13" s="79">
        <v>1.50825862529588</v>
      </c>
      <c r="MM13" s="79">
        <v>0.946759813620897</v>
      </c>
      <c r="MN13" s="79">
        <v>1.40667760481188</v>
      </c>
      <c r="MO13" s="79">
        <v>1.49684240949147</v>
      </c>
      <c r="MP13" t="s" s="36">
        <v>322</v>
      </c>
      <c r="MQ13" s="79">
        <v>0.0195172179232996</v>
      </c>
      <c r="MR13" s="79">
        <v>0.595842767152629</v>
      </c>
      <c r="MS13" s="79">
        <v>0.382889670735409</v>
      </c>
      <c r="MT13" s="79">
        <v>0.136319816581354</v>
      </c>
      <c r="MU13" s="79">
        <v>3.77314872096089</v>
      </c>
      <c r="MV13" s="79">
        <v>3.26046855196124</v>
      </c>
      <c r="MW13" s="79">
        <v>2.69977790235482</v>
      </c>
      <c r="MX13" s="79">
        <v>0.804162472832498</v>
      </c>
      <c r="MY13" s="79">
        <v>17.0676244857719</v>
      </c>
      <c r="MZ13" s="79">
        <v>10.2287607672402</v>
      </c>
      <c r="NA13" s="79">
        <v>0.140163272928624</v>
      </c>
      <c r="NB13" s="79">
        <v>1.73184132180883</v>
      </c>
      <c r="NC13" s="79">
        <v>0.919349464382457</v>
      </c>
      <c r="ND13" s="79">
        <v>0.703384103608407</v>
      </c>
      <c r="NE13" s="79">
        <v>0.51385990250791</v>
      </c>
      <c r="NF13" t="s" s="36">
        <v>322</v>
      </c>
      <c r="NG13" s="79">
        <v>2.51526138635283</v>
      </c>
      <c r="NH13" s="79">
        <v>0.77542933451747</v>
      </c>
      <c r="NI13" s="79">
        <v>1.33037754181509</v>
      </c>
      <c r="NJ13" s="79">
        <v>14.2244334180977</v>
      </c>
      <c r="NK13" s="79">
        <v>0.8821591526154769</v>
      </c>
      <c r="NL13" s="79">
        <v>0.71588236544448</v>
      </c>
      <c r="NM13" s="79">
        <v>0.859398835985689</v>
      </c>
      <c r="NN13" s="79">
        <v>8.17287704693018</v>
      </c>
      <c r="NO13" s="79">
        <v>4.13216324478168</v>
      </c>
      <c r="NP13" s="79">
        <v>2.53811425141255</v>
      </c>
      <c r="NQ13" t="s" s="36">
        <v>322</v>
      </c>
      <c r="NR13" s="79">
        <v>1.65325593130299</v>
      </c>
      <c r="NS13" s="79">
        <v>3.84946317847737</v>
      </c>
      <c r="NT13" s="79">
        <v>2.18886582084688</v>
      </c>
      <c r="NU13" s="79">
        <v>3.74639154993301</v>
      </c>
      <c r="NV13" s="79">
        <v>0.422621097847088</v>
      </c>
      <c r="NW13" s="79">
        <v>0.439268436444035</v>
      </c>
      <c r="NX13" s="79">
        <v>0.286138952655527</v>
      </c>
      <c r="NY13" s="79">
        <v>0.379773097293685</v>
      </c>
      <c r="NZ13" s="79">
        <v>0.286489786091159</v>
      </c>
      <c r="OA13" s="79">
        <v>0.335773975038636</v>
      </c>
      <c r="OB13" s="79">
        <v>0.157520663516983</v>
      </c>
      <c r="OC13" s="79">
        <v>0.205720257054319</v>
      </c>
      <c r="OD13" s="79">
        <v>0.176830414006291</v>
      </c>
      <c r="OE13" t="s" s="36">
        <v>322</v>
      </c>
      <c r="OF13" t="s" s="36">
        <v>322</v>
      </c>
      <c r="OG13" s="79">
        <v>0.0916890773194937</v>
      </c>
      <c r="OH13" s="79">
        <v>0.35446676720851</v>
      </c>
      <c r="OI13" s="79">
        <v>0.33664968103365</v>
      </c>
      <c r="OJ13" s="79">
        <v>0.318432905308839</v>
      </c>
      <c r="OK13" t="s" s="36">
        <v>322</v>
      </c>
      <c r="OL13" t="s" s="36">
        <v>322</v>
      </c>
      <c r="OM13" t="s" s="36">
        <v>322</v>
      </c>
      <c r="ON13" t="s" s="36">
        <v>322</v>
      </c>
      <c r="OO13" s="79">
        <v>1.39385040750758</v>
      </c>
      <c r="OP13" s="79">
        <v>1.26062988059693</v>
      </c>
      <c r="OQ13" s="79">
        <v>0.0784054258596031</v>
      </c>
      <c r="OR13" s="79">
        <v>0.0447047014822738</v>
      </c>
      <c r="OS13" s="79">
        <v>0.151108548065407</v>
      </c>
      <c r="OT13" t="s" s="36">
        <v>322</v>
      </c>
      <c r="OU13" t="s" s="36">
        <v>322</v>
      </c>
      <c r="OV13" s="79">
        <v>3.76021430919891</v>
      </c>
      <c r="OW13" s="79">
        <v>4.94024353876241</v>
      </c>
      <c r="OX13" s="79">
        <v>2.86763026228106</v>
      </c>
      <c r="OY13" s="79">
        <v>3.23644633154567</v>
      </c>
      <c r="OZ13" s="79">
        <v>1.35817819581936</v>
      </c>
      <c r="PA13" s="79">
        <v>0.486758714273956</v>
      </c>
      <c r="PB13" s="79">
        <v>0.387209552407441</v>
      </c>
      <c r="PC13" s="79">
        <v>0.271256221283272</v>
      </c>
      <c r="PD13" s="79">
        <v>0.359180821967098</v>
      </c>
      <c r="PE13" s="79">
        <v>0.237751412009585</v>
      </c>
      <c r="PF13" s="79">
        <v>0.320794467879767</v>
      </c>
      <c r="PG13" s="79">
        <v>0.231106625890932</v>
      </c>
      <c r="PH13" t="s" s="36">
        <v>322</v>
      </c>
      <c r="PI13" s="79">
        <v>0.158336044163053</v>
      </c>
      <c r="PJ13" t="s" s="36">
        <v>322</v>
      </c>
      <c r="PK13" t="s" s="36">
        <v>322</v>
      </c>
      <c r="PL13" t="s" s="36">
        <v>322</v>
      </c>
      <c r="PM13" t="s" s="36">
        <v>322</v>
      </c>
      <c r="PN13" t="s" s="36">
        <v>322</v>
      </c>
      <c r="PO13" s="79">
        <v>1.25079715160077</v>
      </c>
      <c r="PP13" s="79">
        <v>0.791607242098139</v>
      </c>
      <c r="PQ13" s="79">
        <v>0.49350503644388</v>
      </c>
      <c r="PR13" s="79">
        <v>0.6577745465712</v>
      </c>
      <c r="PS13" s="79">
        <v>0.321730560808993</v>
      </c>
      <c r="PT13" s="79">
        <v>6.25095660550918</v>
      </c>
      <c r="PU13" s="79">
        <v>5.81755800015965</v>
      </c>
      <c r="PV13" s="79">
        <v>3.12683876852036</v>
      </c>
      <c r="PW13" s="79">
        <v>1.11668513545649</v>
      </c>
      <c r="PX13" s="79">
        <v>0.83007599458619</v>
      </c>
      <c r="PY13" s="79">
        <v>2.57919385397689</v>
      </c>
      <c r="PZ13" t="s" s="36">
        <v>322</v>
      </c>
      <c r="QA13" s="79">
        <v>0.818859588292793</v>
      </c>
      <c r="QB13" s="79">
        <v>0.485732341764002</v>
      </c>
      <c r="QC13" s="79">
        <v>0.440809844067967</v>
      </c>
      <c r="QD13" s="79">
        <v>0.552613902956993</v>
      </c>
      <c r="QE13" s="79">
        <v>0.562123157278863</v>
      </c>
      <c r="QF13" s="79">
        <v>0.280344631106</v>
      </c>
      <c r="QG13" s="79">
        <v>0.25788288812133</v>
      </c>
      <c r="QH13" s="79">
        <v>0.336728079001846</v>
      </c>
      <c r="QI13" s="79">
        <v>0.224887941572522</v>
      </c>
      <c r="QJ13" s="79">
        <v>0.09559673078196081</v>
      </c>
      <c r="QK13" s="79">
        <v>0.0677177420407109</v>
      </c>
      <c r="QL13" s="79">
        <v>0.124890931258339</v>
      </c>
      <c r="QM13" s="79">
        <v>1.16652186126078</v>
      </c>
      <c r="QN13" s="79">
        <v>0.299844358892072</v>
      </c>
      <c r="QO13" s="79">
        <v>0.87025810276744</v>
      </c>
      <c r="QP13" t="s" s="36">
        <v>322</v>
      </c>
      <c r="QQ13" s="79">
        <v>0.13907363549925</v>
      </c>
      <c r="QR13" s="79">
        <v>0.158811008495356</v>
      </c>
      <c r="QS13" s="79">
        <v>0.147114110045423</v>
      </c>
      <c r="QT13" s="79">
        <v>0.0240659404406631</v>
      </c>
      <c r="QU13" s="79">
        <v>0.0279141582329551</v>
      </c>
      <c r="QV13" s="79">
        <v>5.3640048490194</v>
      </c>
      <c r="QW13" s="79">
        <v>2.06511216883439</v>
      </c>
      <c r="QX13" s="79">
        <v>1.5713583183257</v>
      </c>
      <c r="QY13" s="79">
        <v>0.457804706872506</v>
      </c>
      <c r="QZ13" s="79">
        <v>0.35091674236287</v>
      </c>
      <c r="RA13" s="79">
        <v>0.292671027096842</v>
      </c>
      <c r="RB13" s="79">
        <v>0.402446474076753</v>
      </c>
      <c r="RC13" s="79">
        <v>0.351408421566212</v>
      </c>
      <c r="RD13" t="s" s="36">
        <v>322</v>
      </c>
      <c r="RE13" t="s" s="36">
        <v>322</v>
      </c>
      <c r="RF13" s="79">
        <v>3.46095367650376</v>
      </c>
      <c r="RG13" s="79">
        <v>1.79947512946979</v>
      </c>
      <c r="RH13" s="79">
        <v>0.62557323037684</v>
      </c>
      <c r="RI13" s="79">
        <v>0.52920060693062</v>
      </c>
      <c r="RJ13" s="79">
        <v>2.42113477282979</v>
      </c>
      <c r="RK13" s="79">
        <v>1.68122654337194</v>
      </c>
      <c r="RL13" s="79">
        <v>0.0520516853476945</v>
      </c>
      <c r="RM13" t="s" s="36">
        <v>322</v>
      </c>
      <c r="RN13" s="79">
        <v>0.0709092752265954</v>
      </c>
      <c r="RO13" s="79">
        <v>0.435650014166909</v>
      </c>
      <c r="RP13" s="79">
        <v>0.256680548587196</v>
      </c>
      <c r="RQ13" s="79">
        <v>0.102720144727</v>
      </c>
      <c r="RR13" s="79">
        <v>0.146638753852603</v>
      </c>
      <c r="RS13" s="79">
        <v>0.117623507134075</v>
      </c>
      <c r="RT13" s="79">
        <v>0.223988187319301</v>
      </c>
      <c r="RU13" s="79">
        <v>0.134315686722293</v>
      </c>
      <c r="RV13" s="79">
        <v>0.100651976187044</v>
      </c>
      <c r="RW13" t="s" s="36">
        <v>322</v>
      </c>
      <c r="RX13" t="s" s="36">
        <v>322</v>
      </c>
      <c r="RY13" s="79">
        <v>0.150920097130155</v>
      </c>
      <c r="RZ13" s="79">
        <v>0.167050219986872</v>
      </c>
      <c r="SA13" s="79">
        <v>0.0664316295494333</v>
      </c>
      <c r="SB13" s="79">
        <v>0.0891673744870931</v>
      </c>
      <c r="SC13" s="79">
        <v>0.00768476156931619</v>
      </c>
      <c r="SD13" s="79">
        <v>0.5217543533118379</v>
      </c>
      <c r="SE13" s="79">
        <v>0.369655428271583</v>
      </c>
      <c r="SF13" s="79">
        <v>0.428589368386453</v>
      </c>
      <c r="SG13" s="79">
        <v>0.239156151157191</v>
      </c>
      <c r="SH13" s="79">
        <v>0.111951922876155</v>
      </c>
      <c r="SI13" s="79">
        <v>0.144536459335196</v>
      </c>
      <c r="SJ13" s="79">
        <v>0.0444562865432433</v>
      </c>
      <c r="SK13" s="79">
        <v>0.10731986235318</v>
      </c>
      <c r="SL13" s="79">
        <v>0.0741546540069364</v>
      </c>
      <c r="SM13" s="79">
        <v>0.0853539252825401</v>
      </c>
      <c r="SN13" t="s" s="36">
        <v>322</v>
      </c>
      <c r="SO13" s="79">
        <v>0.183502049130578</v>
      </c>
      <c r="SP13" s="79">
        <v>0.276489309326924</v>
      </c>
      <c r="SQ13" s="79">
        <v>0.281775874916104</v>
      </c>
      <c r="SR13" s="79">
        <v>0.166857530285092</v>
      </c>
      <c r="SS13" s="79">
        <v>0.0892311617255431</v>
      </c>
      <c r="ST13" s="79">
        <v>3.15186898869633</v>
      </c>
      <c r="SU13" s="79">
        <v>1.51187481565922</v>
      </c>
      <c r="SV13" s="79">
        <v>1.17373295665215</v>
      </c>
      <c r="SW13" s="79">
        <v>0.12054161443007</v>
      </c>
      <c r="SX13" s="79">
        <v>0.0118921552526565</v>
      </c>
      <c r="SY13" s="79">
        <v>0.0232770226093751</v>
      </c>
      <c r="SZ13" s="79">
        <v>0.066705946184172</v>
      </c>
      <c r="TA13" s="79">
        <v>0.0587178869149772</v>
      </c>
      <c r="TB13" s="79">
        <v>0.022914944996998</v>
      </c>
      <c r="TC13" t="s" s="36">
        <v>322</v>
      </c>
      <c r="TD13" s="79">
        <v>0.141237898153028</v>
      </c>
      <c r="TE13" s="79">
        <v>0.07567873028817609</v>
      </c>
      <c r="TF13" s="79">
        <v>0.0801610920882032</v>
      </c>
      <c r="TG13" s="79">
        <v>0.0705742141906877</v>
      </c>
      <c r="TH13" s="79">
        <v>0.10726174911718</v>
      </c>
      <c r="TI13" s="79">
        <v>0.0348742782079559</v>
      </c>
      <c r="TJ13" s="79">
        <v>0.008129800440071749</v>
      </c>
      <c r="TK13" s="79">
        <v>0.130263686602368</v>
      </c>
      <c r="TL13" s="79">
        <v>0.0444425233591767</v>
      </c>
      <c r="TM13" s="79">
        <v>0.0338101283125189</v>
      </c>
      <c r="TN13" s="79">
        <v>0.0264072196863166</v>
      </c>
      <c r="TO13" s="79">
        <v>0.0638868759715762</v>
      </c>
      <c r="TP13" s="79">
        <v>0.060374253496881</v>
      </c>
      <c r="TQ13" t="s" s="36">
        <v>322</v>
      </c>
      <c r="TR13" s="79">
        <v>0.0221719517663106</v>
      </c>
      <c r="TS13" s="79">
        <v>0.0371563255466501</v>
      </c>
      <c r="TT13" s="79">
        <v>0.0252380116727225</v>
      </c>
      <c r="TU13" s="79">
        <v>0.112619868510906</v>
      </c>
      <c r="TV13" s="79">
        <v>0.17821884412128</v>
      </c>
      <c r="TW13" s="79">
        <v>0.138867288152511</v>
      </c>
      <c r="TX13" s="79">
        <v>0.0763438401588744</v>
      </c>
      <c r="TY13" s="79">
        <v>0.07447284938467499</v>
      </c>
      <c r="TZ13" t="s" s="36">
        <v>322</v>
      </c>
      <c r="UA13" s="79">
        <v>1.61864424054595</v>
      </c>
      <c r="UB13" s="79">
        <v>1.69988336583406</v>
      </c>
      <c r="UC13" t="s" s="36">
        <v>322</v>
      </c>
      <c r="UD13" s="79">
        <v>0.02680134338763</v>
      </c>
      <c r="UE13" s="79">
        <v>0.0282858743463866</v>
      </c>
      <c r="UF13" s="79">
        <v>0.0299970134614367</v>
      </c>
      <c r="UG13" s="79">
        <v>0.147646971310618</v>
      </c>
      <c r="UH13" s="79">
        <v>0.124634655214779</v>
      </c>
      <c r="UI13" s="79">
        <v>0.043780702081088</v>
      </c>
      <c r="UJ13" s="79">
        <v>0.07199533559815451</v>
      </c>
      <c r="UK13" s="79">
        <v>0.0426065859336877</v>
      </c>
      <c r="UL13" s="79">
        <v>0.00471091317952037</v>
      </c>
      <c r="UM13" s="79">
        <v>0.0100294954497601</v>
      </c>
      <c r="UN13" s="79">
        <v>0.00695447911250814</v>
      </c>
      <c r="UO13" s="79">
        <v>0.211383084656247</v>
      </c>
      <c r="UP13" s="79">
        <v>0.422886058417421</v>
      </c>
      <c r="UQ13" s="79">
        <v>0.235303537181946</v>
      </c>
      <c r="UR13" s="79">
        <v>0.822372880025244</v>
      </c>
      <c r="US13" t="s" s="36">
        <v>322</v>
      </c>
      <c r="UT13" s="79">
        <v>0.149396536123059</v>
      </c>
      <c r="UU13" s="79">
        <v>0.07793224865748941</v>
      </c>
      <c r="UV13" s="79">
        <v>0.0171720956789447</v>
      </c>
      <c r="UW13" s="79">
        <v>0.0219685196125167</v>
      </c>
    </row>
    <row r="14" ht="13.55" customHeight="1">
      <c r="A14" s="2"/>
      <c r="B14" t="s" s="76">
        <v>63</v>
      </c>
      <c r="C14" s="77"/>
      <c r="D14" t="s" s="80">
        <v>322</v>
      </c>
      <c r="E14" s="79">
        <v>0.136330485759728</v>
      </c>
      <c r="F14" s="79">
        <v>0.278247866211766</v>
      </c>
      <c r="G14" s="79">
        <v>0.268557388680213</v>
      </c>
      <c r="H14" s="79">
        <v>0.164236591655683</v>
      </c>
      <c r="I14" s="79">
        <v>0.209854921355468</v>
      </c>
      <c r="J14" s="79">
        <v>5.70354569312764</v>
      </c>
      <c r="K14" s="79">
        <v>0.751136334758762</v>
      </c>
      <c r="L14" s="79">
        <v>0.6080769665481</v>
      </c>
      <c r="M14" s="79">
        <v>0.518120027778494</v>
      </c>
      <c r="N14" t="s" s="36">
        <v>322</v>
      </c>
      <c r="O14" s="79">
        <v>0.104930252127079</v>
      </c>
      <c r="P14" s="79">
        <v>1.077089141533</v>
      </c>
      <c r="Q14" s="79">
        <v>0.8110088304013831</v>
      </c>
      <c r="R14" s="79">
        <v>0.263346824680962</v>
      </c>
      <c r="S14" s="79">
        <v>0.0976435985312441</v>
      </c>
      <c r="T14" s="79">
        <v>1.51433427352325</v>
      </c>
      <c r="U14" s="79">
        <v>10.2782319980213</v>
      </c>
      <c r="V14" s="79">
        <v>86.9836550194596</v>
      </c>
      <c r="W14" s="79">
        <v>11.1011256024226</v>
      </c>
      <c r="X14" s="79">
        <v>3.02826471963195</v>
      </c>
      <c r="Y14" s="79">
        <v>5.08800983849672</v>
      </c>
      <c r="Z14" s="79">
        <v>0.121538546052096</v>
      </c>
      <c r="AA14" s="79">
        <v>13.0491641869664</v>
      </c>
      <c r="AB14" s="79">
        <v>2.31365211787763</v>
      </c>
      <c r="AC14" s="79">
        <v>1.51713528586625</v>
      </c>
      <c r="AD14" s="79">
        <v>1.32938627296422</v>
      </c>
      <c r="AE14" s="79">
        <v>2.86601684802701</v>
      </c>
      <c r="AF14" s="79">
        <v>10.5898360753753</v>
      </c>
      <c r="AG14" s="79">
        <v>176.090450606125</v>
      </c>
      <c r="AH14" s="79">
        <v>74.14096780207269</v>
      </c>
      <c r="AI14" s="79">
        <v>35.0507837713023</v>
      </c>
      <c r="AJ14" s="79">
        <v>26.9021179116419</v>
      </c>
      <c r="AK14" s="79">
        <v>78.11248329001199</v>
      </c>
      <c r="AL14" s="79">
        <v>0.925375606506263</v>
      </c>
      <c r="AM14" s="79">
        <v>1.41967742972492</v>
      </c>
      <c r="AN14" s="79">
        <v>0.671267037832635</v>
      </c>
      <c r="AO14" s="79">
        <v>0.574880116852476</v>
      </c>
      <c r="AP14" s="79">
        <v>20.5077118989026</v>
      </c>
      <c r="AQ14" s="79">
        <v>5.33824842389208</v>
      </c>
      <c r="AR14" s="79">
        <v>6.1602922483163</v>
      </c>
      <c r="AS14" s="79">
        <v>5.29703919835588</v>
      </c>
      <c r="AT14" s="79">
        <v>4.53425715122638</v>
      </c>
      <c r="AU14" s="79">
        <v>2.32756344379371</v>
      </c>
      <c r="AV14" s="79">
        <v>2.41316644914708</v>
      </c>
      <c r="AW14" s="79">
        <v>1.51784121122414</v>
      </c>
      <c r="AX14" s="79">
        <v>4.26921136749667</v>
      </c>
      <c r="AY14" s="79">
        <v>2.79772001297045</v>
      </c>
      <c r="AZ14" s="79">
        <v>1.92252163808562</v>
      </c>
      <c r="BA14" s="79">
        <v>5.63726095932204</v>
      </c>
      <c r="BB14" t="s" s="36">
        <v>322</v>
      </c>
      <c r="BC14" t="s" s="36">
        <v>322</v>
      </c>
      <c r="BD14" s="79">
        <v>2.91045839272385</v>
      </c>
      <c r="BE14" s="79">
        <v>2.46871987843197</v>
      </c>
      <c r="BF14" s="79">
        <v>174.939285930294</v>
      </c>
      <c r="BG14" s="79">
        <v>82.1998633631857</v>
      </c>
      <c r="BH14" s="79">
        <v>121.263399425181</v>
      </c>
      <c r="BI14" s="79">
        <v>80.8133442264746</v>
      </c>
      <c r="BJ14" s="79">
        <v>43.8550104041985</v>
      </c>
      <c r="BK14" s="79">
        <v>84.3609230003476</v>
      </c>
      <c r="BL14" s="79">
        <v>37.2737749462731</v>
      </c>
      <c r="BM14" s="79">
        <v>68.0316501458901</v>
      </c>
      <c r="BN14" s="79">
        <v>18.9707776752488</v>
      </c>
      <c r="BO14" s="79">
        <v>13.5877458604435</v>
      </c>
      <c r="BP14" s="79">
        <v>2.91103121216921</v>
      </c>
      <c r="BQ14" s="79">
        <v>92.80303702083771</v>
      </c>
      <c r="BR14" s="79">
        <v>67.1803111539773</v>
      </c>
      <c r="BS14" s="79">
        <v>19.5647024298094</v>
      </c>
      <c r="BT14" s="79">
        <v>28.5864080664023</v>
      </c>
      <c r="BU14" s="79">
        <v>40.852348585678</v>
      </c>
      <c r="BV14" s="79">
        <v>16.3991373679294</v>
      </c>
      <c r="BW14" s="79">
        <v>12.1317767240489</v>
      </c>
      <c r="BX14" s="79">
        <v>24.4164690652463</v>
      </c>
      <c r="BY14" s="79">
        <v>14.0181789965385</v>
      </c>
      <c r="BZ14" s="79">
        <v>9.39325113376411</v>
      </c>
      <c r="CA14" s="79">
        <v>7.22245745887725</v>
      </c>
      <c r="CB14" s="79">
        <v>11.8490824219105</v>
      </c>
      <c r="CC14" s="79">
        <v>4.58294580612284</v>
      </c>
      <c r="CD14" s="79">
        <v>4.49232369001926</v>
      </c>
      <c r="CE14" s="79">
        <v>3.37570409759611</v>
      </c>
      <c r="CF14" s="79">
        <v>2.48519818524662</v>
      </c>
      <c r="CG14" s="79">
        <v>2.82055054483966</v>
      </c>
      <c r="CH14" s="79">
        <v>4.07403980938364</v>
      </c>
      <c r="CI14" t="s" s="36">
        <v>322</v>
      </c>
      <c r="CJ14" s="79">
        <v>13.5217459846701</v>
      </c>
      <c r="CK14" s="79">
        <v>6.1192344328959</v>
      </c>
      <c r="CL14" t="s" s="36">
        <v>322</v>
      </c>
      <c r="CM14" s="79">
        <v>3.6594682516113</v>
      </c>
      <c r="CN14" s="79">
        <v>0.869560701923163</v>
      </c>
      <c r="CO14" s="79">
        <v>41.0082191142667</v>
      </c>
      <c r="CP14" s="79">
        <v>23.8024016671462</v>
      </c>
      <c r="CQ14" s="79">
        <v>349.064233899456</v>
      </c>
      <c r="CR14" s="79">
        <v>311.421222887657</v>
      </c>
      <c r="CS14" s="79">
        <v>54.7546447735286</v>
      </c>
      <c r="CT14" s="79">
        <v>36.3829162273115</v>
      </c>
      <c r="CU14" s="79">
        <v>39.4053767872988</v>
      </c>
      <c r="CV14" s="79">
        <v>54.8338162589131</v>
      </c>
      <c r="CW14" s="79">
        <v>18.8240866519616</v>
      </c>
      <c r="CX14" s="79">
        <v>15.7868520867364</v>
      </c>
      <c r="CY14" t="s" s="36">
        <v>322</v>
      </c>
      <c r="CZ14" s="79">
        <v>2.66742735679247</v>
      </c>
      <c r="DA14" s="79">
        <v>272.045432746209</v>
      </c>
      <c r="DB14" s="79">
        <v>154.524082174208</v>
      </c>
      <c r="DC14" s="79">
        <v>26.3284919814559</v>
      </c>
      <c r="DD14" s="79">
        <v>1.8601899851918</v>
      </c>
      <c r="DE14" s="79">
        <v>45.3285522845022</v>
      </c>
      <c r="DF14" s="79">
        <v>10.6380377441013</v>
      </c>
      <c r="DG14" s="79">
        <v>47.2649542301176</v>
      </c>
      <c r="DH14" s="79">
        <v>62.6886761990638</v>
      </c>
      <c r="DI14" s="79">
        <v>27.2313921504168</v>
      </c>
      <c r="DJ14" s="79">
        <v>18.3075663449724</v>
      </c>
      <c r="DK14" s="79">
        <v>44.1913320111814</v>
      </c>
      <c r="DL14" s="79">
        <v>9.813768644164551</v>
      </c>
      <c r="DM14" s="79">
        <v>11.2585324764487</v>
      </c>
      <c r="DN14" s="79">
        <v>10.1954112148036</v>
      </c>
      <c r="DO14" s="79">
        <v>4.48006213655514</v>
      </c>
      <c r="DP14" s="79">
        <v>34.6019546576918</v>
      </c>
      <c r="DQ14" s="79">
        <v>7.00245924358098</v>
      </c>
      <c r="DR14" s="79">
        <v>5.34599829270835</v>
      </c>
      <c r="DS14" s="79">
        <v>1.8686328436291</v>
      </c>
      <c r="DT14" s="79">
        <v>5.51056708216279</v>
      </c>
      <c r="DU14" s="79">
        <v>2.75439142394762</v>
      </c>
      <c r="DV14" t="s" s="36">
        <v>322</v>
      </c>
      <c r="DW14" s="79">
        <v>51.7236682643974</v>
      </c>
      <c r="DX14" s="79">
        <v>12.6792187363833</v>
      </c>
      <c r="DY14" s="79">
        <v>98.12634024559399</v>
      </c>
      <c r="DZ14" s="79">
        <v>43.2384729271534</v>
      </c>
      <c r="EA14" s="79">
        <v>361.438150013173</v>
      </c>
      <c r="EB14" s="79">
        <v>138.328221569283</v>
      </c>
      <c r="EC14" s="79">
        <v>36.6395586042948</v>
      </c>
      <c r="ED14" s="79">
        <v>27.8418206072549</v>
      </c>
      <c r="EE14" s="79">
        <v>10.1014972421446</v>
      </c>
      <c r="EF14" s="79">
        <v>294.667414511490</v>
      </c>
      <c r="EG14" s="79">
        <v>35.1526889340916</v>
      </c>
      <c r="EH14" s="79">
        <v>12.6485390134494</v>
      </c>
      <c r="EI14" s="79">
        <v>11.7998480324854</v>
      </c>
      <c r="EJ14" s="79">
        <v>0.816128234887165</v>
      </c>
      <c r="EK14" s="79">
        <v>234.064823759584</v>
      </c>
      <c r="EL14" s="79">
        <v>103.741253706201</v>
      </c>
      <c r="EM14" t="s" s="36">
        <v>322</v>
      </c>
      <c r="EN14" s="79">
        <v>3.21319755894067</v>
      </c>
      <c r="EO14" s="79">
        <v>42.3682465265777</v>
      </c>
      <c r="EP14" s="79">
        <v>35.9718464024382</v>
      </c>
      <c r="EQ14" s="79">
        <v>26.8031907521664</v>
      </c>
      <c r="ER14" s="79">
        <v>10.9780637532529</v>
      </c>
      <c r="ES14" t="s" s="36">
        <v>322</v>
      </c>
      <c r="ET14" t="s" s="36">
        <v>322</v>
      </c>
      <c r="EU14" s="79">
        <v>20.5807863578809</v>
      </c>
      <c r="EV14" s="79">
        <v>3.64201333524879</v>
      </c>
      <c r="EW14" s="79">
        <v>3.25634074807831</v>
      </c>
      <c r="EX14" s="79">
        <v>2.68167499107015</v>
      </c>
      <c r="EY14" s="79">
        <v>1.7794867411553</v>
      </c>
      <c r="EZ14" s="79">
        <v>0.981032425291784</v>
      </c>
      <c r="FA14" s="79">
        <v>20.2626203487474</v>
      </c>
      <c r="FB14" s="79">
        <v>24.7827823105789</v>
      </c>
      <c r="FC14" s="79">
        <v>11.5334610515792</v>
      </c>
      <c r="FD14" s="79">
        <v>8.74796225526454</v>
      </c>
      <c r="FE14" t="s" s="36">
        <v>322</v>
      </c>
      <c r="FF14" t="s" s="36">
        <v>322</v>
      </c>
      <c r="FG14" t="s" s="36">
        <v>322</v>
      </c>
      <c r="FH14" s="79">
        <v>11.5856801618397</v>
      </c>
      <c r="FI14" s="79">
        <v>7.70861530324262</v>
      </c>
      <c r="FJ14" s="79">
        <v>26.3698965457608</v>
      </c>
      <c r="FK14" t="s" s="36">
        <v>322</v>
      </c>
      <c r="FL14" s="79">
        <v>17.8753421029813</v>
      </c>
      <c r="FM14" s="79">
        <v>5.60370257858961</v>
      </c>
      <c r="FN14" s="79">
        <v>34.3469365981055</v>
      </c>
      <c r="FO14" s="79">
        <v>14.7532047440166</v>
      </c>
      <c r="FP14" s="79">
        <v>5.68539178455565</v>
      </c>
      <c r="FQ14" s="79">
        <v>16.2341866470084</v>
      </c>
      <c r="FR14" s="79">
        <v>5.4786361229377</v>
      </c>
      <c r="FS14" s="79">
        <v>4.68976926215078</v>
      </c>
      <c r="FT14" s="79">
        <v>18.9820552850389</v>
      </c>
      <c r="FU14" s="79">
        <v>15.1635512382134</v>
      </c>
      <c r="FV14" s="79">
        <v>13.4870941746261</v>
      </c>
      <c r="FW14" s="79">
        <v>11.1877715939547</v>
      </c>
      <c r="FX14" s="79">
        <v>7.72253071283299</v>
      </c>
      <c r="FY14" s="79">
        <v>6.35343441319324</v>
      </c>
      <c r="FZ14" s="79">
        <v>6.96062574710426</v>
      </c>
      <c r="GA14" s="79">
        <v>5.05953808090345</v>
      </c>
      <c r="GB14" s="79">
        <v>3.50008006282608</v>
      </c>
      <c r="GC14" s="79">
        <v>115.204086387740</v>
      </c>
      <c r="GD14" s="79">
        <v>53.2460237174777</v>
      </c>
      <c r="GE14" s="79">
        <v>27.0129418876559</v>
      </c>
      <c r="GF14" s="79">
        <v>26.9438590521071</v>
      </c>
      <c r="GG14" s="79">
        <v>155.514193329810</v>
      </c>
      <c r="GH14" s="79">
        <v>62.0075486116005</v>
      </c>
      <c r="GI14" s="79">
        <v>7.97044759779973</v>
      </c>
      <c r="GJ14" s="79">
        <v>6.01316892746072</v>
      </c>
      <c r="GK14" s="79">
        <v>2.37395569412202</v>
      </c>
      <c r="GL14" s="79">
        <v>3.86187461620877</v>
      </c>
      <c r="GM14" s="79">
        <v>3.62683777285855</v>
      </c>
      <c r="GN14" s="79">
        <v>5.71326495146228</v>
      </c>
      <c r="GO14" s="79">
        <v>39.5030201656919</v>
      </c>
      <c r="GP14" s="79">
        <v>28.4959222202552</v>
      </c>
      <c r="GQ14" s="79">
        <v>25.6896370115284</v>
      </c>
      <c r="GR14" s="79">
        <v>138.591769158641</v>
      </c>
      <c r="GS14" s="79">
        <v>12.2933402949149</v>
      </c>
      <c r="GT14" s="79">
        <v>177.038293213938</v>
      </c>
      <c r="GU14" s="79">
        <v>83.8426292192825</v>
      </c>
      <c r="GV14" s="79">
        <v>50.630300744202</v>
      </c>
      <c r="GW14" s="79">
        <v>40.6201518326527</v>
      </c>
      <c r="GX14" s="79">
        <v>33.0403710373319</v>
      </c>
      <c r="GY14" s="79">
        <v>32.5465928080831</v>
      </c>
      <c r="GZ14" s="79">
        <v>11.1271664680106</v>
      </c>
      <c r="HA14" s="79">
        <v>19.9421601623017</v>
      </c>
      <c r="HB14" t="s" s="36">
        <v>322</v>
      </c>
      <c r="HC14" s="79">
        <v>9.154885881232611</v>
      </c>
      <c r="HD14" s="79">
        <v>74.7000504555089</v>
      </c>
      <c r="HE14" s="79">
        <v>0.779488192715003</v>
      </c>
      <c r="HF14" s="79">
        <v>0.847178176015672</v>
      </c>
      <c r="HG14" s="79">
        <v>0.747504949712574</v>
      </c>
      <c r="HH14" s="79">
        <v>9.64184780898481</v>
      </c>
      <c r="HI14" s="79">
        <v>9.203223658622591</v>
      </c>
      <c r="HJ14" s="79">
        <v>7.29393489884956</v>
      </c>
      <c r="HK14" s="79">
        <v>5.39253538156895</v>
      </c>
      <c r="HL14" s="79">
        <v>4.75363385128474</v>
      </c>
      <c r="HM14" s="79">
        <v>4.26574565492863</v>
      </c>
      <c r="HN14" s="79">
        <v>3.24458134232169</v>
      </c>
      <c r="HO14" s="79">
        <v>3.26301152010082</v>
      </c>
      <c r="HP14" s="79">
        <v>2.14431845982331</v>
      </c>
      <c r="HQ14" s="79">
        <v>2.05951739092863</v>
      </c>
      <c r="HR14" s="79">
        <v>10.9660100327489</v>
      </c>
      <c r="HS14" s="79">
        <v>9.508005471046619</v>
      </c>
      <c r="HT14" s="79">
        <v>6.65077012513585</v>
      </c>
      <c r="HU14" s="79">
        <v>11.5230486888157</v>
      </c>
      <c r="HV14" s="79">
        <v>4.7789272403065</v>
      </c>
      <c r="HW14" t="s" s="36">
        <v>322</v>
      </c>
      <c r="HX14" s="79">
        <v>75.9835177000022</v>
      </c>
      <c r="HY14" s="79">
        <v>16.9373812320134</v>
      </c>
      <c r="HZ14" s="79">
        <v>15.8802158821636</v>
      </c>
      <c r="IA14" s="79">
        <v>9.4337958057113</v>
      </c>
      <c r="IB14" s="79">
        <v>3.8973835191319</v>
      </c>
      <c r="IC14" s="79">
        <v>20.4333236030371</v>
      </c>
      <c r="ID14" s="79">
        <v>16.4838953903317</v>
      </c>
      <c r="IE14" s="79">
        <v>6.96793027974477</v>
      </c>
      <c r="IF14" s="79">
        <v>0.994378999886377</v>
      </c>
      <c r="IG14" s="79">
        <v>12.1877255001924</v>
      </c>
      <c r="IH14" s="79">
        <v>8.371092216691411</v>
      </c>
      <c r="II14" s="79">
        <v>2.6172784761468</v>
      </c>
      <c r="IJ14" s="79">
        <v>2.40750016182585</v>
      </c>
      <c r="IK14" s="79">
        <v>5.65275164411473</v>
      </c>
      <c r="IL14" s="79">
        <v>3.64050037520684</v>
      </c>
      <c r="IM14" s="79">
        <v>153.707157671125</v>
      </c>
      <c r="IN14" s="79">
        <v>64.65883973848931</v>
      </c>
      <c r="IO14" s="79">
        <v>62.0529105571061</v>
      </c>
      <c r="IP14" s="79">
        <v>51.0936022912825</v>
      </c>
      <c r="IQ14" s="79">
        <v>16.2363619170601</v>
      </c>
      <c r="IR14" s="79">
        <v>4.54170650959795</v>
      </c>
      <c r="IS14" s="79">
        <v>6.64522784372391</v>
      </c>
      <c r="IT14" s="79">
        <v>4.08300590594781</v>
      </c>
      <c r="IU14" s="79">
        <v>3.9505268550996</v>
      </c>
      <c r="IV14" s="79">
        <v>3.94111683029419</v>
      </c>
      <c r="IW14" s="79">
        <v>2.2986164855817</v>
      </c>
      <c r="IX14" s="79">
        <v>2.23265879538816</v>
      </c>
      <c r="IY14" s="79">
        <v>76.2736980898606</v>
      </c>
      <c r="IZ14" s="79">
        <v>20.0245590681331</v>
      </c>
      <c r="JA14" s="79">
        <v>10.8939780470743</v>
      </c>
      <c r="JB14" s="79">
        <v>10.6968258767859</v>
      </c>
      <c r="JC14" s="79">
        <v>10.5413692315015</v>
      </c>
      <c r="JD14" s="79">
        <v>94.4602280520124</v>
      </c>
      <c r="JE14" s="79">
        <v>80.1483421584196</v>
      </c>
      <c r="JF14" s="79">
        <v>2.6540385745105</v>
      </c>
      <c r="JG14" s="79">
        <v>18.2517630131038</v>
      </c>
      <c r="JH14" s="79">
        <v>94.4146401050408</v>
      </c>
      <c r="JI14" s="79">
        <v>44.8752536910556</v>
      </c>
      <c r="JJ14" s="79">
        <v>34.4996712216499</v>
      </c>
      <c r="JK14" s="79">
        <v>21.3793826153786</v>
      </c>
      <c r="JL14" t="s" s="36">
        <v>322</v>
      </c>
      <c r="JM14" s="79">
        <v>11.0812804893679</v>
      </c>
      <c r="JN14" s="79">
        <v>7.58296185673391</v>
      </c>
      <c r="JO14" s="79">
        <v>6.35655040458457</v>
      </c>
      <c r="JP14" s="79">
        <v>4.94366916000224</v>
      </c>
      <c r="JQ14" s="79">
        <v>3.44401866234251</v>
      </c>
      <c r="JR14" s="79">
        <v>3.53814801717471</v>
      </c>
      <c r="JS14" s="79">
        <v>13.3542244736688</v>
      </c>
      <c r="JT14" s="79">
        <v>6.01362388031148</v>
      </c>
      <c r="JU14" s="79">
        <v>5.21957360927666</v>
      </c>
      <c r="JV14" s="79">
        <v>3.8220162037186</v>
      </c>
      <c r="JW14" s="79">
        <v>2.69742028758481</v>
      </c>
      <c r="JX14" s="79">
        <v>2.46691218717787</v>
      </c>
      <c r="JY14" s="79">
        <v>3.86996781092906</v>
      </c>
      <c r="JZ14" s="79">
        <v>3.24855914767582</v>
      </c>
      <c r="KA14" s="79">
        <v>2.21629715872478</v>
      </c>
      <c r="KB14" s="79">
        <v>1.87489529338526</v>
      </c>
      <c r="KC14" s="79">
        <v>0.950155314795055</v>
      </c>
      <c r="KD14" s="79">
        <v>3.83917641719608</v>
      </c>
      <c r="KE14" s="79">
        <v>1.20192572660526</v>
      </c>
      <c r="KF14" s="79">
        <v>25.9285569654964</v>
      </c>
      <c r="KG14" s="79">
        <v>22.3627397212334</v>
      </c>
      <c r="KH14" t="s" s="36">
        <v>322</v>
      </c>
      <c r="KI14" t="s" s="36">
        <v>322</v>
      </c>
      <c r="KJ14" s="79">
        <v>6.36266139750703</v>
      </c>
      <c r="KK14" s="79">
        <v>1.48613606064619</v>
      </c>
      <c r="KL14" s="79">
        <v>1.20279666298025</v>
      </c>
      <c r="KM14" s="79">
        <v>0.679064926280726</v>
      </c>
      <c r="KN14" s="79">
        <v>6.93211388998813</v>
      </c>
      <c r="KO14" s="79">
        <v>2.97227837434307</v>
      </c>
      <c r="KP14" s="79">
        <v>2.18547155606643</v>
      </c>
      <c r="KQ14" s="79">
        <v>2.05045875398028</v>
      </c>
      <c r="KR14" s="79">
        <v>61.9938148106633</v>
      </c>
      <c r="KS14" s="79">
        <v>16.9037518464673</v>
      </c>
      <c r="KT14" s="79">
        <v>79.4912369297318</v>
      </c>
      <c r="KU14" s="79">
        <v>33.4764335444228</v>
      </c>
      <c r="KV14" t="s" s="36">
        <v>322</v>
      </c>
      <c r="KW14" s="79">
        <v>19.9615772919317</v>
      </c>
      <c r="KX14" s="79">
        <v>5.02340832888241</v>
      </c>
      <c r="KY14" s="79">
        <v>4.5996761840114</v>
      </c>
      <c r="KZ14" s="79">
        <v>3.86693189311629</v>
      </c>
      <c r="LA14" s="79">
        <v>2.72513773439517</v>
      </c>
      <c r="LB14" s="79">
        <v>1.51611060487392</v>
      </c>
      <c r="LC14" s="79">
        <v>1.81025717168893</v>
      </c>
      <c r="LD14" s="79">
        <v>6.37052787759518</v>
      </c>
      <c r="LE14" s="79">
        <v>1.70044832236378</v>
      </c>
      <c r="LF14" s="79">
        <v>6.29325900297043</v>
      </c>
      <c r="LG14" s="79">
        <v>7.01632540867215</v>
      </c>
      <c r="LH14" s="79">
        <v>3.04497796713586</v>
      </c>
      <c r="LI14" s="79">
        <v>2.16532912619711</v>
      </c>
      <c r="LJ14" s="79">
        <v>59.6368498634562</v>
      </c>
      <c r="LK14" s="79">
        <v>68.1656673880252</v>
      </c>
      <c r="LL14" t="s" s="36">
        <v>322</v>
      </c>
      <c r="LM14" t="s" s="36">
        <v>322</v>
      </c>
      <c r="LN14" s="79">
        <v>40.0663215298967</v>
      </c>
      <c r="LO14" s="79">
        <v>21.6228137808459</v>
      </c>
      <c r="LP14" s="79">
        <v>19.1445202499733</v>
      </c>
      <c r="LQ14" s="79">
        <v>45.6155527056801</v>
      </c>
      <c r="LR14" t="s" s="36">
        <v>322</v>
      </c>
      <c r="LS14" t="s" s="36">
        <v>322</v>
      </c>
      <c r="LT14" s="79">
        <v>1.17978896930658</v>
      </c>
      <c r="LU14" s="79">
        <v>0.588205026702235</v>
      </c>
      <c r="LV14" s="79">
        <v>0.273361894259958</v>
      </c>
      <c r="LW14" s="79">
        <v>3.8535148102234</v>
      </c>
      <c r="LX14" s="79">
        <v>1.21545397580712</v>
      </c>
      <c r="LY14" t="s" s="36">
        <v>322</v>
      </c>
      <c r="LZ14" s="79">
        <v>1.19884606992969</v>
      </c>
      <c r="MA14" t="s" s="36">
        <v>322</v>
      </c>
      <c r="MB14" t="s" s="36">
        <v>322</v>
      </c>
      <c r="MC14" s="79">
        <v>8.76074871833803</v>
      </c>
      <c r="MD14" s="79">
        <v>5.64577892820542</v>
      </c>
      <c r="ME14" s="79">
        <v>3.33907668873812</v>
      </c>
      <c r="MF14" s="79">
        <v>1.82673849158279</v>
      </c>
      <c r="MG14" s="79">
        <v>2.95377538754656</v>
      </c>
      <c r="MH14" s="79">
        <v>4.67259605522857</v>
      </c>
      <c r="MI14" s="79">
        <v>3.83201243588763</v>
      </c>
      <c r="MJ14" s="79">
        <v>1.17179297922776</v>
      </c>
      <c r="MK14" s="79">
        <v>5.54453092693626</v>
      </c>
      <c r="ML14" s="79">
        <v>4.24218031293911</v>
      </c>
      <c r="MM14" s="79">
        <v>4.16601713799013</v>
      </c>
      <c r="MN14" t="s" s="36">
        <v>322</v>
      </c>
      <c r="MO14" s="79">
        <v>5.09084609182957</v>
      </c>
      <c r="MP14" s="79">
        <v>4.84930631168681</v>
      </c>
      <c r="MQ14" s="79">
        <v>0.07046825449913149</v>
      </c>
      <c r="MR14" s="79">
        <v>4.39156092707812</v>
      </c>
      <c r="MS14" s="79">
        <v>2.53414221547069</v>
      </c>
      <c r="MT14" s="79">
        <v>1.15665780367242</v>
      </c>
      <c r="MU14" s="79">
        <v>11.830576549799</v>
      </c>
      <c r="MV14" s="79">
        <v>8.91337099315923</v>
      </c>
      <c r="MW14" s="79">
        <v>9.58223950733084</v>
      </c>
      <c r="MX14" s="79">
        <v>3.81134676073793</v>
      </c>
      <c r="MY14" s="79">
        <v>39.0732184824729</v>
      </c>
      <c r="MZ14" s="79">
        <v>26.1725052316134</v>
      </c>
      <c r="NA14" s="79">
        <v>0.399946906904641</v>
      </c>
      <c r="NB14" s="79">
        <v>10.0212078731723</v>
      </c>
      <c r="NC14" s="79">
        <v>2.19646378663729</v>
      </c>
      <c r="ND14" s="79">
        <v>5.03920018115757</v>
      </c>
      <c r="NE14" s="79">
        <v>2.4626782653352</v>
      </c>
      <c r="NF14" t="s" s="36">
        <v>322</v>
      </c>
      <c r="NG14" t="s" s="36">
        <v>322</v>
      </c>
      <c r="NH14" s="79">
        <v>2.26020506623568</v>
      </c>
      <c r="NI14" s="79">
        <v>3.2878011455359</v>
      </c>
      <c r="NJ14" s="79">
        <v>38.7992543345792</v>
      </c>
      <c r="NK14" s="79">
        <v>2.99436562333839</v>
      </c>
      <c r="NL14" s="79">
        <v>1.6115557374993</v>
      </c>
      <c r="NM14" s="79">
        <v>2.45276560102734</v>
      </c>
      <c r="NN14" s="79">
        <v>25.8473381381643</v>
      </c>
      <c r="NO14" s="79">
        <v>7.6819147146584</v>
      </c>
      <c r="NP14" s="79">
        <v>6.25617356466037</v>
      </c>
      <c r="NQ14" s="79">
        <v>7.95139796145639</v>
      </c>
      <c r="NR14" t="s" s="36">
        <v>322</v>
      </c>
      <c r="NS14" s="79">
        <v>8.89387379819169</v>
      </c>
      <c r="NT14" s="79">
        <v>7.53355900350875</v>
      </c>
      <c r="NU14" s="79">
        <v>7.63467169714072</v>
      </c>
      <c r="NV14" s="79">
        <v>0.22134493868651</v>
      </c>
      <c r="NW14" s="79">
        <v>2.29937137072201</v>
      </c>
      <c r="NX14" s="79">
        <v>2.21246781040785</v>
      </c>
      <c r="NY14" s="79">
        <v>1.88870038424432</v>
      </c>
      <c r="NZ14" s="79">
        <v>2.28099913676261</v>
      </c>
      <c r="OA14" s="79">
        <v>1.25345906956491</v>
      </c>
      <c r="OB14" s="79">
        <v>1.1409013030927</v>
      </c>
      <c r="OC14" s="79">
        <v>0.846096945316993</v>
      </c>
      <c r="OD14" s="79">
        <v>0.804734567039569</v>
      </c>
      <c r="OE14" s="79">
        <v>0.520874362748403</v>
      </c>
      <c r="OF14" s="79">
        <v>0.60747365206489</v>
      </c>
      <c r="OG14" s="79">
        <v>0.593386884514438</v>
      </c>
      <c r="OH14" s="79">
        <v>1.30955887956609</v>
      </c>
      <c r="OI14" s="79">
        <v>1.04284040847474</v>
      </c>
      <c r="OJ14" s="79">
        <v>1.07213280458716</v>
      </c>
      <c r="OK14" s="79">
        <v>1.07588020779388</v>
      </c>
      <c r="OL14" s="79">
        <v>0.579231470408833</v>
      </c>
      <c r="OM14" s="79">
        <v>0.397458087013052</v>
      </c>
      <c r="ON14" s="79">
        <v>2.28919104810333</v>
      </c>
      <c r="OO14" s="79">
        <v>3.47023790111148</v>
      </c>
      <c r="OP14" s="79">
        <v>5.55003095059783</v>
      </c>
      <c r="OQ14" s="79">
        <v>0.20317459226875</v>
      </c>
      <c r="OR14" s="79">
        <v>0.0507374437854209</v>
      </c>
      <c r="OS14" s="79">
        <v>0.870916371383433</v>
      </c>
      <c r="OT14" s="79">
        <v>3.88500804428315</v>
      </c>
      <c r="OU14" s="79">
        <v>2.08381819578138</v>
      </c>
      <c r="OV14" s="79">
        <v>12.5665321542906</v>
      </c>
      <c r="OW14" s="79">
        <v>24.6825493398771</v>
      </c>
      <c r="OX14" s="79">
        <v>18.2969366845452</v>
      </c>
      <c r="OY14" s="79">
        <v>11.8663956417377</v>
      </c>
      <c r="OZ14" s="79">
        <v>5.53395563517017</v>
      </c>
      <c r="PA14" s="79">
        <v>2.21692896394751</v>
      </c>
      <c r="PB14" s="79">
        <v>1.86119930375304</v>
      </c>
      <c r="PC14" s="79">
        <v>2.29602881655366</v>
      </c>
      <c r="PD14" s="79">
        <v>1.54333843947589</v>
      </c>
      <c r="PE14" s="79">
        <v>0.831898221394192</v>
      </c>
      <c r="PF14" s="79">
        <v>1.18062497575474</v>
      </c>
      <c r="PG14" s="79">
        <v>1.20903239889642</v>
      </c>
      <c r="PH14" s="79">
        <v>0.931600867473292</v>
      </c>
      <c r="PI14" s="79">
        <v>0.46747618363921</v>
      </c>
      <c r="PJ14" s="79">
        <v>2.41237498143606</v>
      </c>
      <c r="PK14" s="79">
        <v>1.03537248017282</v>
      </c>
      <c r="PL14" s="79">
        <v>0.893475220388487</v>
      </c>
      <c r="PM14" s="79">
        <v>0.699767581625577</v>
      </c>
      <c r="PN14" s="79">
        <v>1.21008808057382</v>
      </c>
      <c r="PO14" s="79">
        <v>5.17511857182532</v>
      </c>
      <c r="PP14" s="79">
        <v>2.71985396661674</v>
      </c>
      <c r="PQ14" s="79">
        <v>1.74441561372609</v>
      </c>
      <c r="PR14" s="79">
        <v>2.48190298679795</v>
      </c>
      <c r="PS14" s="79">
        <v>0.655725560008571</v>
      </c>
      <c r="PT14" s="79">
        <v>23.4324589554769</v>
      </c>
      <c r="PU14" s="79">
        <v>20.1964049628025</v>
      </c>
      <c r="PV14" s="79">
        <v>13.0069490002596</v>
      </c>
      <c r="PW14" s="79">
        <v>3.94233458361127</v>
      </c>
      <c r="PX14" s="79">
        <v>1.51462641982116</v>
      </c>
      <c r="PY14" s="79">
        <v>6.11766211013368</v>
      </c>
      <c r="PZ14" s="79">
        <v>3.36747799066244</v>
      </c>
      <c r="QA14" s="79">
        <v>1.88690510416783</v>
      </c>
      <c r="QB14" t="s" s="36">
        <v>322</v>
      </c>
      <c r="QC14" s="79">
        <v>0.981921896646759</v>
      </c>
      <c r="QD14" s="79">
        <v>2.93521297718145</v>
      </c>
      <c r="QE14" s="79">
        <v>3.1659690972466</v>
      </c>
      <c r="QF14" s="79">
        <v>1.40465729972182</v>
      </c>
      <c r="QG14" s="79">
        <v>0.93539215737216</v>
      </c>
      <c r="QH14" s="79">
        <v>1.62054912203034</v>
      </c>
      <c r="QI14" s="79">
        <v>1.04075769563827</v>
      </c>
      <c r="QJ14" s="79">
        <v>0.7558503808983</v>
      </c>
      <c r="QK14" s="79">
        <v>1.01777974892213</v>
      </c>
      <c r="QL14" t="s" s="36">
        <v>322</v>
      </c>
      <c r="QM14" s="79">
        <v>3.6881200411141</v>
      </c>
      <c r="QN14" s="79">
        <v>2.545070322372</v>
      </c>
      <c r="QO14" s="79">
        <v>1.09672052508707</v>
      </c>
      <c r="QP14" s="79">
        <v>1.97016617366623</v>
      </c>
      <c r="QQ14" s="79">
        <v>0.413408797151624</v>
      </c>
      <c r="QR14" s="79">
        <v>0.638361960849796</v>
      </c>
      <c r="QS14" s="79">
        <v>0.307613375620838</v>
      </c>
      <c r="QT14" t="s" s="36">
        <v>322</v>
      </c>
      <c r="QU14" s="79">
        <v>0.0621648449444922</v>
      </c>
      <c r="QV14" s="79">
        <v>29.8256019219068</v>
      </c>
      <c r="QW14" s="79">
        <v>11.8694388933045</v>
      </c>
      <c r="QX14" s="79">
        <v>7.80780912802472</v>
      </c>
      <c r="QY14" s="79">
        <v>4.65084482452756</v>
      </c>
      <c r="QZ14" s="79">
        <v>3.70267580568321</v>
      </c>
      <c r="RA14" s="79">
        <v>2.39741170083948</v>
      </c>
      <c r="RB14" s="79">
        <v>1.2388664319989</v>
      </c>
      <c r="RC14" s="79">
        <v>1.10693953557789</v>
      </c>
      <c r="RD14" s="79">
        <v>6.67611347274751</v>
      </c>
      <c r="RE14" s="79">
        <v>1.61454835552094</v>
      </c>
      <c r="RF14" s="79">
        <v>19.8114035357021</v>
      </c>
      <c r="RG14" s="79">
        <v>8.306153004882731</v>
      </c>
      <c r="RH14" s="79">
        <v>1.50558857559129</v>
      </c>
      <c r="RI14" s="79">
        <v>1.53198041544986</v>
      </c>
      <c r="RJ14" s="79">
        <v>8.158997194708499</v>
      </c>
      <c r="RK14" s="79">
        <v>6.83736568326516</v>
      </c>
      <c r="RL14" t="s" s="36">
        <v>322</v>
      </c>
      <c r="RM14" s="79">
        <v>2.64311720783664</v>
      </c>
      <c r="RN14" s="79">
        <v>0.22111876684497</v>
      </c>
      <c r="RO14" s="79">
        <v>2.12468913013836</v>
      </c>
      <c r="RP14" s="79">
        <v>1.68192786477995</v>
      </c>
      <c r="RQ14" s="79">
        <v>0.4825270844168</v>
      </c>
      <c r="RR14" s="79">
        <v>0.691279502267424</v>
      </c>
      <c r="RS14" s="79">
        <v>0.626007995105723</v>
      </c>
      <c r="RT14" s="79">
        <v>1.42425830992629</v>
      </c>
      <c r="RU14" s="79">
        <v>1.08719658840336</v>
      </c>
      <c r="RV14" s="79">
        <v>0.8972240957156919</v>
      </c>
      <c r="RW14" s="79">
        <v>0.903230094588174</v>
      </c>
      <c r="RX14" s="79">
        <v>2.59636160060643</v>
      </c>
      <c r="RY14" s="79">
        <v>0.589714169680737</v>
      </c>
      <c r="RZ14" s="79">
        <v>0.585264053540564</v>
      </c>
      <c r="SA14" t="s" s="36">
        <v>322</v>
      </c>
      <c r="SB14" s="79">
        <v>0.258512296500613</v>
      </c>
      <c r="SC14" t="s" s="36">
        <v>322</v>
      </c>
      <c r="SD14" s="79">
        <v>4.28750184931238</v>
      </c>
      <c r="SE14" s="79">
        <v>2.70502832352827</v>
      </c>
      <c r="SF14" s="79">
        <v>1.50288707745708</v>
      </c>
      <c r="SG14" s="79">
        <v>1.34642770958838</v>
      </c>
      <c r="SH14" t="s" s="36">
        <v>322</v>
      </c>
      <c r="SI14" s="79">
        <v>0.726490160476912</v>
      </c>
      <c r="SJ14" s="79">
        <v>0.788802391983751</v>
      </c>
      <c r="SK14" s="79">
        <v>0.298663346523837</v>
      </c>
      <c r="SL14" s="79">
        <v>0.410657118623853</v>
      </c>
      <c r="SM14" t="s" s="36">
        <v>322</v>
      </c>
      <c r="SN14" s="79">
        <v>0.283428956819313</v>
      </c>
      <c r="SO14" s="79">
        <v>1.18772417744568</v>
      </c>
      <c r="SP14" s="79">
        <v>1.22493915092965</v>
      </c>
      <c r="SQ14" s="79">
        <v>0.955172449523859</v>
      </c>
      <c r="SR14" t="s" s="36">
        <v>322</v>
      </c>
      <c r="SS14" t="s" s="36">
        <v>322</v>
      </c>
      <c r="ST14" s="79">
        <v>20.2309940461785</v>
      </c>
      <c r="SU14" s="79">
        <v>6.85938085955391</v>
      </c>
      <c r="SV14" s="79">
        <v>4.42750418589217</v>
      </c>
      <c r="SW14" s="79">
        <v>0.461180792799802</v>
      </c>
      <c r="SX14" s="79">
        <v>0.0384837286467276</v>
      </c>
      <c r="SY14" s="79">
        <v>0.0194107260728972</v>
      </c>
      <c r="SZ14" s="79">
        <v>0.4717325630824</v>
      </c>
      <c r="TA14" s="79">
        <v>0.308330125445265</v>
      </c>
      <c r="TB14" s="79">
        <v>0.272097433641505</v>
      </c>
      <c r="TC14" s="79">
        <v>1.37442197830596</v>
      </c>
      <c r="TD14" s="79">
        <v>1.16182826364447</v>
      </c>
      <c r="TE14" s="79">
        <v>0.227748421821235</v>
      </c>
      <c r="TF14" s="79">
        <v>0.276493603556349</v>
      </c>
      <c r="TG14" s="79">
        <v>0.166766853644643</v>
      </c>
      <c r="TH14" s="79">
        <v>0.377964859141431</v>
      </c>
      <c r="TI14" s="79">
        <v>0.152528024116773</v>
      </c>
      <c r="TJ14" s="79">
        <v>0.0443765805682452</v>
      </c>
      <c r="TK14" t="s" s="36">
        <v>322</v>
      </c>
      <c r="TL14" t="s" s="36">
        <v>322</v>
      </c>
      <c r="TM14" t="s" s="36">
        <v>322</v>
      </c>
      <c r="TN14" t="s" s="36">
        <v>322</v>
      </c>
      <c r="TO14" s="79">
        <v>0.499288128259879</v>
      </c>
      <c r="TP14" s="79">
        <v>0.233057402033874</v>
      </c>
      <c r="TQ14" s="79">
        <v>0.205183655096206</v>
      </c>
      <c r="TR14" s="79">
        <v>0.199001388068831</v>
      </c>
      <c r="TS14" s="79">
        <v>0.164515196762466</v>
      </c>
      <c r="TT14" t="s" s="36">
        <v>322</v>
      </c>
      <c r="TU14" t="s" s="36">
        <v>322</v>
      </c>
      <c r="TV14" t="s" s="36">
        <v>322</v>
      </c>
      <c r="TW14" t="s" s="36">
        <v>322</v>
      </c>
      <c r="TX14" t="s" s="36">
        <v>322</v>
      </c>
      <c r="TY14" t="s" s="36">
        <v>322</v>
      </c>
      <c r="TZ14" t="s" s="36">
        <v>322</v>
      </c>
      <c r="UA14" s="79">
        <v>10.6257306463581</v>
      </c>
      <c r="UB14" s="79">
        <v>9.424419347768159</v>
      </c>
      <c r="UC14" s="79">
        <v>0.5035353296548331</v>
      </c>
      <c r="UD14" s="79">
        <v>0.102272607804335</v>
      </c>
      <c r="UE14" s="79">
        <v>0.108625324641837</v>
      </c>
      <c r="UF14" s="79">
        <v>0.0446966966128638</v>
      </c>
      <c r="UG14" s="79">
        <v>0.720999729519724</v>
      </c>
      <c r="UH14" s="79">
        <v>1.08140028071509</v>
      </c>
      <c r="UI14" s="79">
        <v>0.119473393056156</v>
      </c>
      <c r="UJ14" s="79">
        <v>0.212061684576705</v>
      </c>
      <c r="UK14" s="79">
        <v>0.127240656689029</v>
      </c>
      <c r="UL14" s="79">
        <v>0.0319393307366949</v>
      </c>
      <c r="UM14" t="s" s="36">
        <v>322</v>
      </c>
      <c r="UN14" t="s" s="36">
        <v>322</v>
      </c>
      <c r="UO14" t="s" s="36">
        <v>322</v>
      </c>
      <c r="UP14" t="s" s="36">
        <v>322</v>
      </c>
      <c r="UQ14" t="s" s="36">
        <v>322</v>
      </c>
      <c r="UR14" s="79">
        <v>4.15273226052709</v>
      </c>
      <c r="US14" s="79">
        <v>1.08573330486005</v>
      </c>
      <c r="UT14" s="79">
        <v>0.558880186200242</v>
      </c>
      <c r="UU14" s="79">
        <v>0.253981281056797</v>
      </c>
      <c r="UV14" s="79">
        <v>0.0464247631029689</v>
      </c>
      <c r="UW14" s="79">
        <v>0.0491739281941168</v>
      </c>
    </row>
    <row r="15" ht="13.55" customHeight="1">
      <c r="A15" s="2"/>
      <c r="B15" t="s" s="76">
        <v>65</v>
      </c>
      <c r="C15" s="77"/>
      <c r="D15" s="78">
        <v>0.319387971814531</v>
      </c>
      <c r="E15" t="s" s="36">
        <v>322</v>
      </c>
      <c r="F15" s="79">
        <v>0.189572234579038</v>
      </c>
      <c r="G15" s="79">
        <v>0.153277314389409</v>
      </c>
      <c r="H15" s="79">
        <v>0.130361724399664</v>
      </c>
      <c r="I15" s="79">
        <v>0.178660130673476</v>
      </c>
      <c r="J15" s="79">
        <v>4.72534769458093</v>
      </c>
      <c r="K15" s="79">
        <v>0.767048470451218</v>
      </c>
      <c r="L15" s="79">
        <v>0.559264057281915</v>
      </c>
      <c r="M15" s="79">
        <v>0.465225828507678</v>
      </c>
      <c r="N15" t="s" s="36">
        <v>322</v>
      </c>
      <c r="O15" s="79">
        <v>0.206756218393127</v>
      </c>
      <c r="P15" s="79">
        <v>0.916536368934187</v>
      </c>
      <c r="Q15" s="79">
        <v>0.729653786094285</v>
      </c>
      <c r="R15" s="79">
        <v>0.310807059874628</v>
      </c>
      <c r="S15" s="79">
        <v>0.0770135374905553</v>
      </c>
      <c r="T15" s="79">
        <v>1.40101105779577</v>
      </c>
      <c r="U15" s="79">
        <v>9.34083512591554</v>
      </c>
      <c r="V15" s="79">
        <v>72.62317836727441</v>
      </c>
      <c r="W15" s="79">
        <v>9.003857014513279</v>
      </c>
      <c r="X15" s="79">
        <v>3.66169338676662</v>
      </c>
      <c r="Y15" s="79">
        <v>4.82255818053634</v>
      </c>
      <c r="Z15" t="s" s="36">
        <v>322</v>
      </c>
      <c r="AA15" s="79">
        <v>12.7625400682132</v>
      </c>
      <c r="AB15" s="79">
        <v>2.2340057897687</v>
      </c>
      <c r="AC15" s="79">
        <v>1.20489745429165</v>
      </c>
      <c r="AD15" s="79">
        <v>1.018596866164</v>
      </c>
      <c r="AE15" s="79">
        <v>2.52237146385407</v>
      </c>
      <c r="AF15" s="79">
        <v>9.498984170032649</v>
      </c>
      <c r="AG15" s="79">
        <v>155.906736575159</v>
      </c>
      <c r="AH15" s="79">
        <v>67.8547580694318</v>
      </c>
      <c r="AI15" s="79">
        <v>35.026194630815</v>
      </c>
      <c r="AJ15" s="79">
        <v>30.3408008092945</v>
      </c>
      <c r="AK15" s="79">
        <v>72.6047276432643</v>
      </c>
      <c r="AL15" s="79">
        <v>0.8736939178380601</v>
      </c>
      <c r="AM15" s="79">
        <v>1.03934177002129</v>
      </c>
      <c r="AN15" s="79">
        <v>0.535980466043624</v>
      </c>
      <c r="AO15" s="79">
        <v>0.469849338395156</v>
      </c>
      <c r="AP15" s="79">
        <v>20.1165570911284</v>
      </c>
      <c r="AQ15" s="79">
        <v>6.12403952182875</v>
      </c>
      <c r="AR15" s="79">
        <v>6.13018775092697</v>
      </c>
      <c r="AS15" s="79">
        <v>4.33849578639952</v>
      </c>
      <c r="AT15" s="79">
        <v>4.43143316508043</v>
      </c>
      <c r="AU15" s="79">
        <v>1.64320861644184</v>
      </c>
      <c r="AV15" s="79">
        <v>1.46225446608681</v>
      </c>
      <c r="AW15" s="79">
        <v>1.81237532185839</v>
      </c>
      <c r="AX15" s="79">
        <v>3.92159812041906</v>
      </c>
      <c r="AY15" s="79">
        <v>2.6711089032698</v>
      </c>
      <c r="AZ15" s="79">
        <v>1.50377699758571</v>
      </c>
      <c r="BA15" s="79">
        <v>6.17342370950212</v>
      </c>
      <c r="BB15" s="79">
        <v>13.2214858240832</v>
      </c>
      <c r="BC15" t="s" s="36">
        <v>322</v>
      </c>
      <c r="BD15" s="79">
        <v>3.23842073935146</v>
      </c>
      <c r="BE15" s="79">
        <v>2.74795549093894</v>
      </c>
      <c r="BF15" s="79">
        <v>167.722725663452</v>
      </c>
      <c r="BG15" s="79">
        <v>77.39718987316949</v>
      </c>
      <c r="BH15" s="79">
        <v>81.2319411055806</v>
      </c>
      <c r="BI15" s="79">
        <v>63.0197910153575</v>
      </c>
      <c r="BJ15" s="79">
        <v>30.6268250577638</v>
      </c>
      <c r="BK15" s="79">
        <v>69.8108397566569</v>
      </c>
      <c r="BL15" s="79">
        <v>29.5500267031274</v>
      </c>
      <c r="BM15" s="79">
        <v>46.2899374640113</v>
      </c>
      <c r="BN15" s="79">
        <v>13.7837530536533</v>
      </c>
      <c r="BO15" s="79">
        <v>9.816305134087379</v>
      </c>
      <c r="BP15" t="s" s="36">
        <v>322</v>
      </c>
      <c r="BQ15" s="79">
        <v>88.03636583653631</v>
      </c>
      <c r="BR15" s="79">
        <v>71.9009975954224</v>
      </c>
      <c r="BS15" s="79">
        <v>21.4088018506358</v>
      </c>
      <c r="BT15" t="s" s="36">
        <v>322</v>
      </c>
      <c r="BU15" s="79">
        <v>32.3492660981312</v>
      </c>
      <c r="BV15" s="79">
        <v>12.5016007275</v>
      </c>
      <c r="BW15" s="79">
        <v>9.3022091096396</v>
      </c>
      <c r="BX15" s="79">
        <v>26.5652634626311</v>
      </c>
      <c r="BY15" s="79">
        <v>18.9056950446507</v>
      </c>
      <c r="BZ15" s="79">
        <v>12.2919943166009</v>
      </c>
      <c r="CA15" s="79">
        <v>8.28902908696713</v>
      </c>
      <c r="CB15" s="79">
        <v>8.51139314109292</v>
      </c>
      <c r="CC15" s="79">
        <v>3.95103081664877</v>
      </c>
      <c r="CD15" s="79">
        <v>3.66638942452589</v>
      </c>
      <c r="CE15" s="79">
        <v>4.56478117365275</v>
      </c>
      <c r="CF15" s="79">
        <v>3.76483599049588</v>
      </c>
      <c r="CG15" s="79">
        <v>2.22283969377396</v>
      </c>
      <c r="CH15" s="79">
        <v>1.19407868963816</v>
      </c>
      <c r="CI15" s="79">
        <v>1.35097739187657</v>
      </c>
      <c r="CJ15" s="79">
        <v>13.8153593309729</v>
      </c>
      <c r="CK15" s="79">
        <v>4.23623407988167</v>
      </c>
      <c r="CL15" s="79">
        <v>19.5758158347031</v>
      </c>
      <c r="CM15" s="79">
        <v>3.2791230944862</v>
      </c>
      <c r="CN15" s="79">
        <v>0.824199332222128</v>
      </c>
      <c r="CO15" s="79">
        <v>40.598949913151</v>
      </c>
      <c r="CP15" s="79">
        <v>17.5802264111933</v>
      </c>
      <c r="CQ15" s="79">
        <v>366.366061500698</v>
      </c>
      <c r="CR15" s="79">
        <v>340.884472352063</v>
      </c>
      <c r="CS15" s="79">
        <v>72.0522932853417</v>
      </c>
      <c r="CT15" s="79">
        <v>52.0495718715045</v>
      </c>
      <c r="CU15" s="79">
        <v>30.2449952824428</v>
      </c>
      <c r="CV15" s="79">
        <v>50.3686314396902</v>
      </c>
      <c r="CW15" s="79">
        <v>15.9804141406852</v>
      </c>
      <c r="CX15" s="79">
        <v>11.471797593761</v>
      </c>
      <c r="CY15" s="79">
        <v>16.2390631556996</v>
      </c>
      <c r="CZ15" s="79">
        <v>3.05800541131497</v>
      </c>
      <c r="DA15" s="79">
        <v>243.585645830795</v>
      </c>
      <c r="DB15" s="79">
        <v>120.728465302814</v>
      </c>
      <c r="DC15" s="79">
        <v>18.6355030365918</v>
      </c>
      <c r="DD15" s="79">
        <v>6.70895659923915</v>
      </c>
      <c r="DE15" s="79">
        <v>44.4976379841553</v>
      </c>
      <c r="DF15" s="79">
        <v>9.86133573738876</v>
      </c>
      <c r="DG15" s="79">
        <v>63.5180682122915</v>
      </c>
      <c r="DH15" s="79">
        <v>72.7606440838006</v>
      </c>
      <c r="DI15" s="79">
        <v>29.496261190203</v>
      </c>
      <c r="DJ15" s="79">
        <v>17.138787189864</v>
      </c>
      <c r="DK15" s="79">
        <v>43.3190547802033</v>
      </c>
      <c r="DL15" s="79">
        <v>20.1839908910409</v>
      </c>
      <c r="DM15" s="79">
        <v>5.77352757900309</v>
      </c>
      <c r="DN15" s="79">
        <v>10.909509898160</v>
      </c>
      <c r="DO15" t="s" s="36">
        <v>322</v>
      </c>
      <c r="DP15" s="79">
        <v>34.5588425571983</v>
      </c>
      <c r="DQ15" s="79">
        <v>7.21443017486899</v>
      </c>
      <c r="DR15" s="79">
        <v>3.87559055746855</v>
      </c>
      <c r="DS15" s="79">
        <v>2.66000504573688</v>
      </c>
      <c r="DT15" t="s" s="36">
        <v>322</v>
      </c>
      <c r="DU15" t="s" s="36">
        <v>322</v>
      </c>
      <c r="DV15" s="79">
        <v>1.97126858567021</v>
      </c>
      <c r="DW15" s="79">
        <v>60.6273086626854</v>
      </c>
      <c r="DX15" s="79">
        <v>15.7697359396675</v>
      </c>
      <c r="DY15" s="79">
        <v>117.616312694615</v>
      </c>
      <c r="DZ15" s="79">
        <v>45.0701928165604</v>
      </c>
      <c r="EA15" s="79">
        <v>388.797510702885</v>
      </c>
      <c r="EB15" s="79">
        <v>132.695678025479</v>
      </c>
      <c r="EC15" s="79">
        <v>50.8575207074184</v>
      </c>
      <c r="ED15" s="79">
        <v>22.6046649026154</v>
      </c>
      <c r="EE15" s="79">
        <v>8.461722335034301</v>
      </c>
      <c r="EF15" s="79">
        <v>302.583516555174</v>
      </c>
      <c r="EG15" s="79">
        <v>54.8864991602102</v>
      </c>
      <c r="EH15" s="79">
        <v>12.0621050516781</v>
      </c>
      <c r="EI15" s="79">
        <v>18.0742573211755</v>
      </c>
      <c r="EJ15" t="s" s="36">
        <v>322</v>
      </c>
      <c r="EK15" s="79">
        <v>231.583484044199</v>
      </c>
      <c r="EL15" s="79">
        <v>98.23304966240551</v>
      </c>
      <c r="EM15" s="79">
        <v>3.00772174498903</v>
      </c>
      <c r="EN15" s="79">
        <v>1.56926710538041</v>
      </c>
      <c r="EO15" s="79">
        <v>40.8749853683592</v>
      </c>
      <c r="EP15" s="79">
        <v>30.292445855424</v>
      </c>
      <c r="EQ15" s="79">
        <v>26.8041651867596</v>
      </c>
      <c r="ER15" s="79">
        <v>9.24948262429869</v>
      </c>
      <c r="ES15" s="79">
        <v>27.0124479346688</v>
      </c>
      <c r="ET15" s="79">
        <v>12.5173745479282</v>
      </c>
      <c r="EU15" s="79">
        <v>12.3455153120868</v>
      </c>
      <c r="EV15" s="79">
        <v>5.21637758829991</v>
      </c>
      <c r="EW15" s="79">
        <v>4.17838297535858</v>
      </c>
      <c r="EX15" s="79">
        <v>3.67391824447372</v>
      </c>
      <c r="EY15" s="79">
        <v>1.99560858615278</v>
      </c>
      <c r="EZ15" s="79">
        <v>1.52051969822996</v>
      </c>
      <c r="FA15" s="79">
        <v>17.8961085062974</v>
      </c>
      <c r="FB15" s="79">
        <v>21.2606396440887</v>
      </c>
      <c r="FC15" s="79">
        <v>8.81209928038605</v>
      </c>
      <c r="FD15" s="79">
        <v>7.16202936130468</v>
      </c>
      <c r="FE15" t="s" s="36">
        <v>322</v>
      </c>
      <c r="FF15" s="79">
        <v>0.782363789597343</v>
      </c>
      <c r="FG15" s="79">
        <v>54.1931761351654</v>
      </c>
      <c r="FH15" s="79">
        <v>15.6647963745823</v>
      </c>
      <c r="FI15" s="79">
        <v>10.9536496990248</v>
      </c>
      <c r="FJ15" s="79">
        <v>15.3784935582083</v>
      </c>
      <c r="FK15" s="79">
        <v>5.98998835643175</v>
      </c>
      <c r="FL15" s="79">
        <v>12.987606273342</v>
      </c>
      <c r="FM15" s="79">
        <v>3.18400516011697</v>
      </c>
      <c r="FN15" s="79">
        <v>33.5416738817181</v>
      </c>
      <c r="FO15" s="79">
        <v>18.2995049586302</v>
      </c>
      <c r="FP15" s="79">
        <v>5.53505073841567</v>
      </c>
      <c r="FQ15" s="79">
        <v>13.1074642572539</v>
      </c>
      <c r="FR15" s="79">
        <v>4.2873918032375</v>
      </c>
      <c r="FS15" s="79">
        <v>4.62511188495865</v>
      </c>
      <c r="FT15" s="79">
        <v>16.1966740863926</v>
      </c>
      <c r="FU15" s="79">
        <v>13.7997434266698</v>
      </c>
      <c r="FV15" s="79">
        <v>9.260436224810549</v>
      </c>
      <c r="FW15" s="79">
        <v>6.87061820702176</v>
      </c>
      <c r="FX15" s="79">
        <v>6.38184954939159</v>
      </c>
      <c r="FY15" s="79">
        <v>4.82114957178671</v>
      </c>
      <c r="FZ15" s="79">
        <v>4.71128309029524</v>
      </c>
      <c r="GA15" s="79">
        <v>5.56936712945437</v>
      </c>
      <c r="GB15" s="79">
        <v>5.14975037331048</v>
      </c>
      <c r="GC15" s="79">
        <v>122.036343072696</v>
      </c>
      <c r="GD15" s="79">
        <v>59.8600493258414</v>
      </c>
      <c r="GE15" s="79">
        <v>34.666491896145</v>
      </c>
      <c r="GF15" s="79">
        <v>32.4219179228688</v>
      </c>
      <c r="GG15" s="79">
        <v>146.370194125974</v>
      </c>
      <c r="GH15" s="79">
        <v>47.9464621097046</v>
      </c>
      <c r="GI15" s="79">
        <v>13.9203288225195</v>
      </c>
      <c r="GJ15" s="79">
        <v>3.60152135235902</v>
      </c>
      <c r="GK15" s="79">
        <v>5.24499373983084</v>
      </c>
      <c r="GL15" t="s" s="36">
        <v>322</v>
      </c>
      <c r="GM15" s="79">
        <v>3.61009512527497</v>
      </c>
      <c r="GN15" s="79">
        <v>9.147189859873899</v>
      </c>
      <c r="GO15" s="79">
        <v>29.8452745789289</v>
      </c>
      <c r="GP15" s="79">
        <v>36.9457987716335</v>
      </c>
      <c r="GQ15" s="79">
        <v>22.8369466553009</v>
      </c>
      <c r="GR15" s="79">
        <v>63.5893768319256</v>
      </c>
      <c r="GS15" s="79">
        <v>11.2557516210705</v>
      </c>
      <c r="GT15" s="79">
        <v>192.407737892806</v>
      </c>
      <c r="GU15" s="79">
        <v>66.165895245039</v>
      </c>
      <c r="GV15" s="79">
        <v>91.69715271342869</v>
      </c>
      <c r="GW15" s="79">
        <v>50.3387727208089</v>
      </c>
      <c r="GX15" s="79">
        <v>42.3035007598089</v>
      </c>
      <c r="GY15" t="s" s="36">
        <v>322</v>
      </c>
      <c r="GZ15" s="79">
        <v>15.4435008861497</v>
      </c>
      <c r="HA15" s="79">
        <v>11.7047141747086</v>
      </c>
      <c r="HB15" s="79">
        <v>11.7239853091096</v>
      </c>
      <c r="HC15" s="79">
        <v>0.868659084376063</v>
      </c>
      <c r="HD15" s="79">
        <v>45.1025504618796</v>
      </c>
      <c r="HE15" s="79">
        <v>1.24238314880609</v>
      </c>
      <c r="HF15" s="79">
        <v>0.549658230719257</v>
      </c>
      <c r="HG15" s="79">
        <v>0.773283192515263</v>
      </c>
      <c r="HH15" s="79">
        <v>8.160659989262239</v>
      </c>
      <c r="HI15" s="79">
        <v>7.87618841846465</v>
      </c>
      <c r="HJ15" s="79">
        <v>8.69897753441605</v>
      </c>
      <c r="HK15" s="79">
        <v>3.97666622987853</v>
      </c>
      <c r="HL15" s="79">
        <v>2.0771659423689</v>
      </c>
      <c r="HM15" s="79">
        <v>2.15023834651146</v>
      </c>
      <c r="HN15" s="79">
        <v>2.28721358454472</v>
      </c>
      <c r="HO15" s="79">
        <v>2.09190191152185</v>
      </c>
      <c r="HP15" s="79">
        <v>2.27797121044572</v>
      </c>
      <c r="HQ15" s="79">
        <v>2.06045102102528</v>
      </c>
      <c r="HR15" s="79">
        <v>20.0261681143418</v>
      </c>
      <c r="HS15" s="79">
        <v>20.9255602988188</v>
      </c>
      <c r="HT15" s="79">
        <v>18.5329398454287</v>
      </c>
      <c r="HU15" s="79">
        <v>8.334155408787479</v>
      </c>
      <c r="HV15" s="79">
        <v>7.58266503089062</v>
      </c>
      <c r="HW15" s="79">
        <v>8.028552876451149</v>
      </c>
      <c r="HX15" s="79">
        <v>56.963251347921</v>
      </c>
      <c r="HY15" s="79">
        <v>12.1475060919261</v>
      </c>
      <c r="HZ15" s="79">
        <v>9.662630757336769</v>
      </c>
      <c r="IA15" s="79">
        <v>8.975181023935161</v>
      </c>
      <c r="IB15" s="79">
        <v>3.33709874428218</v>
      </c>
      <c r="IC15" s="79">
        <v>16.9553644005573</v>
      </c>
      <c r="ID15" s="79">
        <v>13.2107496070103</v>
      </c>
      <c r="IE15" s="79">
        <v>6.19480276217543</v>
      </c>
      <c r="IF15" s="79">
        <v>1.46030285962564</v>
      </c>
      <c r="IG15" s="79">
        <v>9.90766024459051</v>
      </c>
      <c r="IH15" s="79">
        <v>3.12560356675403</v>
      </c>
      <c r="II15" s="79">
        <v>2.51168586520771</v>
      </c>
      <c r="IJ15" s="79">
        <v>2.63559977826503</v>
      </c>
      <c r="IK15" s="79">
        <v>11.0033352458833</v>
      </c>
      <c r="IL15" s="79">
        <v>4.2139494172671</v>
      </c>
      <c r="IM15" s="79">
        <v>174.651090600052</v>
      </c>
      <c r="IN15" s="79">
        <v>57.8326444180278</v>
      </c>
      <c r="IO15" s="79">
        <v>78.61573166219389</v>
      </c>
      <c r="IP15" s="79">
        <v>72.46459561907071</v>
      </c>
      <c r="IQ15" s="79">
        <v>17.6498117660992</v>
      </c>
      <c r="IR15" s="79">
        <v>5.96745469819174</v>
      </c>
      <c r="IS15" s="79">
        <v>5.16599560288135</v>
      </c>
      <c r="IT15" s="79">
        <v>7.17019197411082</v>
      </c>
      <c r="IU15" s="79">
        <v>5.79227189974155</v>
      </c>
      <c r="IV15" s="79">
        <v>6.70123216734418</v>
      </c>
      <c r="IW15" s="79">
        <v>3.21513562070716</v>
      </c>
      <c r="IX15" s="79">
        <v>2.38397352541587</v>
      </c>
      <c r="IY15" s="79">
        <v>68.0390346872616</v>
      </c>
      <c r="IZ15" s="79">
        <v>15.8198598906151</v>
      </c>
      <c r="JA15" t="s" s="36">
        <v>322</v>
      </c>
      <c r="JB15" t="s" s="36">
        <v>322</v>
      </c>
      <c r="JC15" s="79">
        <v>11.8429903662517</v>
      </c>
      <c r="JD15" s="79">
        <v>115.128001774152</v>
      </c>
      <c r="JE15" s="79">
        <v>82.2783973004815</v>
      </c>
      <c r="JF15" t="s" s="36">
        <v>322</v>
      </c>
      <c r="JG15" s="79">
        <v>26.0443481610916</v>
      </c>
      <c r="JH15" t="s" s="36">
        <v>322</v>
      </c>
      <c r="JI15" s="79">
        <v>51.0280261893487</v>
      </c>
      <c r="JJ15" s="79">
        <v>53.5606829939403</v>
      </c>
      <c r="JK15" s="79">
        <v>14.5249081622016</v>
      </c>
      <c r="JL15" s="79">
        <v>16.5895197292422</v>
      </c>
      <c r="JM15" s="79">
        <v>10.8198763973447</v>
      </c>
      <c r="JN15" s="79">
        <v>8.85618635048205</v>
      </c>
      <c r="JO15" s="79">
        <v>8.038253662685859</v>
      </c>
      <c r="JP15" s="79">
        <v>6.37280725615972</v>
      </c>
      <c r="JQ15" s="79">
        <v>3.17546865351118</v>
      </c>
      <c r="JR15" s="79">
        <v>2.70973595849598</v>
      </c>
      <c r="JS15" s="79">
        <v>20.2779311346168</v>
      </c>
      <c r="JT15" s="79">
        <v>8.382921650804761</v>
      </c>
      <c r="JU15" s="79">
        <v>8.45330687827575</v>
      </c>
      <c r="JV15" s="79">
        <v>4.27663315153779</v>
      </c>
      <c r="JW15" s="79">
        <v>4.21760540972155</v>
      </c>
      <c r="JX15" t="s" s="36">
        <v>322</v>
      </c>
      <c r="JY15" s="79">
        <v>5.26666937963707</v>
      </c>
      <c r="JZ15" s="79">
        <v>4.7764424765223</v>
      </c>
      <c r="KA15" s="79">
        <v>2.83653917867741</v>
      </c>
      <c r="KB15" s="79">
        <v>1.96420148672745</v>
      </c>
      <c r="KC15" t="s" s="36">
        <v>322</v>
      </c>
      <c r="KD15" s="79">
        <v>3.57446773977279</v>
      </c>
      <c r="KE15" s="79">
        <v>1.26578827339534</v>
      </c>
      <c r="KF15" s="79">
        <v>24.5045798719934</v>
      </c>
      <c r="KG15" s="79">
        <v>8.629755053165921</v>
      </c>
      <c r="KH15" s="79">
        <v>6.67404474039617</v>
      </c>
      <c r="KI15" t="s" s="36">
        <v>322</v>
      </c>
      <c r="KJ15" s="79">
        <v>6.94858061289506</v>
      </c>
      <c r="KK15" s="79">
        <v>1.63432344031432</v>
      </c>
      <c r="KL15" s="79">
        <v>1.09864041380644</v>
      </c>
      <c r="KM15" s="79">
        <v>0.399554857078696</v>
      </c>
      <c r="KN15" s="79">
        <v>7.79541094208222</v>
      </c>
      <c r="KO15" s="79">
        <v>4.20717534130478</v>
      </c>
      <c r="KP15" s="79">
        <v>3.24117481948767</v>
      </c>
      <c r="KQ15" s="79">
        <v>2.3947062204698</v>
      </c>
      <c r="KR15" s="79">
        <v>70.215313750707</v>
      </c>
      <c r="KS15" s="79">
        <v>16.3257914464889</v>
      </c>
      <c r="KT15" s="79">
        <v>71.56528959465351</v>
      </c>
      <c r="KU15" s="79">
        <v>30.2770165462239</v>
      </c>
      <c r="KV15" t="s" s="36">
        <v>322</v>
      </c>
      <c r="KW15" s="79">
        <v>20.8890584579235</v>
      </c>
      <c r="KX15" s="79">
        <v>8.251733890852019</v>
      </c>
      <c r="KY15" s="79">
        <v>4.87279072092226</v>
      </c>
      <c r="KZ15" s="79">
        <v>6.35350733820373</v>
      </c>
      <c r="LA15" s="79">
        <v>2.89465553674605</v>
      </c>
      <c r="LB15" t="s" s="36">
        <v>322</v>
      </c>
      <c r="LC15" t="s" s="36">
        <v>322</v>
      </c>
      <c r="LD15" s="79">
        <v>7.99180081304453</v>
      </c>
      <c r="LE15" t="s" s="36">
        <v>322</v>
      </c>
      <c r="LF15" s="79">
        <v>6.01957333105852</v>
      </c>
      <c r="LG15" s="79">
        <v>4.51328825247126</v>
      </c>
      <c r="LH15" s="79">
        <v>2.15228350237612</v>
      </c>
      <c r="LI15" s="79">
        <v>1.50412233215627</v>
      </c>
      <c r="LJ15" s="79">
        <v>42.3998429395078</v>
      </c>
      <c r="LK15" s="79">
        <v>37.0506870660592</v>
      </c>
      <c r="LL15" s="79">
        <v>0.657150390774918</v>
      </c>
      <c r="LM15" s="79">
        <v>0.725295285055393</v>
      </c>
      <c r="LN15" s="79">
        <v>55.9586354026884</v>
      </c>
      <c r="LO15" s="79">
        <v>16.7673050003238</v>
      </c>
      <c r="LP15" s="79">
        <v>14.5721522591601</v>
      </c>
      <c r="LQ15" s="79">
        <v>61.2873363255318</v>
      </c>
      <c r="LR15" s="79">
        <v>54.5596255345451</v>
      </c>
      <c r="LS15" s="79">
        <v>1.32459391825371</v>
      </c>
      <c r="LT15" s="79">
        <v>1.40128331024426</v>
      </c>
      <c r="LU15" s="79">
        <v>0.70544277043103</v>
      </c>
      <c r="LV15" s="79">
        <v>0.461615170693625</v>
      </c>
      <c r="LW15" s="79">
        <v>5.71856960868611</v>
      </c>
      <c r="LX15" s="79">
        <v>1.28276577912334</v>
      </c>
      <c r="LY15" s="79">
        <v>1.94916944156835</v>
      </c>
      <c r="LZ15" s="79">
        <v>1.23671878679959</v>
      </c>
      <c r="MA15" s="79">
        <v>2.08031320283472</v>
      </c>
      <c r="MB15" t="s" s="36">
        <v>322</v>
      </c>
      <c r="MC15" s="79">
        <v>13.3804767496123</v>
      </c>
      <c r="MD15" s="79">
        <v>8.49528984567846</v>
      </c>
      <c r="ME15" s="79">
        <v>6.20648989212057</v>
      </c>
      <c r="MF15" s="79">
        <v>2.92735548927283</v>
      </c>
      <c r="MG15" s="79">
        <v>3.9233600453279</v>
      </c>
      <c r="MH15" s="79">
        <v>4.71273966235363</v>
      </c>
      <c r="MI15" s="79">
        <v>4.14635563052785</v>
      </c>
      <c r="MJ15" t="s" s="36">
        <v>322</v>
      </c>
      <c r="MK15" s="79">
        <v>7.11840024958463</v>
      </c>
      <c r="ML15" t="s" s="36">
        <v>322</v>
      </c>
      <c r="MM15" s="79">
        <v>7.36354565713836</v>
      </c>
      <c r="MN15" s="79">
        <v>4.26095070559501</v>
      </c>
      <c r="MO15" t="s" s="36">
        <v>322</v>
      </c>
      <c r="MP15" s="79">
        <v>5.31855016788471</v>
      </c>
      <c r="MQ15" t="s" s="36">
        <v>322</v>
      </c>
      <c r="MR15" s="79">
        <v>5.92960339194121</v>
      </c>
      <c r="MS15" s="79">
        <v>3.42975486585205</v>
      </c>
      <c r="MT15" s="79">
        <v>3.47239666911413</v>
      </c>
      <c r="MU15" s="79">
        <v>11.2941680475146</v>
      </c>
      <c r="MV15" s="79">
        <v>7.13286769932618</v>
      </c>
      <c r="MW15" s="79">
        <v>10.0727234496558</v>
      </c>
      <c r="MX15" s="79">
        <v>3.87645867455376</v>
      </c>
      <c r="MY15" s="79">
        <v>39.5386545626039</v>
      </c>
      <c r="MZ15" s="79">
        <v>30.0795379217703</v>
      </c>
      <c r="NA15" s="79">
        <v>0.253016070312574</v>
      </c>
      <c r="NB15" s="79">
        <v>7.21050785697199</v>
      </c>
      <c r="NC15" s="79">
        <v>5.34463305096804</v>
      </c>
      <c r="ND15" s="79">
        <v>3.17445154889627</v>
      </c>
      <c r="NE15" s="79">
        <v>3.16600151187423</v>
      </c>
      <c r="NF15" s="79">
        <v>1.74452655743414</v>
      </c>
      <c r="NG15" s="79">
        <v>8.530351643838889</v>
      </c>
      <c r="NH15" t="s" s="36">
        <v>322</v>
      </c>
      <c r="NI15" t="s" s="36">
        <v>322</v>
      </c>
      <c r="NJ15" s="79">
        <v>31.9439028133458</v>
      </c>
      <c r="NK15" t="s" s="36">
        <v>322</v>
      </c>
      <c r="NL15" t="s" s="36">
        <v>322</v>
      </c>
      <c r="NM15" t="s" s="36">
        <v>322</v>
      </c>
      <c r="NN15" s="79">
        <v>45.8179365700645</v>
      </c>
      <c r="NO15" s="79">
        <v>10.4070004054987</v>
      </c>
      <c r="NP15" s="79">
        <v>11.0554037143681</v>
      </c>
      <c r="NQ15" t="s" s="36">
        <v>322</v>
      </c>
      <c r="NR15" t="s" s="36">
        <v>322</v>
      </c>
      <c r="NS15" s="79">
        <v>19.5089151313168</v>
      </c>
      <c r="NT15" t="s" s="36">
        <v>322</v>
      </c>
      <c r="NU15" s="79">
        <v>7.95029333026887</v>
      </c>
      <c r="NV15" s="79">
        <v>0.701880025155296</v>
      </c>
      <c r="NW15" s="79">
        <v>2.67140390676036</v>
      </c>
      <c r="NX15" s="79">
        <v>2.9535990817171</v>
      </c>
      <c r="NY15" s="79">
        <v>1.68147157985537</v>
      </c>
      <c r="NZ15" s="79">
        <v>2.40566371209321</v>
      </c>
      <c r="OA15" s="79">
        <v>1.3776126255784</v>
      </c>
      <c r="OB15" s="79">
        <v>1.48985152875446</v>
      </c>
      <c r="OC15" s="79">
        <v>0.861600035673904</v>
      </c>
      <c r="OD15" s="79">
        <v>0.707379543787344</v>
      </c>
      <c r="OE15" s="79">
        <v>0.622129930948791</v>
      </c>
      <c r="OF15" s="79">
        <v>0.867040708663147</v>
      </c>
      <c r="OG15" s="79">
        <v>0.793887920183894</v>
      </c>
      <c r="OH15" s="79">
        <v>2.22916851801789</v>
      </c>
      <c r="OI15" s="79">
        <v>1.06374517239568</v>
      </c>
      <c r="OJ15" s="79">
        <v>1.79015443881901</v>
      </c>
      <c r="OK15" s="79">
        <v>1.66037241325616</v>
      </c>
      <c r="OL15" s="79">
        <v>0.710547463313086</v>
      </c>
      <c r="OM15" t="s" s="36">
        <v>322</v>
      </c>
      <c r="ON15" s="79">
        <v>2.94839551926772</v>
      </c>
      <c r="OO15" s="79">
        <v>4.46651867137847</v>
      </c>
      <c r="OP15" s="79">
        <v>4.34308819169641</v>
      </c>
      <c r="OQ15" s="79">
        <v>0.283941341624482</v>
      </c>
      <c r="OR15" s="79">
        <v>0.0274003683064297</v>
      </c>
      <c r="OS15" t="s" s="36">
        <v>322</v>
      </c>
      <c r="OT15" s="79">
        <v>6.40290369562218</v>
      </c>
      <c r="OU15" s="79">
        <v>2.57369458281574</v>
      </c>
      <c r="OV15" s="79">
        <v>16.0513444809322</v>
      </c>
      <c r="OW15" s="79">
        <v>34.6024363113819</v>
      </c>
      <c r="OX15" s="79">
        <v>23.7642051348627</v>
      </c>
      <c r="OY15" s="79">
        <v>12.837056076548</v>
      </c>
      <c r="OZ15" s="79">
        <v>7.61639085995475</v>
      </c>
      <c r="PA15" s="79">
        <v>3.1588197275368</v>
      </c>
      <c r="PB15" s="79">
        <v>2.14608248484946</v>
      </c>
      <c r="PC15" s="79">
        <v>2.57836057563862</v>
      </c>
      <c r="PD15" s="79">
        <v>1.93573692159852</v>
      </c>
      <c r="PE15" s="79">
        <v>1.35618219376191</v>
      </c>
      <c r="PF15" s="79">
        <v>1.68032472051968</v>
      </c>
      <c r="PG15" s="79">
        <v>0.879595091228465</v>
      </c>
      <c r="PH15" s="79">
        <v>1.17412700611383</v>
      </c>
      <c r="PI15" s="79">
        <v>0.685761519455395</v>
      </c>
      <c r="PJ15" s="79">
        <v>3.24748197799466</v>
      </c>
      <c r="PK15" s="79">
        <v>1.510515622737</v>
      </c>
      <c r="PL15" s="79">
        <v>0.972277373144114</v>
      </c>
      <c r="PM15" s="79">
        <v>0.942641390609587</v>
      </c>
      <c r="PN15" s="79">
        <v>0.439960071289623</v>
      </c>
      <c r="PO15" s="79">
        <v>6.50421859165168</v>
      </c>
      <c r="PP15" s="79">
        <v>4.04911535400607</v>
      </c>
      <c r="PQ15" s="79">
        <v>3.63023448446785</v>
      </c>
      <c r="PR15" t="s" s="36">
        <v>322</v>
      </c>
      <c r="PS15" s="79">
        <v>0.897832956514695</v>
      </c>
      <c r="PT15" s="79">
        <v>23.2741585948871</v>
      </c>
      <c r="PU15" s="79">
        <v>16.4541879076515</v>
      </c>
      <c r="PV15" s="79">
        <v>19.3513642513586</v>
      </c>
      <c r="PW15" s="79">
        <v>3.35306212050617</v>
      </c>
      <c r="PX15" s="79">
        <v>1.98518325379451</v>
      </c>
      <c r="PY15" s="79">
        <v>12.4592124240857</v>
      </c>
      <c r="PZ15" s="79">
        <v>5.63216586709058</v>
      </c>
      <c r="QA15" s="79">
        <v>3.06305040424098</v>
      </c>
      <c r="QB15" s="79">
        <v>1.78174338576913</v>
      </c>
      <c r="QC15" s="79">
        <v>1.05533164531403</v>
      </c>
      <c r="QD15" s="79">
        <v>5.31635865520994</v>
      </c>
      <c r="QE15" s="79">
        <v>4.63073972726843</v>
      </c>
      <c r="QF15" s="79">
        <v>2.42814069782635</v>
      </c>
      <c r="QG15" s="79">
        <v>0.169953475738191</v>
      </c>
      <c r="QH15" s="79">
        <v>2.40846507137847</v>
      </c>
      <c r="QI15" s="79">
        <v>1.59530819913354</v>
      </c>
      <c r="QJ15" s="79">
        <v>0.873402344551526</v>
      </c>
      <c r="QK15" s="79">
        <v>0.625622341713916</v>
      </c>
      <c r="QL15" s="79">
        <v>1.0805222361889</v>
      </c>
      <c r="QM15" s="79">
        <v>1.97428495582606</v>
      </c>
      <c r="QN15" s="79">
        <v>1.9049872191999</v>
      </c>
      <c r="QO15" s="79">
        <v>0.944415402929507</v>
      </c>
      <c r="QP15" s="79">
        <v>1.92460676121786</v>
      </c>
      <c r="QQ15" s="79">
        <v>0.82438194289554</v>
      </c>
      <c r="QR15" s="79">
        <v>0.507567009976258</v>
      </c>
      <c r="QS15" s="79">
        <v>0.327196741331622</v>
      </c>
      <c r="QT15" s="79">
        <v>0.09278623931118959</v>
      </c>
      <c r="QU15" s="79">
        <v>0.0445488081768991</v>
      </c>
      <c r="QV15" s="79">
        <v>43.2731845561593</v>
      </c>
      <c r="QW15" s="79">
        <v>13.6366312277976</v>
      </c>
      <c r="QX15" s="79">
        <v>8.65749069634102</v>
      </c>
      <c r="QY15" s="79">
        <v>8.397549652887269</v>
      </c>
      <c r="QZ15" s="79">
        <v>4.32640469063551</v>
      </c>
      <c r="RA15" s="79">
        <v>3.01745196278204</v>
      </c>
      <c r="RB15" s="79">
        <v>1.69372309721149</v>
      </c>
      <c r="RC15" s="79">
        <v>1.2105135147413</v>
      </c>
      <c r="RD15" s="79">
        <v>4.91674534435866</v>
      </c>
      <c r="RE15" s="79">
        <v>1.25287678292792</v>
      </c>
      <c r="RF15" s="79">
        <v>25.7059315577314</v>
      </c>
      <c r="RG15" s="79">
        <v>10.3556423037232</v>
      </c>
      <c r="RH15" s="79">
        <v>2.15470441004156</v>
      </c>
      <c r="RI15" s="79">
        <v>1.92440836202492</v>
      </c>
      <c r="RJ15" s="79">
        <v>9.45679096000527</v>
      </c>
      <c r="RK15" s="79">
        <v>7.81977190220377</v>
      </c>
      <c r="RL15" s="79">
        <v>0.185473503372559</v>
      </c>
      <c r="RM15" s="79">
        <v>3.2922453906505</v>
      </c>
      <c r="RN15" s="79">
        <v>0.156210107586982</v>
      </c>
      <c r="RO15" s="79">
        <v>3.74241946617282</v>
      </c>
      <c r="RP15" s="79">
        <v>2.77793243284026</v>
      </c>
      <c r="RQ15" s="79">
        <v>0.857053999370556</v>
      </c>
      <c r="RR15" t="s" s="36">
        <v>322</v>
      </c>
      <c r="RS15" t="s" s="36">
        <v>322</v>
      </c>
      <c r="RT15" s="79">
        <v>1.80665481343919</v>
      </c>
      <c r="RU15" s="79">
        <v>1.58502379125431</v>
      </c>
      <c r="RV15" s="79">
        <v>1.32129048490779</v>
      </c>
      <c r="RW15" s="79">
        <v>1.31282009130859</v>
      </c>
      <c r="RX15" s="79">
        <v>3.19995307215254</v>
      </c>
      <c r="RY15" t="s" s="36">
        <v>322</v>
      </c>
      <c r="RZ15" s="79">
        <v>0.243549157890151</v>
      </c>
      <c r="SA15" s="79">
        <v>0.167301713924924</v>
      </c>
      <c r="SB15" s="79">
        <v>0.299573342663237</v>
      </c>
      <c r="SC15" s="79">
        <v>0.0282350436779422</v>
      </c>
      <c r="SD15" s="79">
        <v>4.50226876988413</v>
      </c>
      <c r="SE15" s="79">
        <v>3.50856800570818</v>
      </c>
      <c r="SF15" s="79">
        <v>3.21995807168008</v>
      </c>
      <c r="SG15" s="79">
        <v>1.70658453881547</v>
      </c>
      <c r="SH15" s="79">
        <v>1.00856017537378</v>
      </c>
      <c r="SI15" s="79">
        <v>0.677248251883967</v>
      </c>
      <c r="SJ15" s="79">
        <v>0.768707968048811</v>
      </c>
      <c r="SK15" s="79">
        <v>0.436066289992917</v>
      </c>
      <c r="SL15" s="79">
        <v>0.208092003765709</v>
      </c>
      <c r="SM15" s="79">
        <v>0.158128828037651</v>
      </c>
      <c r="SN15" s="79">
        <v>0.57937701380963</v>
      </c>
      <c r="SO15" s="79">
        <v>0.791458092849749</v>
      </c>
      <c r="SP15" s="79">
        <v>1.12558059414466</v>
      </c>
      <c r="SQ15" s="79">
        <v>0.648973368718809</v>
      </c>
      <c r="SR15" s="79">
        <v>0.5658873387632239</v>
      </c>
      <c r="SS15" t="s" s="36">
        <v>322</v>
      </c>
      <c r="ST15" s="79">
        <v>29.6684319220863</v>
      </c>
      <c r="SU15" s="79">
        <v>7.79311264461032</v>
      </c>
      <c r="SV15" s="79">
        <v>3.79226099093123</v>
      </c>
      <c r="SW15" s="79">
        <v>0.420662112371362</v>
      </c>
      <c r="SX15" s="79">
        <v>0.0373341056259902</v>
      </c>
      <c r="SY15" s="79">
        <v>0.0281250927761183</v>
      </c>
      <c r="SZ15" s="79">
        <v>0.550448860486373</v>
      </c>
      <c r="TA15" s="79">
        <v>0.43650469284095</v>
      </c>
      <c r="TB15" s="79">
        <v>0.237466188624244</v>
      </c>
      <c r="TC15" s="79">
        <v>2.09373881019857</v>
      </c>
      <c r="TD15" s="79">
        <v>0.889291587461206</v>
      </c>
      <c r="TE15" s="79">
        <v>0.293333732270642</v>
      </c>
      <c r="TF15" t="s" s="36">
        <v>322</v>
      </c>
      <c r="TG15" s="79">
        <v>0.200511305001953</v>
      </c>
      <c r="TH15" s="79">
        <v>0.408448020429639</v>
      </c>
      <c r="TI15" s="79">
        <v>0.096458020240291</v>
      </c>
      <c r="TJ15" s="79">
        <v>0.0583017014212331</v>
      </c>
      <c r="TK15" s="79">
        <v>1.03267223351436</v>
      </c>
      <c r="TL15" s="79">
        <v>0.227944453071615</v>
      </c>
      <c r="TM15" s="79">
        <v>0.25870539401349</v>
      </c>
      <c r="TN15" s="79">
        <v>0.318221324918329</v>
      </c>
      <c r="TO15" s="79">
        <v>0.654847132802287</v>
      </c>
      <c r="TP15" s="79">
        <v>0.333086907197325</v>
      </c>
      <c r="TQ15" s="79">
        <v>0.418060435671264</v>
      </c>
      <c r="TR15" s="79">
        <v>0.172279807560866</v>
      </c>
      <c r="TS15" t="s" s="36">
        <v>322</v>
      </c>
      <c r="TT15" t="s" s="36">
        <v>322</v>
      </c>
      <c r="TU15" s="79">
        <v>0.5979174829093949</v>
      </c>
      <c r="TV15" s="79">
        <v>0.152876770700555</v>
      </c>
      <c r="TW15" s="79">
        <v>0.393236641346272</v>
      </c>
      <c r="TX15" s="79">
        <v>0.279582128244534</v>
      </c>
      <c r="TY15" s="79">
        <v>0.402091148403456</v>
      </c>
      <c r="TZ15" s="79">
        <v>0.246060209423532</v>
      </c>
      <c r="UA15" s="79">
        <v>15.5843761632597</v>
      </c>
      <c r="UB15" s="79">
        <v>11.3341338647212</v>
      </c>
      <c r="UC15" s="79">
        <v>0.661724778042626</v>
      </c>
      <c r="UD15" s="79">
        <v>0.123025660946555</v>
      </c>
      <c r="UE15" s="79">
        <v>0.101679106995281</v>
      </c>
      <c r="UF15" s="79">
        <v>0.049320360374915</v>
      </c>
      <c r="UG15" s="79">
        <v>0.709300913988494</v>
      </c>
      <c r="UH15" s="79">
        <v>0.279216285548698</v>
      </c>
      <c r="UI15" s="79">
        <v>0.134254502140366</v>
      </c>
      <c r="UJ15" s="79">
        <v>0.181364265913814</v>
      </c>
      <c r="UK15" s="79">
        <v>0.134092713241374</v>
      </c>
      <c r="UL15" s="79">
        <v>0.054016504302134</v>
      </c>
      <c r="UM15" s="79">
        <v>0.07570287009302371</v>
      </c>
      <c r="UN15" s="79">
        <v>0.0838509526543648</v>
      </c>
      <c r="UO15" t="s" s="36">
        <v>322</v>
      </c>
      <c r="UP15" t="s" s="36">
        <v>322</v>
      </c>
      <c r="UQ15" t="s" s="36">
        <v>322</v>
      </c>
      <c r="UR15" s="79">
        <v>4.20836978244836</v>
      </c>
      <c r="US15" s="79">
        <v>1.37398184008695</v>
      </c>
      <c r="UT15" s="79">
        <v>0.66923028166956</v>
      </c>
      <c r="UU15" s="79">
        <v>0.267651373409158</v>
      </c>
      <c r="UV15" s="79">
        <v>0.044631550241705</v>
      </c>
      <c r="UW15" s="79">
        <v>0.06851000004259269</v>
      </c>
    </row>
    <row r="16" ht="13.55" customHeight="1">
      <c r="A16" s="2"/>
      <c r="B16" t="s" s="76">
        <v>66</v>
      </c>
      <c r="C16" s="77"/>
      <c r="D16" t="s" s="80">
        <v>322</v>
      </c>
      <c r="E16" s="79">
        <v>0.0619554525858937</v>
      </c>
      <c r="F16" s="79">
        <v>0.228176908638722</v>
      </c>
      <c r="G16" s="79">
        <v>0.08146161263231171</v>
      </c>
      <c r="H16" s="79">
        <v>0.169068736999144</v>
      </c>
      <c r="I16" s="79">
        <v>0.136008462599833</v>
      </c>
      <c r="J16" s="79">
        <v>3.89140264981589</v>
      </c>
      <c r="K16" s="79">
        <v>0.5021834582129751</v>
      </c>
      <c r="L16" s="79">
        <v>0.526016268218966</v>
      </c>
      <c r="M16" s="79">
        <v>0.287066323834287</v>
      </c>
      <c r="N16" s="79">
        <v>0.432640089631232</v>
      </c>
      <c r="O16" s="79">
        <v>0.0228466777666165</v>
      </c>
      <c r="P16" s="79">
        <v>0.719625389394178</v>
      </c>
      <c r="Q16" s="79">
        <v>0.554141232720081</v>
      </c>
      <c r="R16" s="79">
        <v>0.139234960604363</v>
      </c>
      <c r="S16" s="79">
        <v>0.0132447292251623</v>
      </c>
      <c r="T16" s="79">
        <v>0.936879653102081</v>
      </c>
      <c r="U16" s="79">
        <v>9.0226359852626</v>
      </c>
      <c r="V16" s="79">
        <v>53.7147542889463</v>
      </c>
      <c r="W16" s="79">
        <v>6.90345023794924</v>
      </c>
      <c r="X16" s="79">
        <v>2.54701493883311</v>
      </c>
      <c r="Y16" s="79">
        <v>3.8542222333964</v>
      </c>
      <c r="Z16" s="79">
        <v>0.0599830125524106</v>
      </c>
      <c r="AA16" s="79">
        <v>8.88372454670936</v>
      </c>
      <c r="AB16" s="79">
        <v>1.4971068528287</v>
      </c>
      <c r="AC16" s="79">
        <v>0.921838633491661</v>
      </c>
      <c r="AD16" s="79">
        <v>0.719630701506881</v>
      </c>
      <c r="AE16" s="79">
        <v>2.03958639435556</v>
      </c>
      <c r="AF16" s="79">
        <v>8.264662419698601</v>
      </c>
      <c r="AG16" s="79">
        <v>191.408601080655</v>
      </c>
      <c r="AH16" s="79">
        <v>50.1088528567344</v>
      </c>
      <c r="AI16" s="79">
        <v>28.8415572136102</v>
      </c>
      <c r="AJ16" s="79">
        <v>30.5875553331007</v>
      </c>
      <c r="AK16" s="79">
        <v>59.0197309339763</v>
      </c>
      <c r="AL16" s="79">
        <v>0.5636265231593</v>
      </c>
      <c r="AM16" s="79">
        <v>1.31786794019613</v>
      </c>
      <c r="AN16" s="79">
        <v>0.591193222055924</v>
      </c>
      <c r="AO16" s="79">
        <v>0.388558985536084</v>
      </c>
      <c r="AP16" s="79">
        <v>17.1750869654156</v>
      </c>
      <c r="AQ16" s="79">
        <v>5.8465287846295</v>
      </c>
      <c r="AR16" s="79">
        <v>5.02600543621324</v>
      </c>
      <c r="AS16" s="79">
        <v>3.13251046758571</v>
      </c>
      <c r="AT16" s="79">
        <v>3.2055722577682</v>
      </c>
      <c r="AU16" s="79">
        <v>1.70487410970862</v>
      </c>
      <c r="AV16" s="79">
        <v>1.3107672699101</v>
      </c>
      <c r="AW16" s="79">
        <v>1.16914200593136</v>
      </c>
      <c r="AX16" s="79">
        <v>2.76885626769689</v>
      </c>
      <c r="AY16" s="79">
        <v>1.72089542494177</v>
      </c>
      <c r="AZ16" s="79">
        <v>1.35357760555739</v>
      </c>
      <c r="BA16" s="79">
        <v>4.90467499997749</v>
      </c>
      <c r="BB16" s="79">
        <v>10.3603182921748</v>
      </c>
      <c r="BC16" s="79">
        <v>2.13202393526466</v>
      </c>
      <c r="BD16" s="79">
        <v>4.02082284982052</v>
      </c>
      <c r="BE16" s="79">
        <v>3.33754222383499</v>
      </c>
      <c r="BF16" s="79">
        <v>214.356088125076</v>
      </c>
      <c r="BG16" s="79">
        <v>138.377522570897</v>
      </c>
      <c r="BH16" s="79">
        <v>112.213073595535</v>
      </c>
      <c r="BI16" s="79">
        <v>72.08281879405079</v>
      </c>
      <c r="BJ16" s="79">
        <v>43.1677637122914</v>
      </c>
      <c r="BK16" s="79">
        <v>87.5281762495497</v>
      </c>
      <c r="BL16" t="s" s="36">
        <v>322</v>
      </c>
      <c r="BM16" s="79">
        <v>33.665434154824</v>
      </c>
      <c r="BN16" s="79">
        <v>11.0264194371889</v>
      </c>
      <c r="BO16" s="79">
        <v>6.53055854191433</v>
      </c>
      <c r="BP16" s="79">
        <v>2.14152694748888</v>
      </c>
      <c r="BQ16" s="79">
        <v>55.2220874063194</v>
      </c>
      <c r="BR16" s="79">
        <v>42.8061170352903</v>
      </c>
      <c r="BS16" s="79">
        <v>16.1425014390638</v>
      </c>
      <c r="BT16" s="79">
        <v>17.4040378551005</v>
      </c>
      <c r="BU16" s="79">
        <v>34.9509479682823</v>
      </c>
      <c r="BV16" s="79">
        <v>11.4310928179159</v>
      </c>
      <c r="BW16" s="79">
        <v>8.7013259818034</v>
      </c>
      <c r="BX16" s="79">
        <v>17.0386711744513</v>
      </c>
      <c r="BY16" s="79">
        <v>12.4597460598353</v>
      </c>
      <c r="BZ16" s="79">
        <v>7.69367078590107</v>
      </c>
      <c r="CA16" s="79">
        <v>5.2891924965294</v>
      </c>
      <c r="CB16" s="79">
        <v>8.37691750960901</v>
      </c>
      <c r="CC16" s="79">
        <v>4.05453989147009</v>
      </c>
      <c r="CD16" s="79">
        <v>2.91749577593886</v>
      </c>
      <c r="CE16" s="79">
        <v>4.87132583253507</v>
      </c>
      <c r="CF16" s="79">
        <v>2.68630499445631</v>
      </c>
      <c r="CG16" t="s" s="36">
        <v>322</v>
      </c>
      <c r="CH16" t="s" s="36">
        <v>322</v>
      </c>
      <c r="CI16" t="s" s="36">
        <v>322</v>
      </c>
      <c r="CJ16" s="79">
        <v>14.2067599459404</v>
      </c>
      <c r="CK16" s="79">
        <v>5.13727894570132</v>
      </c>
      <c r="CL16" s="79">
        <v>15.2041194537814</v>
      </c>
      <c r="CM16" s="79">
        <v>4.01243346620071</v>
      </c>
      <c r="CN16" s="79">
        <v>0.815964315086792</v>
      </c>
      <c r="CO16" s="79">
        <v>38.4505165280089</v>
      </c>
      <c r="CP16" t="s" s="36">
        <v>322</v>
      </c>
      <c r="CQ16" s="79">
        <v>413.543608971405</v>
      </c>
      <c r="CR16" s="79">
        <v>263.760573256228</v>
      </c>
      <c r="CS16" s="79">
        <v>73.4801477464987</v>
      </c>
      <c r="CT16" s="79">
        <v>43.0542862547735</v>
      </c>
      <c r="CU16" s="79">
        <v>26.7929097616886</v>
      </c>
      <c r="CV16" s="79">
        <v>46.306387291947</v>
      </c>
      <c r="CW16" s="79">
        <v>14.2658011347145</v>
      </c>
      <c r="CX16" s="79">
        <v>10.415892948175</v>
      </c>
      <c r="CY16" t="s" s="36">
        <v>322</v>
      </c>
      <c r="CZ16" s="79">
        <v>10.6834766429831</v>
      </c>
      <c r="DA16" s="79">
        <v>233.063571777836</v>
      </c>
      <c r="DB16" s="79">
        <v>116.827221411484</v>
      </c>
      <c r="DC16" s="79">
        <v>18.6851575339057</v>
      </c>
      <c r="DD16" s="79">
        <v>7.46057716994249</v>
      </c>
      <c r="DE16" s="79">
        <v>38.5399101777045</v>
      </c>
      <c r="DF16" s="79">
        <v>8.671212783469869</v>
      </c>
      <c r="DG16" s="79">
        <v>65.5933372265785</v>
      </c>
      <c r="DH16" s="79">
        <v>77.8626759008343</v>
      </c>
      <c r="DI16" s="79">
        <v>25.7165889272602</v>
      </c>
      <c r="DJ16" s="79">
        <v>17.3809098200892</v>
      </c>
      <c r="DK16" s="79">
        <v>40.7253825687978</v>
      </c>
      <c r="DL16" s="79">
        <v>13.4384183005632</v>
      </c>
      <c r="DM16" s="79">
        <v>6.4144401529857</v>
      </c>
      <c r="DN16" s="79">
        <v>6.46874089300623</v>
      </c>
      <c r="DO16" t="s" s="36">
        <v>322</v>
      </c>
      <c r="DP16" s="79">
        <v>31.5771283977427</v>
      </c>
      <c r="DQ16" s="79">
        <v>9.15348669832373</v>
      </c>
      <c r="DR16" s="79">
        <v>2.69561378029656</v>
      </c>
      <c r="DS16" s="79">
        <v>4.72357107505074</v>
      </c>
      <c r="DT16" s="79">
        <v>4.20907030963342</v>
      </c>
      <c r="DU16" s="79">
        <v>2.07968634380985</v>
      </c>
      <c r="DV16" s="79">
        <v>3.3254734877591</v>
      </c>
      <c r="DW16" s="79">
        <v>41.1856799638636</v>
      </c>
      <c r="DX16" s="79">
        <v>10.6345309169636</v>
      </c>
      <c r="DY16" s="79">
        <v>131.500573433002</v>
      </c>
      <c r="DZ16" s="79">
        <v>51.3482457009819</v>
      </c>
      <c r="EA16" s="79">
        <v>511.593251679782</v>
      </c>
      <c r="EB16" s="79">
        <v>143.602129548776</v>
      </c>
      <c r="EC16" s="79">
        <v>41.2579903530584</v>
      </c>
      <c r="ED16" s="79">
        <v>31.7723276174818</v>
      </c>
      <c r="EE16" t="s" s="36">
        <v>322</v>
      </c>
      <c r="EF16" s="79">
        <v>345.241028147536</v>
      </c>
      <c r="EG16" s="79">
        <v>48.4448674638384</v>
      </c>
      <c r="EH16" s="79">
        <v>10.8283538627362</v>
      </c>
      <c r="EI16" s="79">
        <v>14.3166507730936</v>
      </c>
      <c r="EJ16" t="s" s="36">
        <v>322</v>
      </c>
      <c r="EK16" s="79">
        <v>215.445019594198</v>
      </c>
      <c r="EL16" s="79">
        <v>126.257256826240</v>
      </c>
      <c r="EM16" s="79">
        <v>3.7645257966018</v>
      </c>
      <c r="EN16" t="s" s="36">
        <v>322</v>
      </c>
      <c r="EO16" s="79">
        <v>35.410324194001</v>
      </c>
      <c r="EP16" s="79">
        <v>39.554998192998</v>
      </c>
      <c r="EQ16" s="79">
        <v>23.1001767729751</v>
      </c>
      <c r="ER16" s="79">
        <v>11.237232666122</v>
      </c>
      <c r="ES16" s="79">
        <v>24.7395527271937</v>
      </c>
      <c r="ET16" s="79">
        <v>13.0610460056371</v>
      </c>
      <c r="EU16" s="79">
        <v>20.7242525795536</v>
      </c>
      <c r="EV16" s="79">
        <v>5.20667369877481</v>
      </c>
      <c r="EW16" s="79">
        <v>3.86497072224466</v>
      </c>
      <c r="EX16" s="79">
        <v>3.79115238122773</v>
      </c>
      <c r="EY16" s="79">
        <v>2.28849962435613</v>
      </c>
      <c r="EZ16" s="79">
        <v>1.72568379462233</v>
      </c>
      <c r="FA16" s="79">
        <v>25.0782980608907</v>
      </c>
      <c r="FB16" s="79">
        <v>26.5903356266731</v>
      </c>
      <c r="FC16" s="79">
        <v>11.1523740937403</v>
      </c>
      <c r="FD16" s="79">
        <v>8.374058345183411</v>
      </c>
      <c r="FE16" s="79">
        <v>5.58495861935244</v>
      </c>
      <c r="FF16" s="79">
        <v>0.725822602901569</v>
      </c>
      <c r="FG16" s="79">
        <v>71.1988190632523</v>
      </c>
      <c r="FH16" s="79">
        <v>11.1385010614158</v>
      </c>
      <c r="FI16" s="79">
        <v>7.72208024269954</v>
      </c>
      <c r="FJ16" t="s" s="36">
        <v>322</v>
      </c>
      <c r="FK16" t="s" s="36">
        <v>322</v>
      </c>
      <c r="FL16" s="79">
        <v>17.510668105475</v>
      </c>
      <c r="FM16" s="79">
        <v>4.87263085010051</v>
      </c>
      <c r="FN16" s="79">
        <v>28.5089665266786</v>
      </c>
      <c r="FO16" s="79">
        <v>9.672949951072029</v>
      </c>
      <c r="FP16" s="79">
        <v>3.69372472707524</v>
      </c>
      <c r="FQ16" s="79">
        <v>14.384881457849</v>
      </c>
      <c r="FR16" s="79">
        <v>3.7418953317682</v>
      </c>
      <c r="FS16" s="79">
        <v>3.11907212987863</v>
      </c>
      <c r="FT16" s="79">
        <v>11.7031339072063</v>
      </c>
      <c r="FU16" s="79">
        <v>9.34848676002512</v>
      </c>
      <c r="FV16" s="79">
        <v>6.1347635401269</v>
      </c>
      <c r="FW16" s="79">
        <v>6.13662626778128</v>
      </c>
      <c r="FX16" s="79">
        <v>3.37899822737434</v>
      </c>
      <c r="FY16" s="79">
        <v>5.99899022223534</v>
      </c>
      <c r="FZ16" t="s" s="36">
        <v>322</v>
      </c>
      <c r="GA16" t="s" s="36">
        <v>322</v>
      </c>
      <c r="GB16" t="s" s="36">
        <v>322</v>
      </c>
      <c r="GC16" s="79">
        <v>147.279020936324</v>
      </c>
      <c r="GD16" s="79">
        <v>56.5764735626364</v>
      </c>
      <c r="GE16" s="79">
        <v>47.6361886857766</v>
      </c>
      <c r="GF16" s="79">
        <v>33.9300312209092</v>
      </c>
      <c r="GG16" s="79">
        <v>144.250231988318</v>
      </c>
      <c r="GH16" s="79">
        <v>57.3847044643781</v>
      </c>
      <c r="GI16" s="79">
        <v>10.4526125526211</v>
      </c>
      <c r="GJ16" s="79">
        <v>5.8927773163104</v>
      </c>
      <c r="GK16" s="79">
        <v>4.08680514254518</v>
      </c>
      <c r="GL16" s="79">
        <v>2.89415655697311</v>
      </c>
      <c r="GM16" s="79">
        <v>3.56303098215494</v>
      </c>
      <c r="GN16" s="79">
        <v>8.01310792464011</v>
      </c>
      <c r="GO16" s="79">
        <v>80.6070405937586</v>
      </c>
      <c r="GP16" s="79">
        <v>76.50282962442721</v>
      </c>
      <c r="GQ16" s="79">
        <v>72.4336598735554</v>
      </c>
      <c r="GR16" s="79">
        <v>3.2281892936886</v>
      </c>
      <c r="GS16" s="79">
        <v>30.2332997350211</v>
      </c>
      <c r="GT16" s="79">
        <v>234.005088715239</v>
      </c>
      <c r="GU16" s="79">
        <v>62.1388619545019</v>
      </c>
      <c r="GV16" s="79">
        <v>56.9828020431994</v>
      </c>
      <c r="GW16" s="79">
        <v>64.26591890772499</v>
      </c>
      <c r="GX16" s="79">
        <v>2.87409549268617</v>
      </c>
      <c r="GY16" s="79">
        <v>82.78437441281029</v>
      </c>
      <c r="GZ16" s="79">
        <v>19.2751543473741</v>
      </c>
      <c r="HA16" s="79">
        <v>10.1799033565164</v>
      </c>
      <c r="HB16" s="79">
        <v>7.57400563204669</v>
      </c>
      <c r="HC16" s="79">
        <v>1.25553637591467</v>
      </c>
      <c r="HD16" s="79">
        <v>49.0321936567539</v>
      </c>
      <c r="HE16" t="s" s="36">
        <v>322</v>
      </c>
      <c r="HF16" t="s" s="36">
        <v>322</v>
      </c>
      <c r="HG16" t="s" s="36">
        <v>322</v>
      </c>
      <c r="HH16" s="79">
        <v>6.74161707745079</v>
      </c>
      <c r="HI16" s="79">
        <v>5.83503240402152</v>
      </c>
      <c r="HJ16" s="79">
        <v>3.82127718244517</v>
      </c>
      <c r="HK16" s="79">
        <v>3.05539041579536</v>
      </c>
      <c r="HL16" s="79">
        <v>2.07341025005304</v>
      </c>
      <c r="HM16" s="79">
        <v>2.15011391514016</v>
      </c>
      <c r="HN16" s="79">
        <v>1.91063029496559</v>
      </c>
      <c r="HO16" s="79">
        <v>1.59184363226674</v>
      </c>
      <c r="HP16" s="79">
        <v>1.42924150940571</v>
      </c>
      <c r="HQ16" s="79">
        <v>1.3252102672221</v>
      </c>
      <c r="HR16" s="79">
        <v>12.3224139184873</v>
      </c>
      <c r="HS16" s="79">
        <v>13.1736427435788</v>
      </c>
      <c r="HT16" s="79">
        <v>8.14716424722466</v>
      </c>
      <c r="HU16" s="79">
        <v>7.03007921403734</v>
      </c>
      <c r="HV16" s="79">
        <v>3.6865363790643</v>
      </c>
      <c r="HW16" s="79">
        <v>6.42793582591686</v>
      </c>
      <c r="HX16" s="79">
        <v>40.8887833514514</v>
      </c>
      <c r="HY16" s="79">
        <v>19.3256099610961</v>
      </c>
      <c r="HZ16" s="79">
        <v>12.9246425922451</v>
      </c>
      <c r="IA16" s="79">
        <v>11.252175607950</v>
      </c>
      <c r="IB16" s="79">
        <v>7.34412301805731</v>
      </c>
      <c r="IC16" s="79">
        <v>15.9872552225873</v>
      </c>
      <c r="ID16" s="79">
        <v>14.2846297206204</v>
      </c>
      <c r="IE16" s="79">
        <v>5.74212487512621</v>
      </c>
      <c r="IF16" s="79">
        <v>0.822169789300503</v>
      </c>
      <c r="IG16" t="s" s="36">
        <v>322</v>
      </c>
      <c r="IH16" t="s" s="36">
        <v>322</v>
      </c>
      <c r="II16" t="s" s="36">
        <v>322</v>
      </c>
      <c r="IJ16" t="s" s="36">
        <v>322</v>
      </c>
      <c r="IK16" t="s" s="36">
        <v>322</v>
      </c>
      <c r="IL16" t="s" s="36">
        <v>322</v>
      </c>
      <c r="IM16" s="79">
        <v>170.372709019988</v>
      </c>
      <c r="IN16" s="79">
        <v>54.0830154843461</v>
      </c>
      <c r="IO16" s="79">
        <v>98.0654695727951</v>
      </c>
      <c r="IP16" s="79">
        <v>89.2863654201401</v>
      </c>
      <c r="IQ16" t="s" s="36">
        <v>322</v>
      </c>
      <c r="IR16" s="79">
        <v>4.70365435402752</v>
      </c>
      <c r="IS16" s="79">
        <v>5.5632028793656</v>
      </c>
      <c r="IT16" s="79">
        <v>6.2208486234444</v>
      </c>
      <c r="IU16" s="79">
        <v>3.88675656152591</v>
      </c>
      <c r="IV16" s="79">
        <v>2.79942582506247</v>
      </c>
      <c r="IW16" s="79">
        <v>3.64653585358288</v>
      </c>
      <c r="IX16" t="s" s="36">
        <v>322</v>
      </c>
      <c r="IY16" s="79">
        <v>57.0980990529537</v>
      </c>
      <c r="IZ16" s="79">
        <v>10.4875358334456</v>
      </c>
      <c r="JA16" s="79">
        <v>4.64790744873791</v>
      </c>
      <c r="JB16" s="79">
        <v>4.71647785737435</v>
      </c>
      <c r="JC16" s="79">
        <v>5.16812192311133</v>
      </c>
      <c r="JD16" t="s" s="36">
        <v>322</v>
      </c>
      <c r="JE16" s="79">
        <v>46.4881422038728</v>
      </c>
      <c r="JF16" s="79">
        <v>13.1980980458537</v>
      </c>
      <c r="JG16" s="79">
        <v>10.6422834725983</v>
      </c>
      <c r="JH16" s="79">
        <v>207.291674529676</v>
      </c>
      <c r="JI16" t="s" s="36">
        <v>322</v>
      </c>
      <c r="JJ16" s="79">
        <v>39.5778240410149</v>
      </c>
      <c r="JK16" s="79">
        <v>1.63906647298001</v>
      </c>
      <c r="JL16" s="79">
        <v>22.5860546632714</v>
      </c>
      <c r="JM16" s="79">
        <v>11.7900363787108</v>
      </c>
      <c r="JN16" s="79">
        <v>6.83072478800059</v>
      </c>
      <c r="JO16" s="79">
        <v>6.36989950180911</v>
      </c>
      <c r="JP16" s="79">
        <v>5.08885767935097</v>
      </c>
      <c r="JQ16" s="79">
        <v>2.50267907052377</v>
      </c>
      <c r="JR16" t="s" s="36">
        <v>322</v>
      </c>
      <c r="JS16" s="79">
        <v>11.5664709499347</v>
      </c>
      <c r="JT16" s="79">
        <v>5.30094142656299</v>
      </c>
      <c r="JU16" s="79">
        <v>5.69474936953344</v>
      </c>
      <c r="JV16" s="79">
        <v>5.04016121287312</v>
      </c>
      <c r="JW16" s="79">
        <v>3.15339325729521</v>
      </c>
      <c r="JX16" s="79">
        <v>2.75411899047416</v>
      </c>
      <c r="JY16" s="79">
        <v>3.7318271076963</v>
      </c>
      <c r="JZ16" s="79">
        <v>2.64790878043608</v>
      </c>
      <c r="KA16" s="79">
        <v>2.38554264477965</v>
      </c>
      <c r="KB16" s="79">
        <v>2.23525642156787</v>
      </c>
      <c r="KC16" s="79">
        <v>1.73850233669594</v>
      </c>
      <c r="KD16" s="79">
        <v>5.11998873921705</v>
      </c>
      <c r="KE16" s="79">
        <v>1.46401786789694</v>
      </c>
      <c r="KF16" s="79">
        <v>19.4984351700731</v>
      </c>
      <c r="KG16" t="s" s="36">
        <v>322</v>
      </c>
      <c r="KH16" s="79">
        <v>7.99179216714342</v>
      </c>
      <c r="KI16" s="79">
        <v>5.45017068430158</v>
      </c>
      <c r="KJ16" s="79">
        <v>9.71500462778334</v>
      </c>
      <c r="KK16" t="s" s="36">
        <v>322</v>
      </c>
      <c r="KL16" t="s" s="36">
        <v>322</v>
      </c>
      <c r="KM16" t="s" s="36">
        <v>322</v>
      </c>
      <c r="KN16" s="79">
        <v>3.55012087053466</v>
      </c>
      <c r="KO16" s="79">
        <v>1.88689911869347</v>
      </c>
      <c r="KP16" s="79">
        <v>1.55688992055744</v>
      </c>
      <c r="KQ16" s="79">
        <v>1.07732792484135</v>
      </c>
      <c r="KR16" s="79">
        <v>113.871701903740</v>
      </c>
      <c r="KS16" s="79">
        <v>28.1732033485529</v>
      </c>
      <c r="KT16" s="79">
        <v>61.5052691089229</v>
      </c>
      <c r="KU16" s="79">
        <v>26.9777212643007</v>
      </c>
      <c r="KV16" s="79">
        <v>12.6990537287789</v>
      </c>
      <c r="KW16" s="79">
        <v>1.26339958584122</v>
      </c>
      <c r="KX16" s="79">
        <v>5.866433836144</v>
      </c>
      <c r="KY16" s="79">
        <v>3.73562343052853</v>
      </c>
      <c r="KZ16" s="79">
        <v>5.19380715562138</v>
      </c>
      <c r="LA16" s="79">
        <v>2.47359048322183</v>
      </c>
      <c r="LB16" t="s" s="36">
        <v>322</v>
      </c>
      <c r="LC16" t="s" s="36">
        <v>322</v>
      </c>
      <c r="LD16" s="79">
        <v>6.77598124309507</v>
      </c>
      <c r="LE16" s="79">
        <v>2.16698549481157</v>
      </c>
      <c r="LF16" s="79">
        <v>6.09052875871637</v>
      </c>
      <c r="LG16" s="79">
        <v>4.3229678410797</v>
      </c>
      <c r="LH16" s="79">
        <v>3.53978005985616</v>
      </c>
      <c r="LI16" t="s" s="36">
        <v>322</v>
      </c>
      <c r="LJ16" s="79">
        <v>52.7915294429468</v>
      </c>
      <c r="LK16" s="79">
        <v>39.0552836754353</v>
      </c>
      <c r="LL16" s="79">
        <v>0.671541129044848</v>
      </c>
      <c r="LM16" s="79">
        <v>0.462943559979776</v>
      </c>
      <c r="LN16" s="79">
        <v>25.9638352750515</v>
      </c>
      <c r="LO16" s="79">
        <v>16.3412850658004</v>
      </c>
      <c r="LP16" s="79">
        <v>11.2334354225377</v>
      </c>
      <c r="LQ16" s="79">
        <v>43.7670541693068</v>
      </c>
      <c r="LR16" t="s" s="36">
        <v>322</v>
      </c>
      <c r="LS16" t="s" s="36">
        <v>322</v>
      </c>
      <c r="LT16" s="79">
        <v>0.857807002276378</v>
      </c>
      <c r="LU16" s="79">
        <v>0.443698173100458</v>
      </c>
      <c r="LV16" s="79">
        <v>0.173013723559243</v>
      </c>
      <c r="LW16" s="79">
        <v>5.45835427589405</v>
      </c>
      <c r="LX16" s="79">
        <v>1.68861780201831</v>
      </c>
      <c r="LY16" s="79">
        <v>1.7858790961467</v>
      </c>
      <c r="LZ16" s="79">
        <v>1.23635020150908</v>
      </c>
      <c r="MA16" s="79">
        <v>1.57582849241688</v>
      </c>
      <c r="MB16" s="79">
        <v>1.34533004842809</v>
      </c>
      <c r="MC16" s="79">
        <v>11.7960243502844</v>
      </c>
      <c r="MD16" s="79">
        <v>7.84122541225121</v>
      </c>
      <c r="ME16" s="79">
        <v>2.77932516049553</v>
      </c>
      <c r="MF16" t="s" s="36">
        <v>322</v>
      </c>
      <c r="MG16" s="79">
        <v>3.55059129817573</v>
      </c>
      <c r="MH16" s="79">
        <v>3.01067420205545</v>
      </c>
      <c r="MI16" s="79">
        <v>2.53222582100247</v>
      </c>
      <c r="MJ16" s="79">
        <v>0.830432616130407</v>
      </c>
      <c r="MK16" s="79">
        <v>8.895300726183249</v>
      </c>
      <c r="ML16" s="79">
        <v>3.21966738192757</v>
      </c>
      <c r="MM16" s="79">
        <v>3.0560384239814</v>
      </c>
      <c r="MN16" s="79">
        <v>3.25996031446296</v>
      </c>
      <c r="MO16" s="79">
        <v>3.86890527050042</v>
      </c>
      <c r="MP16" s="79">
        <v>4.97471445284323</v>
      </c>
      <c r="MQ16" t="s" s="36">
        <v>322</v>
      </c>
      <c r="MR16" s="79">
        <v>2.67331278945332</v>
      </c>
      <c r="MS16" s="79">
        <v>1.56781701542848</v>
      </c>
      <c r="MT16" s="79">
        <v>0.924649118185369</v>
      </c>
      <c r="MU16" s="79">
        <v>11.9698308178718</v>
      </c>
      <c r="MV16" s="79">
        <v>9.4383175003428</v>
      </c>
      <c r="MW16" s="79">
        <v>10.138154642251</v>
      </c>
      <c r="MX16" s="79">
        <v>2.97526672808726</v>
      </c>
      <c r="MY16" s="79">
        <v>35.8977456551033</v>
      </c>
      <c r="MZ16" s="79">
        <v>30.6375609816794</v>
      </c>
      <c r="NA16" t="s" s="36">
        <v>322</v>
      </c>
      <c r="NB16" s="79">
        <v>4.38205769488876</v>
      </c>
      <c r="NC16" s="79">
        <v>4.19171559314269</v>
      </c>
      <c r="ND16" s="79">
        <v>1.9906979435734</v>
      </c>
      <c r="NE16" s="79">
        <v>2.62476177691174</v>
      </c>
      <c r="NF16" s="79">
        <v>1.29146579337147</v>
      </c>
      <c r="NG16" t="s" s="36">
        <v>322</v>
      </c>
      <c r="NH16" s="79">
        <v>2.25387481427313</v>
      </c>
      <c r="NI16" s="79">
        <v>2.49512461164253</v>
      </c>
      <c r="NJ16" s="79">
        <v>35.7877353802075</v>
      </c>
      <c r="NK16" s="79">
        <v>2.31314746837687</v>
      </c>
      <c r="NL16" s="79">
        <v>1.93270700253662</v>
      </c>
      <c r="NM16" s="79">
        <v>3.19027974994309</v>
      </c>
      <c r="NN16" s="79">
        <v>31.817448832662</v>
      </c>
      <c r="NO16" s="79">
        <v>11.4039660559001</v>
      </c>
      <c r="NP16" t="s" s="36">
        <v>322</v>
      </c>
      <c r="NQ16" s="79">
        <v>4.48796741437364</v>
      </c>
      <c r="NR16" s="79">
        <v>1.12403313491743</v>
      </c>
      <c r="NS16" s="79">
        <v>10.541375783369</v>
      </c>
      <c r="NT16" s="79">
        <v>5.59305172787977</v>
      </c>
      <c r="NU16" t="s" s="36">
        <v>322</v>
      </c>
      <c r="NV16" t="s" s="36">
        <v>322</v>
      </c>
      <c r="NW16" s="79">
        <v>2.01230201215176</v>
      </c>
      <c r="NX16" s="79">
        <v>1.61971119170521</v>
      </c>
      <c r="NY16" s="79">
        <v>1.17045206670508</v>
      </c>
      <c r="NZ16" s="79">
        <v>1.40671769660201</v>
      </c>
      <c r="OA16" s="79">
        <v>1.11421339512878</v>
      </c>
      <c r="OB16" s="79">
        <v>0.953616778310441</v>
      </c>
      <c r="OC16" s="79">
        <v>0.552624399446055</v>
      </c>
      <c r="OD16" s="79">
        <v>0.520080651929658</v>
      </c>
      <c r="OE16" t="s" s="36">
        <v>322</v>
      </c>
      <c r="OF16" t="s" s="36">
        <v>322</v>
      </c>
      <c r="OG16" t="s" s="36">
        <v>322</v>
      </c>
      <c r="OH16" s="79">
        <v>1.10396840950095</v>
      </c>
      <c r="OI16" s="79">
        <v>0.904698766323189</v>
      </c>
      <c r="OJ16" s="79">
        <v>0.650093456042257</v>
      </c>
      <c r="OK16" s="79">
        <v>0.998824448038436</v>
      </c>
      <c r="OL16" s="79">
        <v>0.351769004923828</v>
      </c>
      <c r="OM16" s="79">
        <v>0.240590979254452</v>
      </c>
      <c r="ON16" s="79">
        <v>1.5752045979217</v>
      </c>
      <c r="OO16" s="79">
        <v>4.51258580973991</v>
      </c>
      <c r="OP16" s="79">
        <v>4.62964026748935</v>
      </c>
      <c r="OQ16" s="79">
        <v>0.233964881831092</v>
      </c>
      <c r="OR16" t="s" s="36">
        <v>322</v>
      </c>
      <c r="OS16" t="s" s="36">
        <v>322</v>
      </c>
      <c r="OT16" s="79">
        <v>1.09817705261478</v>
      </c>
      <c r="OU16" s="79">
        <v>0.564218157248001</v>
      </c>
      <c r="OV16" s="79">
        <v>12.8100518707832</v>
      </c>
      <c r="OW16" s="79">
        <v>20.6670576606162</v>
      </c>
      <c r="OX16" s="79">
        <v>13.7978695849123</v>
      </c>
      <c r="OY16" s="79">
        <v>9.308589119874121</v>
      </c>
      <c r="OZ16" s="79">
        <v>4.33721521789078</v>
      </c>
      <c r="PA16" s="79">
        <v>2.20861025170918</v>
      </c>
      <c r="PB16" s="79">
        <v>1.2505295480439</v>
      </c>
      <c r="PC16" s="79">
        <v>1.34081499554231</v>
      </c>
      <c r="PD16" s="79">
        <v>0.633946102377074</v>
      </c>
      <c r="PE16" s="79">
        <v>1.53791950663898</v>
      </c>
      <c r="PF16" s="79">
        <v>0.484655204938771</v>
      </c>
      <c r="PG16" s="79">
        <v>1.20176310997173</v>
      </c>
      <c r="PH16" s="79">
        <v>0.896562696866135</v>
      </c>
      <c r="PI16" t="s" s="36">
        <v>322</v>
      </c>
      <c r="PJ16" s="79">
        <v>1.8077957917413</v>
      </c>
      <c r="PK16" s="79">
        <v>0.896224228463202</v>
      </c>
      <c r="PL16" s="79">
        <v>0.765156543543217</v>
      </c>
      <c r="PM16" s="79">
        <v>0.766247119031487</v>
      </c>
      <c r="PN16" s="79">
        <v>0.6501388623063989</v>
      </c>
      <c r="PO16" s="79">
        <v>3.19884282788675</v>
      </c>
      <c r="PP16" s="79">
        <v>1.79505858051022</v>
      </c>
      <c r="PQ16" s="79">
        <v>1.44249165108004</v>
      </c>
      <c r="PR16" s="79">
        <v>1.62471656491643</v>
      </c>
      <c r="PS16" s="79">
        <v>0.500382418314435</v>
      </c>
      <c r="PT16" s="79">
        <v>25.2058062095296</v>
      </c>
      <c r="PU16" s="79">
        <v>14.3165587451009</v>
      </c>
      <c r="PV16" s="79">
        <v>11.3023243693789</v>
      </c>
      <c r="PW16" s="79">
        <v>4.24898922482989</v>
      </c>
      <c r="PX16" s="79">
        <v>1.0100957768002</v>
      </c>
      <c r="PY16" s="79">
        <v>6.66109076535913</v>
      </c>
      <c r="PZ16" s="79">
        <v>3.76003646179759</v>
      </c>
      <c r="QA16" s="79">
        <v>2.04499285909482</v>
      </c>
      <c r="QB16" s="79">
        <v>1.98600364802046</v>
      </c>
      <c r="QC16" s="79">
        <v>0.566516464784414</v>
      </c>
      <c r="QD16" s="79">
        <v>2.02961675724632</v>
      </c>
      <c r="QE16" s="79">
        <v>1.89988304833439</v>
      </c>
      <c r="QF16" s="79">
        <v>0.904355829632461</v>
      </c>
      <c r="QG16" s="79">
        <v>0.708324259855339</v>
      </c>
      <c r="QH16" s="79">
        <v>1.3920335521855</v>
      </c>
      <c r="QI16" s="79">
        <v>0.681498655902092</v>
      </c>
      <c r="QJ16" s="79">
        <v>0.405211766961215</v>
      </c>
      <c r="QK16" s="79">
        <v>0.286881538270141</v>
      </c>
      <c r="QL16" s="79">
        <v>0.434914946863261</v>
      </c>
      <c r="QM16" t="s" s="36">
        <v>322</v>
      </c>
      <c r="QN16" s="79">
        <v>1.32777649478302</v>
      </c>
      <c r="QO16" s="79">
        <v>1.04313954169884</v>
      </c>
      <c r="QP16" s="79">
        <v>1.63779228855121</v>
      </c>
      <c r="QQ16" s="79">
        <v>0.314546839250341</v>
      </c>
      <c r="QR16" s="79">
        <v>0.458208618312493</v>
      </c>
      <c r="QS16" s="79">
        <v>0.249949143895448</v>
      </c>
      <c r="QT16" s="79">
        <v>0.0583843882368782</v>
      </c>
      <c r="QU16" s="79">
        <v>0.09348001140966899</v>
      </c>
      <c r="QV16" s="79">
        <v>21.9350291417696</v>
      </c>
      <c r="QW16" s="79">
        <v>7.54997963788089</v>
      </c>
      <c r="QX16" s="79">
        <v>4.59217058350944</v>
      </c>
      <c r="QY16" s="79">
        <v>3.81340176326016</v>
      </c>
      <c r="QZ16" s="79">
        <v>2.79795728313448</v>
      </c>
      <c r="RA16" s="79">
        <v>1.82660342489953</v>
      </c>
      <c r="RB16" s="79">
        <v>1.09610037449605</v>
      </c>
      <c r="RC16" s="79">
        <v>0.853570576733663</v>
      </c>
      <c r="RD16" s="79">
        <v>6.80652254867926</v>
      </c>
      <c r="RE16" s="79">
        <v>1.5776688185211</v>
      </c>
      <c r="RF16" s="79">
        <v>13.8895231380163</v>
      </c>
      <c r="RG16" s="79">
        <v>5.66212131097467</v>
      </c>
      <c r="RH16" s="79">
        <v>2.08880454401601</v>
      </c>
      <c r="RI16" s="79">
        <v>1.78872735801062</v>
      </c>
      <c r="RJ16" s="79">
        <v>7.323753665884</v>
      </c>
      <c r="RK16" s="79">
        <v>5.31582440784957</v>
      </c>
      <c r="RL16" t="s" s="36">
        <v>322</v>
      </c>
      <c r="RM16" s="79">
        <v>1.91202556057779</v>
      </c>
      <c r="RN16" s="79">
        <v>0.138027258331907</v>
      </c>
      <c r="RO16" s="79">
        <v>1.49891189742142</v>
      </c>
      <c r="RP16" s="79">
        <v>1.15452925498105</v>
      </c>
      <c r="RQ16" s="79">
        <v>0.390289973072127</v>
      </c>
      <c r="RR16" s="79">
        <v>0.586778288531135</v>
      </c>
      <c r="RS16" t="s" s="36">
        <v>322</v>
      </c>
      <c r="RT16" s="79">
        <v>0.802907535805553</v>
      </c>
      <c r="RU16" s="79">
        <v>0.596045922708778</v>
      </c>
      <c r="RV16" s="79">
        <v>0.44764947482855</v>
      </c>
      <c r="RW16" s="79">
        <v>0.476356235583879</v>
      </c>
      <c r="RX16" t="s" s="36">
        <v>322</v>
      </c>
      <c r="RY16" s="79">
        <v>0.437576919134743</v>
      </c>
      <c r="RZ16" s="79">
        <v>0.171836761871129</v>
      </c>
      <c r="SA16" s="79">
        <v>0.171148288273157</v>
      </c>
      <c r="SB16" s="79">
        <v>0.209827233280019</v>
      </c>
      <c r="SC16" t="s" s="36">
        <v>322</v>
      </c>
      <c r="SD16" s="79">
        <v>2.17080897480777</v>
      </c>
      <c r="SE16" s="79">
        <v>1.57123786690532</v>
      </c>
      <c r="SF16" s="79">
        <v>1.37351578792661</v>
      </c>
      <c r="SG16" s="79">
        <v>0.896368118286464</v>
      </c>
      <c r="SH16" t="s" s="36">
        <v>322</v>
      </c>
      <c r="SI16" s="79">
        <v>0.457257236278105</v>
      </c>
      <c r="SJ16" s="79">
        <v>0.207438384821218</v>
      </c>
      <c r="SK16" s="79">
        <v>0.217565765371758</v>
      </c>
      <c r="SL16" s="79">
        <v>0.316670991781399</v>
      </c>
      <c r="SM16" s="79">
        <v>0.218449166883744</v>
      </c>
      <c r="SN16" s="79">
        <v>0.107247125552476</v>
      </c>
      <c r="SO16" s="79">
        <v>0.797520597481192</v>
      </c>
      <c r="SP16" t="s" s="36">
        <v>322</v>
      </c>
      <c r="SQ16" s="79">
        <v>1.12545909369112</v>
      </c>
      <c r="SR16" s="79">
        <v>0.652866875234742</v>
      </c>
      <c r="SS16" s="79">
        <v>0.573248543446366</v>
      </c>
      <c r="ST16" s="79">
        <v>13.8801097822223</v>
      </c>
      <c r="SU16" s="79">
        <v>5.03880145844195</v>
      </c>
      <c r="SV16" s="79">
        <v>3.44246619796291</v>
      </c>
      <c r="SW16" s="79">
        <v>0.287696442876229</v>
      </c>
      <c r="SX16" s="79">
        <v>0.0235333006852875</v>
      </c>
      <c r="SY16" s="79">
        <v>0.0540873351516957</v>
      </c>
      <c r="SZ16" s="79">
        <v>0.200307319489713</v>
      </c>
      <c r="TA16" s="79">
        <v>0.176041578115671</v>
      </c>
      <c r="TB16" s="79">
        <v>0.0950026904957149</v>
      </c>
      <c r="TC16" s="79">
        <v>0.963048743090958</v>
      </c>
      <c r="TD16" s="79">
        <v>0.764706853684756</v>
      </c>
      <c r="TE16" s="79">
        <v>0.247233503305936</v>
      </c>
      <c r="TF16" s="79">
        <v>0.243082309470295</v>
      </c>
      <c r="TG16" s="79">
        <v>0.135799688291753</v>
      </c>
      <c r="TH16" s="79">
        <v>0.311411662322668</v>
      </c>
      <c r="TI16" s="79">
        <v>0.0646377005710364</v>
      </c>
      <c r="TJ16" s="79">
        <v>0.0364482539296934</v>
      </c>
      <c r="TK16" s="79">
        <v>0.46115171422146</v>
      </c>
      <c r="TL16" s="79">
        <v>0.23255817338215</v>
      </c>
      <c r="TM16" s="79">
        <v>0.191170948386873</v>
      </c>
      <c r="TN16" s="79">
        <v>0.221329637125471</v>
      </c>
      <c r="TO16" s="79">
        <v>0.310714846873819</v>
      </c>
      <c r="TP16" s="79">
        <v>0.233198305703664</v>
      </c>
      <c r="TQ16" s="79">
        <v>0.159648178708274</v>
      </c>
      <c r="TR16" t="s" s="36">
        <v>322</v>
      </c>
      <c r="TS16" s="79">
        <v>0.0739272579201711</v>
      </c>
      <c r="TT16" s="79">
        <v>0.09107020284924081</v>
      </c>
      <c r="TU16" s="79">
        <v>0.712854063614602</v>
      </c>
      <c r="TV16" s="79">
        <v>0.303548599857855</v>
      </c>
      <c r="TW16" s="79">
        <v>0.2234452248404</v>
      </c>
      <c r="TX16" s="79">
        <v>0.203237767286092</v>
      </c>
      <c r="TY16" s="79">
        <v>0.253025767821724</v>
      </c>
      <c r="TZ16" s="79">
        <v>0.173361573721547</v>
      </c>
      <c r="UA16" s="79">
        <v>6.63976832276194</v>
      </c>
      <c r="UB16" s="79">
        <v>6.73541191129831</v>
      </c>
      <c r="UC16" s="79">
        <v>0.539578575285746</v>
      </c>
      <c r="UD16" s="79">
        <v>0.136713413472797</v>
      </c>
      <c r="UE16" s="79">
        <v>0.0832158425928653</v>
      </c>
      <c r="UF16" s="79">
        <v>0.0426058887562419</v>
      </c>
      <c r="UG16" s="79">
        <v>0.615355778607668</v>
      </c>
      <c r="UH16" s="79">
        <v>0.221547311609608</v>
      </c>
      <c r="UI16" s="79">
        <v>0.0872774024638558</v>
      </c>
      <c r="UJ16" s="79">
        <v>0.171685754477864</v>
      </c>
      <c r="UK16" s="79">
        <v>0.11001369494645</v>
      </c>
      <c r="UL16" s="79">
        <v>0.0183351994718013</v>
      </c>
      <c r="UM16" s="79">
        <v>0.06617424354114609</v>
      </c>
      <c r="UN16" s="79">
        <v>0.0598858765984114</v>
      </c>
      <c r="UO16" s="79">
        <v>1.35855467121847</v>
      </c>
      <c r="UP16" s="79">
        <v>0.917314284741908</v>
      </c>
      <c r="UQ16" s="79">
        <v>0.467154068676395</v>
      </c>
      <c r="UR16" s="79">
        <v>3.11159104760232</v>
      </c>
      <c r="US16" s="79">
        <v>0.60599104229857</v>
      </c>
      <c r="UT16" s="79">
        <v>0.426920115341568</v>
      </c>
      <c r="UU16" s="79">
        <v>0.179724963897889</v>
      </c>
      <c r="UV16" s="79">
        <v>0.038567169603469</v>
      </c>
      <c r="UW16" s="79">
        <v>0.104906414865183</v>
      </c>
    </row>
    <row r="17" ht="13.55" customHeight="1">
      <c r="A17" s="2"/>
      <c r="B17" s="2"/>
      <c r="C17" s="2"/>
      <c r="D17" s="2"/>
      <c r="E17" s="2"/>
      <c r="F17" s="2"/>
      <c r="G17" s="2"/>
      <c r="H17" s="2"/>
      <c r="I17" s="2"/>
      <c r="J17" s="2"/>
      <c r="K17" s="2"/>
      <c r="L17" s="2"/>
      <c r="M17" s="2"/>
      <c r="N17" s="2"/>
      <c r="O17" s="2"/>
      <c r="P17" s="2"/>
      <c r="Q17" s="2"/>
      <c r="R17" s="2"/>
      <c r="S17" s="2"/>
      <c r="T17" s="2"/>
      <c r="U17" s="2"/>
      <c r="V17" s="2"/>
      <c r="W17" s="2"/>
      <c r="X17" s="2"/>
      <c r="Y17" s="2"/>
      <c r="Z17" s="2"/>
      <c r="AA17" s="2"/>
      <c r="AB17" s="2"/>
      <c r="AC17" s="2"/>
      <c r="AD17" s="2"/>
      <c r="AE17" s="2"/>
      <c r="AF17" s="2"/>
      <c r="AG17" s="2"/>
      <c r="AH17" s="2"/>
      <c r="AI17" s="2"/>
      <c r="AJ17" s="2"/>
      <c r="AK17" s="2"/>
      <c r="AL17" s="2"/>
      <c r="AM17" s="2"/>
      <c r="AN17" s="2"/>
      <c r="AO17" s="2"/>
      <c r="AP17" s="2"/>
      <c r="AQ17" s="2"/>
      <c r="AR17" s="2"/>
      <c r="AS17" s="2"/>
      <c r="AT17" s="2"/>
      <c r="AU17" s="2"/>
      <c r="AV17" s="2"/>
      <c r="AW17" s="2"/>
      <c r="AX17" s="2"/>
      <c r="AY17" s="2"/>
      <c r="AZ17" s="2"/>
      <c r="BA17" s="2"/>
      <c r="BB17" s="2"/>
      <c r="BC17" s="2"/>
      <c r="BD17" s="2"/>
      <c r="BE17" s="2"/>
      <c r="BF17" s="2"/>
      <c r="BG17" s="2"/>
      <c r="BH17" s="2"/>
      <c r="BI17" s="2"/>
      <c r="BJ17" s="2"/>
      <c r="BK17" s="2"/>
      <c r="BL17" s="2"/>
      <c r="BM17" s="2"/>
      <c r="BN17" s="2"/>
      <c r="BO17" s="2"/>
      <c r="BP17" s="2"/>
      <c r="BQ17" s="2"/>
      <c r="BR17" s="2"/>
      <c r="BS17" s="2"/>
      <c r="BT17" s="2"/>
      <c r="BU17" s="2"/>
      <c r="BV17" s="2"/>
      <c r="BW17" s="2"/>
      <c r="BX17" s="2"/>
      <c r="BY17" s="2"/>
      <c r="BZ17" s="2"/>
      <c r="CA17" s="2"/>
      <c r="CB17" s="2"/>
      <c r="CC17" s="2"/>
      <c r="CD17" s="2"/>
      <c r="CE17" s="2"/>
      <c r="CF17" s="2"/>
      <c r="CG17" s="2"/>
      <c r="CH17" s="2"/>
      <c r="CI17" s="2"/>
      <c r="CJ17" s="2"/>
      <c r="CK17" s="2"/>
      <c r="CL17" s="2"/>
      <c r="CM17" s="2"/>
      <c r="CN17" s="2"/>
      <c r="CO17" s="2"/>
      <c r="CP17" s="2"/>
      <c r="CQ17" s="2"/>
      <c r="CR17" s="2"/>
      <c r="CS17" s="2"/>
      <c r="CT17" s="2"/>
      <c r="CU17" s="2"/>
      <c r="CV17" s="2"/>
      <c r="CW17" s="2"/>
      <c r="CX17" s="2"/>
      <c r="CY17" s="2"/>
      <c r="CZ17" s="2"/>
      <c r="DA17" s="2"/>
      <c r="DB17" s="2"/>
      <c r="DC17" s="2"/>
      <c r="DD17" s="2"/>
      <c r="DE17" s="2"/>
      <c r="DF17" s="2"/>
      <c r="DG17" s="2"/>
      <c r="DH17" s="2"/>
      <c r="DI17" s="2"/>
      <c r="DJ17" s="2"/>
      <c r="DK17" s="2"/>
      <c r="DL17" s="2"/>
      <c r="DM17" s="2"/>
      <c r="DN17" s="2"/>
      <c r="DO17" s="2"/>
      <c r="DP17" s="2"/>
      <c r="DQ17" s="2"/>
      <c r="DR17" s="2"/>
      <c r="DS17" s="2"/>
      <c r="DT17" s="2"/>
      <c r="DU17" s="2"/>
      <c r="DV17" s="2"/>
      <c r="DW17" s="2"/>
      <c r="DX17" s="2"/>
      <c r="DY17" s="2"/>
      <c r="DZ17" s="2"/>
      <c r="EA17" s="2"/>
      <c r="EB17" s="2"/>
      <c r="EC17" s="2"/>
      <c r="ED17" s="2"/>
      <c r="EE17" s="2"/>
      <c r="EF17" s="2"/>
      <c r="EG17" s="2"/>
      <c r="EH17" s="2"/>
      <c r="EI17" s="2"/>
      <c r="EJ17" s="2"/>
      <c r="EK17" s="2"/>
      <c r="EL17" s="2"/>
      <c r="EM17" s="2"/>
      <c r="EN17" s="2"/>
      <c r="EO17" s="2"/>
      <c r="EP17" s="2"/>
      <c r="EQ17" s="2"/>
      <c r="ER17" s="2"/>
      <c r="ES17" s="2"/>
      <c r="ET17" s="2"/>
      <c r="EU17" s="2"/>
      <c r="EV17" s="2"/>
      <c r="EW17" s="2"/>
      <c r="EX17" s="2"/>
      <c r="EY17" s="2"/>
      <c r="EZ17" s="2"/>
      <c r="FA17" s="2"/>
      <c r="FB17" s="2"/>
      <c r="FC17" s="2"/>
      <c r="FD17" s="2"/>
      <c r="FE17" s="2"/>
      <c r="FF17" s="2"/>
      <c r="FG17" s="2"/>
      <c r="FH17" s="2"/>
      <c r="FI17" s="2"/>
      <c r="FJ17" s="2"/>
      <c r="FK17" s="2"/>
      <c r="FL17" s="2"/>
      <c r="FM17" s="2"/>
      <c r="FN17" s="2"/>
      <c r="FO17" s="2"/>
      <c r="FP17" s="2"/>
      <c r="FQ17" s="2"/>
      <c r="FR17" s="2"/>
      <c r="FS17" s="2"/>
      <c r="FT17" s="2"/>
      <c r="FU17" s="2"/>
      <c r="FV17" s="2"/>
      <c r="FW17" s="2"/>
      <c r="FX17" s="2"/>
      <c r="FY17" s="2"/>
      <c r="FZ17" s="2"/>
      <c r="GA17" s="2"/>
      <c r="GB17" s="2"/>
      <c r="GC17" s="2"/>
      <c r="GD17" s="2"/>
      <c r="GE17" s="2"/>
      <c r="GF17" s="2"/>
      <c r="GG17" s="2"/>
      <c r="GH17" s="2"/>
      <c r="GI17" s="2"/>
      <c r="GJ17" s="2"/>
      <c r="GK17" s="2"/>
      <c r="GL17" s="2"/>
      <c r="GM17" s="2"/>
      <c r="GN17" s="2"/>
      <c r="GO17" s="2"/>
      <c r="GP17" s="2"/>
      <c r="GQ17" s="2"/>
      <c r="GR17" s="2"/>
      <c r="GS17" s="2"/>
      <c r="GT17" s="2"/>
      <c r="GU17" s="2"/>
      <c r="GV17" s="2"/>
      <c r="GW17" s="2"/>
      <c r="GX17" s="2"/>
      <c r="GY17" s="2"/>
      <c r="GZ17" s="2"/>
      <c r="HA17" s="2"/>
      <c r="HB17" s="2"/>
      <c r="HC17" s="2"/>
      <c r="HD17" s="2"/>
      <c r="HE17" s="2"/>
      <c r="HF17" s="2"/>
      <c r="HG17" s="2"/>
      <c r="HH17" s="2"/>
      <c r="HI17" s="2"/>
      <c r="HJ17" s="2"/>
      <c r="HK17" s="2"/>
      <c r="HL17" s="2"/>
      <c r="HM17" s="2"/>
      <c r="HN17" s="2"/>
      <c r="HO17" s="2"/>
      <c r="HP17" s="2"/>
      <c r="HQ17" s="2"/>
      <c r="HR17" s="2"/>
      <c r="HS17" s="2"/>
      <c r="HT17" s="2"/>
      <c r="HU17" s="2"/>
      <c r="HV17" s="2"/>
      <c r="HW17" s="2"/>
      <c r="HX17" s="2"/>
      <c r="HY17" s="2"/>
      <c r="HZ17" s="2"/>
      <c r="IA17" s="2"/>
      <c r="IB17" s="2"/>
      <c r="IC17" s="2"/>
      <c r="ID17" s="2"/>
      <c r="IE17" s="2"/>
      <c r="IF17" s="2"/>
      <c r="IG17" s="2"/>
      <c r="IH17" s="2"/>
      <c r="II17" s="2"/>
      <c r="IJ17" s="2"/>
      <c r="IK17" s="2"/>
      <c r="IL17" s="2"/>
      <c r="IM17" s="2"/>
      <c r="IN17" s="2"/>
      <c r="IO17" s="2"/>
      <c r="IP17" s="2"/>
      <c r="IQ17" s="2"/>
      <c r="IR17" s="2"/>
      <c r="IS17" s="2"/>
      <c r="IT17" s="2"/>
      <c r="IU17" s="2"/>
      <c r="IV17" s="2"/>
      <c r="IW17" s="2"/>
      <c r="IX17" s="2"/>
      <c r="IY17" s="2"/>
      <c r="IZ17" s="2"/>
      <c r="JA17" s="2"/>
      <c r="JB17" s="2"/>
      <c r="JC17" s="2"/>
      <c r="JD17" s="2"/>
      <c r="JE17" s="2"/>
      <c r="JF17" s="2"/>
      <c r="JG17" s="2"/>
      <c r="JH17" s="2"/>
      <c r="JI17" s="2"/>
      <c r="JJ17" s="2"/>
      <c r="JK17" s="2"/>
      <c r="JL17" s="2"/>
      <c r="JM17" s="2"/>
      <c r="JN17" s="2"/>
      <c r="JO17" s="2"/>
      <c r="JP17" s="2"/>
      <c r="JQ17" s="2"/>
      <c r="JR17" s="2"/>
      <c r="JS17" s="2"/>
      <c r="JT17" s="2"/>
      <c r="JU17" s="2"/>
      <c r="JV17" s="2"/>
      <c r="JW17" s="2"/>
      <c r="JX17" s="2"/>
      <c r="JY17" s="2"/>
      <c r="JZ17" s="2"/>
      <c r="KA17" s="2"/>
      <c r="KB17" s="2"/>
      <c r="KC17" s="2"/>
      <c r="KD17" s="2"/>
      <c r="KE17" s="2"/>
      <c r="KF17" s="2"/>
      <c r="KG17" s="2"/>
      <c r="KH17" s="2"/>
      <c r="KI17" s="2"/>
      <c r="KJ17" s="2"/>
      <c r="KK17" s="2"/>
      <c r="KL17" s="2"/>
      <c r="KM17" s="2"/>
      <c r="KN17" s="2"/>
      <c r="KO17" s="2"/>
      <c r="KP17" s="2"/>
      <c r="KQ17" s="2"/>
      <c r="KR17" s="2"/>
      <c r="KS17" s="2"/>
      <c r="KT17" s="2"/>
      <c r="KU17" s="2"/>
      <c r="KV17" s="2"/>
      <c r="KW17" s="2"/>
      <c r="KX17" s="2"/>
      <c r="KY17" s="2"/>
      <c r="KZ17" s="2"/>
      <c r="LA17" s="2"/>
      <c r="LB17" s="2"/>
      <c r="LC17" s="2"/>
      <c r="LD17" s="2"/>
      <c r="LE17" s="2"/>
      <c r="LF17" s="2"/>
      <c r="LG17" s="2"/>
      <c r="LH17" s="2"/>
      <c r="LI17" s="2"/>
      <c r="LJ17" s="2"/>
      <c r="LK17" s="2"/>
      <c r="LL17" s="2"/>
      <c r="LM17" s="2"/>
      <c r="LN17" s="2"/>
      <c r="LO17" s="2"/>
      <c r="LP17" s="2"/>
      <c r="LQ17" s="2"/>
      <c r="LR17" s="2"/>
      <c r="LS17" s="2"/>
      <c r="LT17" s="2"/>
      <c r="LU17" s="2"/>
      <c r="LV17" s="2"/>
      <c r="LW17" s="2"/>
      <c r="LX17" s="2"/>
      <c r="LY17" s="2"/>
      <c r="LZ17" s="2"/>
      <c r="MA17" s="2"/>
      <c r="MB17" s="2"/>
      <c r="MC17" s="2"/>
      <c r="MD17" s="2"/>
      <c r="ME17" s="2"/>
      <c r="MF17" s="2"/>
      <c r="MG17" s="2"/>
      <c r="MH17" s="2"/>
      <c r="MI17" s="2"/>
      <c r="MJ17" s="2"/>
      <c r="MK17" s="2"/>
      <c r="ML17" s="2"/>
      <c r="MM17" s="2"/>
      <c r="MN17" s="2"/>
      <c r="MO17" s="2"/>
      <c r="MP17" s="2"/>
      <c r="MQ17" s="2"/>
      <c r="MR17" s="2"/>
      <c r="MS17" s="2"/>
      <c r="MT17" s="2"/>
      <c r="MU17" s="2"/>
      <c r="MV17" s="2"/>
      <c r="MW17" s="2"/>
      <c r="MX17" s="2"/>
      <c r="MY17" s="2"/>
      <c r="MZ17" s="2"/>
      <c r="NA17" s="2"/>
      <c r="NB17" s="2"/>
      <c r="NC17" s="2"/>
      <c r="ND17" s="2"/>
      <c r="NE17" s="2"/>
      <c r="NF17" s="2"/>
      <c r="NG17" s="2"/>
      <c r="NH17" s="2"/>
      <c r="NI17" s="2"/>
      <c r="NJ17" s="2"/>
      <c r="NK17" s="2"/>
      <c r="NL17" s="2"/>
      <c r="NM17" s="2"/>
      <c r="NN17" s="2"/>
      <c r="NO17" s="2"/>
      <c r="NP17" s="2"/>
      <c r="NQ17" s="2"/>
      <c r="NR17" s="2"/>
      <c r="NS17" s="2"/>
      <c r="NT17" s="2"/>
      <c r="NU17" s="2"/>
      <c r="NV17" s="2"/>
      <c r="NW17" s="2"/>
      <c r="NX17" s="2"/>
      <c r="NY17" s="2"/>
      <c r="NZ17" s="2"/>
      <c r="OA17" s="2"/>
      <c r="OB17" s="2"/>
      <c r="OC17" s="2"/>
      <c r="OD17" s="2"/>
      <c r="OE17" s="2"/>
      <c r="OF17" s="2"/>
      <c r="OG17" s="2"/>
      <c r="OH17" s="2"/>
      <c r="OI17" s="2"/>
      <c r="OJ17" s="2"/>
      <c r="OK17" s="2"/>
      <c r="OL17" s="2"/>
      <c r="OM17" s="2"/>
      <c r="ON17" s="2"/>
      <c r="OO17" s="2"/>
      <c r="OP17" s="2"/>
      <c r="OQ17" s="2"/>
      <c r="OR17" s="2"/>
      <c r="OS17" s="2"/>
      <c r="OT17" s="2"/>
      <c r="OU17" s="2"/>
      <c r="OV17" s="2"/>
      <c r="OW17" s="2"/>
      <c r="OX17" s="2"/>
      <c r="OY17" s="2"/>
      <c r="OZ17" s="2"/>
      <c r="PA17" s="2"/>
      <c r="PB17" s="2"/>
      <c r="PC17" s="2"/>
      <c r="PD17" s="2"/>
      <c r="PE17" s="2"/>
      <c r="PF17" s="2"/>
      <c r="PG17" s="2"/>
      <c r="PH17" s="2"/>
      <c r="PI17" s="2"/>
      <c r="PJ17" s="2"/>
      <c r="PK17" s="2"/>
      <c r="PL17" s="2"/>
      <c r="PM17" s="2"/>
      <c r="PN17" s="2"/>
      <c r="PO17" s="2"/>
      <c r="PP17" s="2"/>
      <c r="PQ17" s="2"/>
      <c r="PR17" s="2"/>
      <c r="PS17" s="2"/>
      <c r="PT17" s="2"/>
      <c r="PU17" s="2"/>
      <c r="PV17" s="2"/>
      <c r="PW17" s="2"/>
      <c r="PX17" s="2"/>
      <c r="PY17" s="2"/>
      <c r="PZ17" s="2"/>
      <c r="QA17" s="2"/>
      <c r="QB17" s="2"/>
      <c r="QC17" s="2"/>
      <c r="QD17" s="2"/>
      <c r="QE17" s="2"/>
      <c r="QF17" s="2"/>
      <c r="QG17" s="2"/>
      <c r="QH17" s="2"/>
      <c r="QI17" s="2"/>
      <c r="QJ17" s="2"/>
      <c r="QK17" s="2"/>
      <c r="QL17" s="2"/>
      <c r="QM17" s="2"/>
      <c r="QN17" s="2"/>
      <c r="QO17" s="2"/>
      <c r="QP17" s="2"/>
      <c r="QQ17" s="2"/>
      <c r="QR17" s="2"/>
      <c r="QS17" s="2"/>
      <c r="QT17" s="2"/>
      <c r="QU17" s="2"/>
      <c r="QV17" s="2"/>
      <c r="QW17" s="2"/>
      <c r="QX17" s="2"/>
      <c r="QY17" s="2"/>
      <c r="QZ17" s="2"/>
      <c r="RA17" s="2"/>
      <c r="RB17" s="2"/>
      <c r="RC17" s="2"/>
      <c r="RD17" s="2"/>
      <c r="RE17" s="2"/>
      <c r="RF17" s="2"/>
      <c r="RG17" s="2"/>
      <c r="RH17" s="2"/>
      <c r="RI17" s="2"/>
      <c r="RJ17" s="2"/>
      <c r="RK17" s="2"/>
      <c r="RL17" s="2"/>
      <c r="RM17" s="2"/>
      <c r="RN17" s="2"/>
      <c r="RO17" s="2"/>
      <c r="RP17" s="2"/>
      <c r="RQ17" s="2"/>
      <c r="RR17" s="2"/>
      <c r="RS17" s="2"/>
      <c r="RT17" s="2"/>
      <c r="RU17" s="2"/>
      <c r="RV17" s="2"/>
      <c r="RW17" s="2"/>
      <c r="RX17" s="2"/>
      <c r="RY17" s="2"/>
      <c r="RZ17" s="2"/>
      <c r="SA17" s="2"/>
      <c r="SB17" s="2"/>
      <c r="SC17" s="2"/>
      <c r="SD17" s="2"/>
      <c r="SE17" s="2"/>
      <c r="SF17" s="2"/>
      <c r="SG17" s="2"/>
      <c r="SH17" s="2"/>
      <c r="SI17" s="2"/>
      <c r="SJ17" s="2"/>
      <c r="SK17" s="2"/>
      <c r="SL17" s="2"/>
      <c r="SM17" s="2"/>
      <c r="SN17" s="2"/>
      <c r="SO17" s="2"/>
      <c r="SP17" s="2"/>
      <c r="SQ17" s="2"/>
      <c r="SR17" s="2"/>
      <c r="SS17" s="2"/>
      <c r="ST17" s="2"/>
      <c r="SU17" s="2"/>
      <c r="SV17" s="2"/>
      <c r="SW17" s="2"/>
      <c r="SX17" s="2"/>
      <c r="SY17" s="2"/>
      <c r="SZ17" s="2"/>
      <c r="TA17" s="2"/>
      <c r="TB17" s="2"/>
      <c r="TC17" s="2"/>
      <c r="TD17" s="2"/>
      <c r="TE17" s="2"/>
      <c r="TF17" s="2"/>
      <c r="TG17" s="2"/>
      <c r="TH17" s="2"/>
      <c r="TI17" s="2"/>
      <c r="TJ17" s="2"/>
      <c r="TK17" s="2"/>
      <c r="TL17" s="2"/>
      <c r="TM17" s="2"/>
      <c r="TN17" s="2"/>
      <c r="TO17" s="2"/>
      <c r="TP17" s="2"/>
      <c r="TQ17" s="2"/>
      <c r="TR17" s="2"/>
      <c r="TS17" s="2"/>
      <c r="TT17" s="2"/>
      <c r="TU17" s="2"/>
      <c r="TV17" s="2"/>
      <c r="TW17" s="2"/>
      <c r="TX17" s="2"/>
      <c r="TY17" s="2"/>
      <c r="TZ17" s="2"/>
      <c r="UA17" s="2"/>
      <c r="UB17" s="2"/>
      <c r="UC17" s="2"/>
      <c r="UD17" s="2"/>
      <c r="UE17" s="2"/>
      <c r="UF17" s="2"/>
      <c r="UG17" s="2"/>
      <c r="UH17" s="2"/>
      <c r="UI17" s="2"/>
      <c r="UJ17" s="2"/>
      <c r="UK17" s="2"/>
      <c r="UL17" s="2"/>
      <c r="UM17" s="2"/>
      <c r="UN17" s="2"/>
      <c r="UO17" s="2"/>
      <c r="UP17" s="2"/>
      <c r="UQ17" s="2"/>
      <c r="UR17" s="2"/>
      <c r="US17" s="2"/>
      <c r="UT17" s="2"/>
      <c r="UU17" s="2"/>
      <c r="UV17" s="2"/>
      <c r="UW17" s="2"/>
    </row>
    <row r="18" ht="13.55" customHeight="1">
      <c r="A18" s="2"/>
      <c r="B18" t="s" s="3">
        <v>323</v>
      </c>
      <c r="C18" s="81">
        <v>566</v>
      </c>
      <c r="D18" s="81">
        <v>1</v>
      </c>
      <c r="E18" s="81">
        <v>1</v>
      </c>
      <c r="F18" s="81">
        <v>1</v>
      </c>
      <c r="G18" s="81">
        <v>1</v>
      </c>
      <c r="H18" s="81">
        <v>1</v>
      </c>
      <c r="I18" s="81">
        <v>1</v>
      </c>
      <c r="J18" s="81">
        <v>1</v>
      </c>
      <c r="K18" s="81">
        <v>1</v>
      </c>
      <c r="L18" s="81">
        <v>1</v>
      </c>
      <c r="M18" s="81">
        <v>1</v>
      </c>
      <c r="N18" s="81">
        <v>1</v>
      </c>
      <c r="O18" s="81">
        <v>1</v>
      </c>
      <c r="P18" s="81">
        <v>1</v>
      </c>
      <c r="Q18" s="81">
        <v>1</v>
      </c>
      <c r="R18" s="81">
        <v>1</v>
      </c>
      <c r="S18" s="81">
        <v>1</v>
      </c>
      <c r="T18" s="81">
        <v>1</v>
      </c>
      <c r="U18" s="81">
        <v>1</v>
      </c>
      <c r="V18" s="81">
        <v>1</v>
      </c>
      <c r="W18" s="81">
        <v>1</v>
      </c>
      <c r="X18" s="81">
        <v>1</v>
      </c>
      <c r="Y18" s="81">
        <v>1</v>
      </c>
      <c r="Z18" s="81">
        <v>1</v>
      </c>
      <c r="AA18" s="81">
        <v>1</v>
      </c>
      <c r="AB18" s="81">
        <v>1</v>
      </c>
      <c r="AC18" s="81">
        <v>1</v>
      </c>
      <c r="AD18" s="81">
        <v>1</v>
      </c>
      <c r="AE18" s="81">
        <v>1</v>
      </c>
      <c r="AF18" s="81">
        <v>1</v>
      </c>
      <c r="AG18" s="81">
        <v>1</v>
      </c>
      <c r="AH18" s="81">
        <v>1</v>
      </c>
      <c r="AI18" s="81">
        <v>1</v>
      </c>
      <c r="AJ18" s="81">
        <v>1</v>
      </c>
      <c r="AK18" s="81">
        <v>1</v>
      </c>
      <c r="AL18" s="81">
        <v>1</v>
      </c>
      <c r="AM18" s="81">
        <v>1</v>
      </c>
      <c r="AN18" s="81">
        <v>1</v>
      </c>
      <c r="AO18" s="81">
        <v>1</v>
      </c>
      <c r="AP18" s="81">
        <v>1</v>
      </c>
      <c r="AQ18" s="81">
        <v>1</v>
      </c>
      <c r="AR18" s="81">
        <v>1</v>
      </c>
      <c r="AS18" s="81">
        <v>1</v>
      </c>
      <c r="AT18" s="81">
        <v>1</v>
      </c>
      <c r="AU18" s="81">
        <v>1</v>
      </c>
      <c r="AV18" s="81">
        <v>1</v>
      </c>
      <c r="AW18" s="81">
        <v>1</v>
      </c>
      <c r="AX18" s="81">
        <v>1</v>
      </c>
      <c r="AY18" s="81">
        <v>1</v>
      </c>
      <c r="AZ18" s="81">
        <v>1</v>
      </c>
      <c r="BA18" s="81">
        <v>1</v>
      </c>
      <c r="BB18" s="81">
        <v>1</v>
      </c>
      <c r="BC18" s="81">
        <v>1</v>
      </c>
      <c r="BD18" s="81">
        <v>1</v>
      </c>
      <c r="BE18" s="81">
        <v>1</v>
      </c>
      <c r="BF18" s="81">
        <v>1</v>
      </c>
      <c r="BG18" s="81">
        <v>1</v>
      </c>
      <c r="BH18" s="81">
        <v>1</v>
      </c>
      <c r="BI18" s="81">
        <v>1</v>
      </c>
      <c r="BJ18" s="81">
        <v>1</v>
      </c>
      <c r="BK18" s="81">
        <v>1</v>
      </c>
      <c r="BL18" s="81">
        <v>1</v>
      </c>
      <c r="BM18" s="81">
        <v>1</v>
      </c>
      <c r="BN18" s="81">
        <v>1</v>
      </c>
      <c r="BO18" s="81">
        <v>1</v>
      </c>
      <c r="BP18" s="81">
        <v>1</v>
      </c>
      <c r="BQ18" s="81">
        <v>1</v>
      </c>
      <c r="BR18" s="81">
        <v>1</v>
      </c>
      <c r="BS18" s="81">
        <v>1</v>
      </c>
      <c r="BT18" s="81">
        <v>1</v>
      </c>
      <c r="BU18" s="81">
        <v>1</v>
      </c>
      <c r="BV18" s="81">
        <v>1</v>
      </c>
      <c r="BW18" s="81">
        <v>1</v>
      </c>
      <c r="BX18" s="81">
        <v>1</v>
      </c>
      <c r="BY18" s="81">
        <v>1</v>
      </c>
      <c r="BZ18" s="81">
        <v>1</v>
      </c>
      <c r="CA18" s="81">
        <v>1</v>
      </c>
      <c r="CB18" s="81">
        <v>1</v>
      </c>
      <c r="CC18" s="81">
        <v>1</v>
      </c>
      <c r="CD18" s="81">
        <v>1</v>
      </c>
      <c r="CE18" s="81">
        <v>1</v>
      </c>
      <c r="CF18" s="81">
        <v>1</v>
      </c>
      <c r="CG18" s="81">
        <v>1</v>
      </c>
      <c r="CH18" s="81">
        <v>1</v>
      </c>
      <c r="CI18" s="81">
        <v>1</v>
      </c>
      <c r="CJ18" s="81">
        <v>1</v>
      </c>
      <c r="CK18" s="81">
        <v>1</v>
      </c>
      <c r="CL18" s="81">
        <v>1</v>
      </c>
      <c r="CM18" s="81">
        <v>1</v>
      </c>
      <c r="CN18" s="81">
        <v>1</v>
      </c>
      <c r="CO18" s="81">
        <v>1</v>
      </c>
      <c r="CP18" s="81">
        <v>1</v>
      </c>
      <c r="CQ18" s="81">
        <v>1</v>
      </c>
      <c r="CR18" s="81">
        <v>1</v>
      </c>
      <c r="CS18" s="81">
        <v>1</v>
      </c>
      <c r="CT18" s="81">
        <v>1</v>
      </c>
      <c r="CU18" s="81">
        <v>1</v>
      </c>
      <c r="CV18" s="81">
        <v>1</v>
      </c>
      <c r="CW18" s="81">
        <v>1</v>
      </c>
      <c r="CX18" s="81">
        <v>1</v>
      </c>
      <c r="CY18" s="81">
        <v>1</v>
      </c>
      <c r="CZ18" s="81">
        <v>1</v>
      </c>
      <c r="DA18" s="81">
        <v>1</v>
      </c>
      <c r="DB18" s="81">
        <v>1</v>
      </c>
      <c r="DC18" s="81">
        <v>1</v>
      </c>
      <c r="DD18" s="81">
        <v>1</v>
      </c>
      <c r="DE18" s="81">
        <v>1</v>
      </c>
      <c r="DF18" s="81">
        <v>1</v>
      </c>
      <c r="DG18" s="81">
        <v>1</v>
      </c>
      <c r="DH18" s="81">
        <v>1</v>
      </c>
      <c r="DI18" s="81">
        <v>1</v>
      </c>
      <c r="DJ18" s="81">
        <v>1</v>
      </c>
      <c r="DK18" s="81">
        <v>1</v>
      </c>
      <c r="DL18" s="81">
        <v>1</v>
      </c>
      <c r="DM18" s="81">
        <v>1</v>
      </c>
      <c r="DN18" s="81">
        <v>1</v>
      </c>
      <c r="DO18" s="81">
        <v>1</v>
      </c>
      <c r="DP18" s="81">
        <v>1</v>
      </c>
      <c r="DQ18" s="81">
        <v>1</v>
      </c>
      <c r="DR18" s="81">
        <v>1</v>
      </c>
      <c r="DS18" s="81">
        <v>1</v>
      </c>
      <c r="DT18" s="81">
        <v>1</v>
      </c>
      <c r="DU18" s="81">
        <v>1</v>
      </c>
      <c r="DV18" s="81">
        <v>1</v>
      </c>
      <c r="DW18" s="81">
        <v>1</v>
      </c>
      <c r="DX18" s="81">
        <v>1</v>
      </c>
      <c r="DY18" s="81">
        <v>1</v>
      </c>
      <c r="DZ18" s="81">
        <v>1</v>
      </c>
      <c r="EA18" s="81">
        <v>1</v>
      </c>
      <c r="EB18" s="81">
        <v>1</v>
      </c>
      <c r="EC18" s="81">
        <v>1</v>
      </c>
      <c r="ED18" s="81">
        <v>1</v>
      </c>
      <c r="EE18" s="81">
        <v>1</v>
      </c>
      <c r="EF18" s="81">
        <v>1</v>
      </c>
      <c r="EG18" s="81">
        <v>1</v>
      </c>
      <c r="EH18" s="81">
        <v>1</v>
      </c>
      <c r="EI18" s="81">
        <v>1</v>
      </c>
      <c r="EJ18" s="81">
        <v>1</v>
      </c>
      <c r="EK18" s="81">
        <v>1</v>
      </c>
      <c r="EL18" s="81">
        <v>1</v>
      </c>
      <c r="EM18" s="81">
        <v>1</v>
      </c>
      <c r="EN18" s="81">
        <v>1</v>
      </c>
      <c r="EO18" s="81">
        <v>1</v>
      </c>
      <c r="EP18" s="81">
        <v>1</v>
      </c>
      <c r="EQ18" s="81">
        <v>1</v>
      </c>
      <c r="ER18" s="81">
        <v>1</v>
      </c>
      <c r="ES18" s="81">
        <v>1</v>
      </c>
      <c r="ET18" s="81">
        <v>1</v>
      </c>
      <c r="EU18" s="81">
        <v>1</v>
      </c>
      <c r="EV18" s="81">
        <v>1</v>
      </c>
      <c r="EW18" s="81">
        <v>1</v>
      </c>
      <c r="EX18" s="81">
        <v>1</v>
      </c>
      <c r="EY18" s="81">
        <v>1</v>
      </c>
      <c r="EZ18" s="81">
        <v>1</v>
      </c>
      <c r="FA18" s="81">
        <v>1</v>
      </c>
      <c r="FB18" s="81">
        <v>1</v>
      </c>
      <c r="FC18" s="81">
        <v>1</v>
      </c>
      <c r="FD18" s="81">
        <v>1</v>
      </c>
      <c r="FE18" s="81">
        <v>1</v>
      </c>
      <c r="FF18" s="81">
        <v>1</v>
      </c>
      <c r="FG18" s="81">
        <v>1</v>
      </c>
      <c r="FH18" s="81">
        <v>1</v>
      </c>
      <c r="FI18" s="81">
        <v>1</v>
      </c>
      <c r="FJ18" s="81">
        <v>1</v>
      </c>
      <c r="FK18" s="81">
        <v>1</v>
      </c>
      <c r="FL18" s="81">
        <v>1</v>
      </c>
      <c r="FM18" s="81">
        <v>1</v>
      </c>
      <c r="FN18" s="81">
        <v>1</v>
      </c>
      <c r="FO18" s="81">
        <v>1</v>
      </c>
      <c r="FP18" s="81">
        <v>1</v>
      </c>
      <c r="FQ18" s="81">
        <v>1</v>
      </c>
      <c r="FR18" s="81">
        <v>1</v>
      </c>
      <c r="FS18" s="81">
        <v>1</v>
      </c>
      <c r="FT18" s="81">
        <v>1</v>
      </c>
      <c r="FU18" s="81">
        <v>1</v>
      </c>
      <c r="FV18" s="81">
        <v>1</v>
      </c>
      <c r="FW18" s="81">
        <v>1</v>
      </c>
      <c r="FX18" s="81">
        <v>1</v>
      </c>
      <c r="FY18" s="81">
        <v>1</v>
      </c>
      <c r="FZ18" s="81">
        <v>1</v>
      </c>
      <c r="GA18" s="81">
        <v>1</v>
      </c>
      <c r="GB18" s="81">
        <v>1</v>
      </c>
      <c r="GC18" s="81">
        <v>1</v>
      </c>
      <c r="GD18" s="81">
        <v>1</v>
      </c>
      <c r="GE18" s="81">
        <v>1</v>
      </c>
      <c r="GF18" s="81">
        <v>1</v>
      </c>
      <c r="GG18" s="81">
        <v>1</v>
      </c>
      <c r="GH18" s="81">
        <v>1</v>
      </c>
      <c r="GI18" s="81">
        <v>1</v>
      </c>
      <c r="GJ18" s="81">
        <v>1</v>
      </c>
      <c r="GK18" s="81">
        <v>1</v>
      </c>
      <c r="GL18" s="81">
        <v>1</v>
      </c>
      <c r="GM18" s="81">
        <v>1</v>
      </c>
      <c r="GN18" s="81">
        <v>1</v>
      </c>
      <c r="GO18" s="81">
        <v>1</v>
      </c>
      <c r="GP18" s="81">
        <v>1</v>
      </c>
      <c r="GQ18" s="81">
        <v>1</v>
      </c>
      <c r="GR18" s="81">
        <v>1</v>
      </c>
      <c r="GS18" s="81">
        <v>1</v>
      </c>
      <c r="GT18" s="81">
        <v>1</v>
      </c>
      <c r="GU18" s="81">
        <v>1</v>
      </c>
      <c r="GV18" s="81">
        <v>1</v>
      </c>
      <c r="GW18" s="81">
        <v>1</v>
      </c>
      <c r="GX18" s="81">
        <v>1</v>
      </c>
      <c r="GY18" s="81">
        <v>1</v>
      </c>
      <c r="GZ18" s="81">
        <v>1</v>
      </c>
      <c r="HA18" s="81">
        <v>1</v>
      </c>
      <c r="HB18" s="81">
        <v>1</v>
      </c>
      <c r="HC18" s="81">
        <v>1</v>
      </c>
      <c r="HD18" s="81">
        <v>1</v>
      </c>
      <c r="HE18" s="81">
        <v>1</v>
      </c>
      <c r="HF18" s="81">
        <v>1</v>
      </c>
      <c r="HG18" s="81">
        <v>1</v>
      </c>
      <c r="HH18" s="81">
        <v>1</v>
      </c>
      <c r="HI18" s="81">
        <v>1</v>
      </c>
      <c r="HJ18" s="81">
        <v>1</v>
      </c>
      <c r="HK18" s="81">
        <v>1</v>
      </c>
      <c r="HL18" s="81">
        <v>1</v>
      </c>
      <c r="HM18" s="81">
        <v>1</v>
      </c>
      <c r="HN18" s="81">
        <v>1</v>
      </c>
      <c r="HO18" s="81">
        <v>1</v>
      </c>
      <c r="HP18" s="81">
        <v>1</v>
      </c>
      <c r="HQ18" s="81">
        <v>1</v>
      </c>
      <c r="HR18" s="81">
        <v>1</v>
      </c>
      <c r="HS18" s="81">
        <v>1</v>
      </c>
      <c r="HT18" s="81">
        <v>1</v>
      </c>
      <c r="HU18" s="81">
        <v>1</v>
      </c>
      <c r="HV18" s="81">
        <v>1</v>
      </c>
      <c r="HW18" s="81">
        <v>1</v>
      </c>
      <c r="HX18" s="81">
        <v>1</v>
      </c>
      <c r="HY18" s="81">
        <v>1</v>
      </c>
      <c r="HZ18" s="81">
        <v>1</v>
      </c>
      <c r="IA18" s="81">
        <v>1</v>
      </c>
      <c r="IB18" s="81">
        <v>1</v>
      </c>
      <c r="IC18" s="81">
        <v>1</v>
      </c>
      <c r="ID18" s="81">
        <v>1</v>
      </c>
      <c r="IE18" s="81">
        <v>1</v>
      </c>
      <c r="IF18" s="81">
        <v>1</v>
      </c>
      <c r="IG18" s="81">
        <v>1</v>
      </c>
      <c r="IH18" s="81">
        <v>1</v>
      </c>
      <c r="II18" s="81">
        <v>1</v>
      </c>
      <c r="IJ18" s="81">
        <v>1</v>
      </c>
      <c r="IK18" s="81">
        <v>1</v>
      </c>
      <c r="IL18" s="81">
        <v>1</v>
      </c>
      <c r="IM18" s="81">
        <v>1</v>
      </c>
      <c r="IN18" s="81">
        <v>1</v>
      </c>
      <c r="IO18" s="81">
        <v>1</v>
      </c>
      <c r="IP18" s="81">
        <v>1</v>
      </c>
      <c r="IQ18" s="81">
        <v>1</v>
      </c>
      <c r="IR18" s="81">
        <v>1</v>
      </c>
      <c r="IS18" s="81">
        <v>1</v>
      </c>
      <c r="IT18" s="81">
        <v>1</v>
      </c>
      <c r="IU18" s="81">
        <v>1</v>
      </c>
      <c r="IV18" s="81">
        <v>1</v>
      </c>
      <c r="IW18" s="81">
        <v>1</v>
      </c>
      <c r="IX18" s="81">
        <v>1</v>
      </c>
      <c r="IY18" s="81">
        <v>1</v>
      </c>
      <c r="IZ18" s="81">
        <v>1</v>
      </c>
      <c r="JA18" s="81">
        <v>1</v>
      </c>
      <c r="JB18" s="81">
        <v>1</v>
      </c>
      <c r="JC18" s="81">
        <v>1</v>
      </c>
      <c r="JD18" s="81">
        <v>1</v>
      </c>
      <c r="JE18" s="81">
        <v>1</v>
      </c>
      <c r="JF18" s="81">
        <v>1</v>
      </c>
      <c r="JG18" s="81">
        <v>1</v>
      </c>
      <c r="JH18" s="81">
        <v>1</v>
      </c>
      <c r="JI18" s="81">
        <v>1</v>
      </c>
      <c r="JJ18" s="81">
        <v>1</v>
      </c>
      <c r="JK18" s="81">
        <v>1</v>
      </c>
      <c r="JL18" s="81">
        <v>1</v>
      </c>
      <c r="JM18" s="81">
        <v>1</v>
      </c>
      <c r="JN18" s="81">
        <v>1</v>
      </c>
      <c r="JO18" s="81">
        <v>1</v>
      </c>
      <c r="JP18" s="81">
        <v>1</v>
      </c>
      <c r="JQ18" s="81">
        <v>1</v>
      </c>
      <c r="JR18" s="81">
        <v>1</v>
      </c>
      <c r="JS18" s="81">
        <v>1</v>
      </c>
      <c r="JT18" s="81">
        <v>1</v>
      </c>
      <c r="JU18" s="81">
        <v>1</v>
      </c>
      <c r="JV18" s="81">
        <v>1</v>
      </c>
      <c r="JW18" s="81">
        <v>1</v>
      </c>
      <c r="JX18" s="81">
        <v>1</v>
      </c>
      <c r="JY18" s="81">
        <v>1</v>
      </c>
      <c r="JZ18" s="81">
        <v>1</v>
      </c>
      <c r="KA18" s="81">
        <v>1</v>
      </c>
      <c r="KB18" s="81">
        <v>1</v>
      </c>
      <c r="KC18" s="81">
        <v>1</v>
      </c>
      <c r="KD18" s="81">
        <v>1</v>
      </c>
      <c r="KE18" s="81">
        <v>1</v>
      </c>
      <c r="KF18" s="81">
        <v>1</v>
      </c>
      <c r="KG18" s="81">
        <v>1</v>
      </c>
      <c r="KH18" s="81">
        <v>1</v>
      </c>
      <c r="KI18" s="81">
        <v>1</v>
      </c>
      <c r="KJ18" s="81">
        <v>1</v>
      </c>
      <c r="KK18" s="81">
        <v>1</v>
      </c>
      <c r="KL18" s="81">
        <v>1</v>
      </c>
      <c r="KM18" s="81">
        <v>1</v>
      </c>
      <c r="KN18" s="81">
        <v>1</v>
      </c>
      <c r="KO18" s="81">
        <v>1</v>
      </c>
      <c r="KP18" s="81">
        <v>1</v>
      </c>
      <c r="KQ18" s="81">
        <v>1</v>
      </c>
      <c r="KR18" s="81">
        <v>1</v>
      </c>
      <c r="KS18" s="81">
        <v>1</v>
      </c>
      <c r="KT18" s="81">
        <v>1</v>
      </c>
      <c r="KU18" s="81">
        <v>1</v>
      </c>
      <c r="KV18" s="81">
        <v>1</v>
      </c>
      <c r="KW18" s="81">
        <v>1</v>
      </c>
      <c r="KX18" s="81">
        <v>1</v>
      </c>
      <c r="KY18" s="81">
        <v>1</v>
      </c>
      <c r="KZ18" s="81">
        <v>1</v>
      </c>
      <c r="LA18" s="81">
        <v>1</v>
      </c>
      <c r="LB18" s="81">
        <v>1</v>
      </c>
      <c r="LC18" s="81">
        <v>1</v>
      </c>
      <c r="LD18" s="81">
        <v>1</v>
      </c>
      <c r="LE18" s="81">
        <v>1</v>
      </c>
      <c r="LF18" s="81">
        <v>1</v>
      </c>
      <c r="LG18" s="81">
        <v>1</v>
      </c>
      <c r="LH18" s="81">
        <v>1</v>
      </c>
      <c r="LI18" s="81">
        <v>1</v>
      </c>
      <c r="LJ18" s="81">
        <v>1</v>
      </c>
      <c r="LK18" s="81">
        <v>1</v>
      </c>
      <c r="LL18" s="81">
        <v>1</v>
      </c>
      <c r="LM18" s="81">
        <v>1</v>
      </c>
      <c r="LN18" s="81">
        <v>1</v>
      </c>
      <c r="LO18" s="81">
        <v>1</v>
      </c>
      <c r="LP18" s="81">
        <v>1</v>
      </c>
      <c r="LQ18" s="81">
        <v>1</v>
      </c>
      <c r="LR18" s="81">
        <v>1</v>
      </c>
      <c r="LS18" s="81">
        <v>1</v>
      </c>
      <c r="LT18" s="81">
        <v>1</v>
      </c>
      <c r="LU18" s="81">
        <v>1</v>
      </c>
      <c r="LV18" s="81">
        <v>1</v>
      </c>
      <c r="LW18" s="81">
        <v>1</v>
      </c>
      <c r="LX18" s="81">
        <v>1</v>
      </c>
      <c r="LY18" s="81">
        <v>1</v>
      </c>
      <c r="LZ18" s="81">
        <v>1</v>
      </c>
      <c r="MA18" s="81">
        <v>1</v>
      </c>
      <c r="MB18" s="81">
        <v>1</v>
      </c>
      <c r="MC18" s="81">
        <v>1</v>
      </c>
      <c r="MD18" s="81">
        <v>1</v>
      </c>
      <c r="ME18" s="81">
        <v>1</v>
      </c>
      <c r="MF18" s="81">
        <v>1</v>
      </c>
      <c r="MG18" s="81">
        <v>1</v>
      </c>
      <c r="MH18" s="81">
        <v>1</v>
      </c>
      <c r="MI18" s="81">
        <v>1</v>
      </c>
      <c r="MJ18" s="81">
        <v>1</v>
      </c>
      <c r="MK18" s="81">
        <v>1</v>
      </c>
      <c r="ML18" s="81">
        <v>1</v>
      </c>
      <c r="MM18" s="81">
        <v>1</v>
      </c>
      <c r="MN18" s="81">
        <v>1</v>
      </c>
      <c r="MO18" s="81">
        <v>1</v>
      </c>
      <c r="MP18" s="81">
        <v>1</v>
      </c>
      <c r="MQ18" s="81">
        <v>1</v>
      </c>
      <c r="MR18" s="81">
        <v>1</v>
      </c>
      <c r="MS18" s="81">
        <v>1</v>
      </c>
      <c r="MT18" s="81">
        <v>1</v>
      </c>
      <c r="MU18" s="81">
        <v>1</v>
      </c>
      <c r="MV18" s="81">
        <v>1</v>
      </c>
      <c r="MW18" s="81">
        <v>1</v>
      </c>
      <c r="MX18" s="81">
        <v>1</v>
      </c>
      <c r="MY18" s="81">
        <v>1</v>
      </c>
      <c r="MZ18" s="81">
        <v>1</v>
      </c>
      <c r="NA18" s="81">
        <v>1</v>
      </c>
      <c r="NB18" s="81">
        <v>1</v>
      </c>
      <c r="NC18" s="81">
        <v>1</v>
      </c>
      <c r="ND18" s="81">
        <v>1</v>
      </c>
      <c r="NE18" s="81">
        <v>1</v>
      </c>
      <c r="NF18" s="81">
        <v>1</v>
      </c>
      <c r="NG18" s="81">
        <v>1</v>
      </c>
      <c r="NH18" s="81">
        <v>1</v>
      </c>
      <c r="NI18" s="81">
        <v>1</v>
      </c>
      <c r="NJ18" s="81">
        <v>1</v>
      </c>
      <c r="NK18" s="81">
        <v>1</v>
      </c>
      <c r="NL18" s="81">
        <v>1</v>
      </c>
      <c r="NM18" s="81">
        <v>1</v>
      </c>
      <c r="NN18" s="81">
        <v>1</v>
      </c>
      <c r="NO18" s="81">
        <v>1</v>
      </c>
      <c r="NP18" s="81">
        <v>1</v>
      </c>
      <c r="NQ18" s="81">
        <v>1</v>
      </c>
      <c r="NR18" s="81">
        <v>1</v>
      </c>
      <c r="NS18" s="81">
        <v>1</v>
      </c>
      <c r="NT18" s="81">
        <v>1</v>
      </c>
      <c r="NU18" s="81">
        <v>1</v>
      </c>
      <c r="NV18" s="81">
        <v>1</v>
      </c>
      <c r="NW18" s="81">
        <v>1</v>
      </c>
      <c r="NX18" s="81">
        <v>1</v>
      </c>
      <c r="NY18" s="81">
        <v>1</v>
      </c>
      <c r="NZ18" s="81">
        <v>1</v>
      </c>
      <c r="OA18" s="81">
        <v>1</v>
      </c>
      <c r="OB18" s="81">
        <v>1</v>
      </c>
      <c r="OC18" s="81">
        <v>1</v>
      </c>
      <c r="OD18" s="81">
        <v>1</v>
      </c>
      <c r="OE18" s="81">
        <v>1</v>
      </c>
      <c r="OF18" s="81">
        <v>1</v>
      </c>
      <c r="OG18" s="81">
        <v>1</v>
      </c>
      <c r="OH18" s="81">
        <v>1</v>
      </c>
      <c r="OI18" s="81">
        <v>1</v>
      </c>
      <c r="OJ18" s="81">
        <v>1</v>
      </c>
      <c r="OK18" s="81">
        <v>1</v>
      </c>
      <c r="OL18" s="81">
        <v>1</v>
      </c>
      <c r="OM18" s="81">
        <v>1</v>
      </c>
      <c r="ON18" s="81">
        <v>1</v>
      </c>
      <c r="OO18" s="81">
        <v>1</v>
      </c>
      <c r="OP18" s="81">
        <v>1</v>
      </c>
      <c r="OQ18" s="81">
        <v>1</v>
      </c>
      <c r="OR18" s="81">
        <v>1</v>
      </c>
      <c r="OS18" s="81">
        <v>1</v>
      </c>
      <c r="OT18" s="81">
        <v>1</v>
      </c>
      <c r="OU18" s="81">
        <v>1</v>
      </c>
      <c r="OV18" s="81">
        <v>1</v>
      </c>
      <c r="OW18" s="81">
        <v>1</v>
      </c>
      <c r="OX18" s="81">
        <v>1</v>
      </c>
      <c r="OY18" s="81">
        <v>1</v>
      </c>
      <c r="OZ18" s="81">
        <v>1</v>
      </c>
      <c r="PA18" s="81">
        <v>1</v>
      </c>
      <c r="PB18" s="81">
        <v>1</v>
      </c>
      <c r="PC18" s="81">
        <v>1</v>
      </c>
      <c r="PD18" s="81">
        <v>1</v>
      </c>
      <c r="PE18" s="81">
        <v>1</v>
      </c>
      <c r="PF18" s="81">
        <v>1</v>
      </c>
      <c r="PG18" s="81">
        <v>1</v>
      </c>
      <c r="PH18" s="81">
        <v>1</v>
      </c>
      <c r="PI18" s="81">
        <v>1</v>
      </c>
      <c r="PJ18" s="81">
        <v>1</v>
      </c>
      <c r="PK18" s="81">
        <v>1</v>
      </c>
      <c r="PL18" s="81">
        <v>1</v>
      </c>
      <c r="PM18" s="81">
        <v>1</v>
      </c>
      <c r="PN18" s="81">
        <v>1</v>
      </c>
      <c r="PO18" s="81">
        <v>1</v>
      </c>
      <c r="PP18" s="81">
        <v>1</v>
      </c>
      <c r="PQ18" s="81">
        <v>1</v>
      </c>
      <c r="PR18" s="81">
        <v>1</v>
      </c>
      <c r="PS18" s="81">
        <v>1</v>
      </c>
      <c r="PT18" s="81">
        <v>1</v>
      </c>
      <c r="PU18" s="81">
        <v>1</v>
      </c>
      <c r="PV18" s="81">
        <v>1</v>
      </c>
      <c r="PW18" s="81">
        <v>1</v>
      </c>
      <c r="PX18" s="81">
        <v>1</v>
      </c>
      <c r="PY18" s="81">
        <v>1</v>
      </c>
      <c r="PZ18" s="81">
        <v>1</v>
      </c>
      <c r="QA18" s="81">
        <v>1</v>
      </c>
      <c r="QB18" s="81">
        <v>1</v>
      </c>
      <c r="QC18" s="81">
        <v>1</v>
      </c>
      <c r="QD18" s="81">
        <v>1</v>
      </c>
      <c r="QE18" s="81">
        <v>1</v>
      </c>
      <c r="QF18" s="81">
        <v>1</v>
      </c>
      <c r="QG18" s="81">
        <v>1</v>
      </c>
      <c r="QH18" s="81">
        <v>1</v>
      </c>
      <c r="QI18" s="81">
        <v>1</v>
      </c>
      <c r="QJ18" s="81">
        <v>1</v>
      </c>
      <c r="QK18" s="81">
        <v>1</v>
      </c>
      <c r="QL18" s="81">
        <v>1</v>
      </c>
      <c r="QM18" s="81">
        <v>1</v>
      </c>
      <c r="QN18" s="81">
        <v>1</v>
      </c>
      <c r="QO18" s="81">
        <v>1</v>
      </c>
      <c r="QP18" s="81">
        <v>1</v>
      </c>
      <c r="QQ18" s="81">
        <v>1</v>
      </c>
      <c r="QR18" s="81">
        <v>1</v>
      </c>
      <c r="QS18" s="81">
        <v>1</v>
      </c>
      <c r="QT18" s="81">
        <v>1</v>
      </c>
      <c r="QU18" s="81">
        <v>1</v>
      </c>
      <c r="QV18" s="81">
        <v>1</v>
      </c>
      <c r="QW18" s="81">
        <v>1</v>
      </c>
      <c r="QX18" s="81">
        <v>1</v>
      </c>
      <c r="QY18" s="81">
        <v>1</v>
      </c>
      <c r="QZ18" s="81">
        <v>1</v>
      </c>
      <c r="RA18" s="81">
        <v>1</v>
      </c>
      <c r="RB18" s="81">
        <v>1</v>
      </c>
      <c r="RC18" s="81">
        <v>1</v>
      </c>
      <c r="RD18" s="81">
        <v>1</v>
      </c>
      <c r="RE18" s="81">
        <v>1</v>
      </c>
      <c r="RF18" s="81">
        <v>1</v>
      </c>
      <c r="RG18" s="81">
        <v>1</v>
      </c>
      <c r="RH18" s="81">
        <v>1</v>
      </c>
      <c r="RI18" s="81">
        <v>1</v>
      </c>
      <c r="RJ18" s="81">
        <v>1</v>
      </c>
      <c r="RK18" s="81">
        <v>1</v>
      </c>
      <c r="RL18" s="81">
        <v>1</v>
      </c>
      <c r="RM18" s="81">
        <v>1</v>
      </c>
      <c r="RN18" s="81">
        <v>1</v>
      </c>
      <c r="RO18" s="81">
        <v>1</v>
      </c>
      <c r="RP18" s="81">
        <v>1</v>
      </c>
      <c r="RQ18" s="81">
        <v>1</v>
      </c>
      <c r="RR18" s="81">
        <v>1</v>
      </c>
      <c r="RS18" s="81">
        <v>1</v>
      </c>
      <c r="RT18" s="81">
        <v>1</v>
      </c>
      <c r="RU18" s="81">
        <v>1</v>
      </c>
      <c r="RV18" s="81">
        <v>1</v>
      </c>
      <c r="RW18" s="81">
        <v>1</v>
      </c>
      <c r="RX18" s="81">
        <v>1</v>
      </c>
      <c r="RY18" s="81">
        <v>1</v>
      </c>
      <c r="RZ18" s="81">
        <v>1</v>
      </c>
      <c r="SA18" s="81">
        <v>1</v>
      </c>
      <c r="SB18" s="81">
        <v>1</v>
      </c>
      <c r="SC18" s="81">
        <v>1</v>
      </c>
      <c r="SD18" s="81">
        <v>1</v>
      </c>
      <c r="SE18" s="81">
        <v>1</v>
      </c>
      <c r="SF18" s="81">
        <v>1</v>
      </c>
      <c r="SG18" s="81">
        <v>1</v>
      </c>
      <c r="SH18" s="81">
        <v>1</v>
      </c>
      <c r="SI18" s="81">
        <v>1</v>
      </c>
      <c r="SJ18" s="81">
        <v>1</v>
      </c>
      <c r="SK18" s="81">
        <v>1</v>
      </c>
      <c r="SL18" s="81">
        <v>1</v>
      </c>
      <c r="SM18" s="81">
        <v>1</v>
      </c>
      <c r="SN18" s="81">
        <v>1</v>
      </c>
      <c r="SO18" s="81">
        <v>1</v>
      </c>
      <c r="SP18" s="81">
        <v>1</v>
      </c>
      <c r="SQ18" s="81">
        <v>1</v>
      </c>
      <c r="SR18" s="81">
        <v>1</v>
      </c>
      <c r="SS18" s="81">
        <v>1</v>
      </c>
      <c r="ST18" s="81">
        <v>1</v>
      </c>
      <c r="SU18" s="81">
        <v>1</v>
      </c>
      <c r="SV18" s="81">
        <v>1</v>
      </c>
      <c r="SW18" s="81">
        <v>1</v>
      </c>
      <c r="SX18" s="81">
        <v>1</v>
      </c>
      <c r="SY18" s="81">
        <v>1</v>
      </c>
      <c r="SZ18" s="81">
        <v>1</v>
      </c>
      <c r="TA18" s="81">
        <v>1</v>
      </c>
      <c r="TB18" s="81">
        <v>1</v>
      </c>
      <c r="TC18" s="81">
        <v>1</v>
      </c>
      <c r="TD18" s="81">
        <v>1</v>
      </c>
      <c r="TE18" s="81">
        <v>1</v>
      </c>
      <c r="TF18" s="81">
        <v>1</v>
      </c>
      <c r="TG18" s="81">
        <v>1</v>
      </c>
      <c r="TH18" s="81">
        <v>1</v>
      </c>
      <c r="TI18" s="81">
        <v>1</v>
      </c>
      <c r="TJ18" s="81">
        <v>1</v>
      </c>
      <c r="TK18" s="81">
        <v>1</v>
      </c>
      <c r="TL18" s="81">
        <v>1</v>
      </c>
      <c r="TM18" s="81">
        <v>1</v>
      </c>
      <c r="TN18" s="81">
        <v>1</v>
      </c>
      <c r="TO18" s="81">
        <v>1</v>
      </c>
      <c r="TP18" s="81">
        <v>1</v>
      </c>
      <c r="TQ18" s="81">
        <v>1</v>
      </c>
      <c r="TR18" s="81">
        <v>1</v>
      </c>
      <c r="TS18" s="81">
        <v>1</v>
      </c>
      <c r="TT18" s="81">
        <v>1</v>
      </c>
      <c r="TU18" s="81">
        <v>1</v>
      </c>
      <c r="TV18" s="81">
        <v>1</v>
      </c>
      <c r="TW18" s="81">
        <v>1</v>
      </c>
      <c r="TX18" s="81">
        <v>1</v>
      </c>
      <c r="TY18" s="81">
        <v>1</v>
      </c>
      <c r="TZ18" s="81">
        <v>1</v>
      </c>
      <c r="UA18" s="81">
        <v>1</v>
      </c>
      <c r="UB18" s="81">
        <v>1</v>
      </c>
      <c r="UC18" s="81">
        <v>1</v>
      </c>
      <c r="UD18" s="81">
        <v>1</v>
      </c>
      <c r="UE18" s="81">
        <v>1</v>
      </c>
      <c r="UF18" s="81">
        <v>1</v>
      </c>
      <c r="UG18" s="81">
        <v>1</v>
      </c>
      <c r="UH18" s="81">
        <v>1</v>
      </c>
      <c r="UI18" s="81">
        <v>1</v>
      </c>
      <c r="UJ18" s="81">
        <v>1</v>
      </c>
      <c r="UK18" s="81">
        <v>1</v>
      </c>
      <c r="UL18" s="81">
        <v>1</v>
      </c>
      <c r="UM18" s="81">
        <v>1</v>
      </c>
      <c r="UN18" s="81">
        <v>1</v>
      </c>
      <c r="UO18" s="81">
        <v>1</v>
      </c>
      <c r="UP18" s="81">
        <v>1</v>
      </c>
      <c r="UQ18" s="81">
        <v>1</v>
      </c>
      <c r="UR18" s="81">
        <v>1</v>
      </c>
      <c r="US18" s="81">
        <v>1</v>
      </c>
      <c r="UT18" s="81">
        <v>1</v>
      </c>
      <c r="UU18" s="81">
        <v>1</v>
      </c>
      <c r="UV18" s="81">
        <v>1</v>
      </c>
      <c r="UW18" s="81">
        <v>1</v>
      </c>
    </row>
    <row r="19" ht="13.55" customHeight="1">
      <c r="A19" s="2"/>
      <c r="B19" t="s" s="3">
        <v>324</v>
      </c>
      <c r="C19" s="81">
        <v>518</v>
      </c>
      <c r="D19" s="81">
        <v>0</v>
      </c>
      <c r="E19" s="81">
        <v>1</v>
      </c>
      <c r="F19" s="81">
        <v>1</v>
      </c>
      <c r="G19" s="81">
        <v>1</v>
      </c>
      <c r="H19" s="81">
        <v>1</v>
      </c>
      <c r="I19" s="81">
        <v>0</v>
      </c>
      <c r="J19" s="81">
        <v>1</v>
      </c>
      <c r="K19" s="81">
        <v>1</v>
      </c>
      <c r="L19" s="81">
        <v>1</v>
      </c>
      <c r="M19" s="81">
        <v>1</v>
      </c>
      <c r="N19" s="81">
        <v>0</v>
      </c>
      <c r="O19" s="81">
        <v>0</v>
      </c>
      <c r="P19" s="81">
        <v>0</v>
      </c>
      <c r="Q19" s="81">
        <v>0</v>
      </c>
      <c r="R19" s="81">
        <v>0</v>
      </c>
      <c r="S19" s="81">
        <v>0</v>
      </c>
      <c r="T19" s="81">
        <v>1</v>
      </c>
      <c r="U19" s="81">
        <v>1</v>
      </c>
      <c r="V19" s="81">
        <v>1</v>
      </c>
      <c r="W19" s="81">
        <v>1</v>
      </c>
      <c r="X19" s="81">
        <v>1</v>
      </c>
      <c r="Y19" s="81">
        <v>1</v>
      </c>
      <c r="Z19" s="81">
        <v>0</v>
      </c>
      <c r="AA19" s="81">
        <v>1</v>
      </c>
      <c r="AB19" s="81">
        <v>1</v>
      </c>
      <c r="AC19" s="81">
        <v>1</v>
      </c>
      <c r="AD19" s="81">
        <v>0</v>
      </c>
      <c r="AE19" s="81">
        <v>1</v>
      </c>
      <c r="AF19" s="81">
        <v>1</v>
      </c>
      <c r="AG19" s="81">
        <v>1</v>
      </c>
      <c r="AH19" s="81">
        <v>1</v>
      </c>
      <c r="AI19" s="81">
        <v>1</v>
      </c>
      <c r="AJ19" s="81">
        <v>1</v>
      </c>
      <c r="AK19" s="81">
        <v>1</v>
      </c>
      <c r="AL19" s="81">
        <v>0</v>
      </c>
      <c r="AM19" s="81">
        <v>1</v>
      </c>
      <c r="AN19" s="81">
        <v>1</v>
      </c>
      <c r="AO19" s="81">
        <v>1</v>
      </c>
      <c r="AP19" s="81">
        <v>1</v>
      </c>
      <c r="AQ19" s="81">
        <v>1</v>
      </c>
      <c r="AR19" s="81">
        <v>1</v>
      </c>
      <c r="AS19" s="81">
        <v>1</v>
      </c>
      <c r="AT19" s="81">
        <v>1</v>
      </c>
      <c r="AU19" s="81">
        <v>1</v>
      </c>
      <c r="AV19" s="81">
        <v>1</v>
      </c>
      <c r="AW19" s="81">
        <v>1</v>
      </c>
      <c r="AX19" s="81">
        <v>1</v>
      </c>
      <c r="AY19" s="81">
        <v>1</v>
      </c>
      <c r="AZ19" s="81">
        <v>1</v>
      </c>
      <c r="BA19" s="81">
        <v>1</v>
      </c>
      <c r="BB19" s="81">
        <v>1</v>
      </c>
      <c r="BC19" s="81">
        <v>1</v>
      </c>
      <c r="BD19" s="81">
        <v>1</v>
      </c>
      <c r="BE19" s="81">
        <v>1</v>
      </c>
      <c r="BF19" s="81">
        <v>1</v>
      </c>
      <c r="BG19" s="81">
        <v>1</v>
      </c>
      <c r="BH19" s="81">
        <v>1</v>
      </c>
      <c r="BI19" s="81">
        <v>1</v>
      </c>
      <c r="BJ19" s="81">
        <v>1</v>
      </c>
      <c r="BK19" s="81">
        <v>1</v>
      </c>
      <c r="BL19" s="81">
        <v>1</v>
      </c>
      <c r="BM19" s="81">
        <v>1</v>
      </c>
      <c r="BN19" s="81">
        <v>1</v>
      </c>
      <c r="BO19" s="81">
        <v>1</v>
      </c>
      <c r="BP19" s="81">
        <v>1</v>
      </c>
      <c r="BQ19" s="81">
        <v>1</v>
      </c>
      <c r="BR19" s="81">
        <v>1</v>
      </c>
      <c r="BS19" s="81">
        <v>1</v>
      </c>
      <c r="BT19" s="81">
        <v>1</v>
      </c>
      <c r="BU19" s="81">
        <v>1</v>
      </c>
      <c r="BV19" s="81">
        <v>1</v>
      </c>
      <c r="BW19" s="81">
        <v>1</v>
      </c>
      <c r="BX19" s="81">
        <v>1</v>
      </c>
      <c r="BY19" s="81">
        <v>1</v>
      </c>
      <c r="BZ19" s="81">
        <v>1</v>
      </c>
      <c r="CA19" s="81">
        <v>1</v>
      </c>
      <c r="CB19" s="81">
        <v>1</v>
      </c>
      <c r="CC19" s="81">
        <v>1</v>
      </c>
      <c r="CD19" s="81">
        <v>1</v>
      </c>
      <c r="CE19" s="81">
        <v>1</v>
      </c>
      <c r="CF19" s="81">
        <v>1</v>
      </c>
      <c r="CG19" s="81">
        <v>1</v>
      </c>
      <c r="CH19" s="81">
        <v>1</v>
      </c>
      <c r="CI19" s="81">
        <v>1</v>
      </c>
      <c r="CJ19" s="81">
        <v>1</v>
      </c>
      <c r="CK19" s="81">
        <v>1</v>
      </c>
      <c r="CL19" s="81">
        <v>1</v>
      </c>
      <c r="CM19" s="81">
        <v>1</v>
      </c>
      <c r="CN19" s="81">
        <v>1</v>
      </c>
      <c r="CO19" s="81">
        <v>1</v>
      </c>
      <c r="CP19" s="81">
        <v>1</v>
      </c>
      <c r="CQ19" s="81">
        <v>1</v>
      </c>
      <c r="CR19" s="81">
        <v>1</v>
      </c>
      <c r="CS19" s="81">
        <v>1</v>
      </c>
      <c r="CT19" s="81">
        <v>1</v>
      </c>
      <c r="CU19" s="81">
        <v>1</v>
      </c>
      <c r="CV19" s="81">
        <v>1</v>
      </c>
      <c r="CW19" s="81">
        <v>1</v>
      </c>
      <c r="CX19" s="81">
        <v>1</v>
      </c>
      <c r="CY19" s="81">
        <v>1</v>
      </c>
      <c r="CZ19" s="81">
        <v>1</v>
      </c>
      <c r="DA19" s="81">
        <v>1</v>
      </c>
      <c r="DB19" s="81">
        <v>1</v>
      </c>
      <c r="DC19" s="81">
        <v>1</v>
      </c>
      <c r="DD19" s="81">
        <v>1</v>
      </c>
      <c r="DE19" s="81">
        <v>1</v>
      </c>
      <c r="DF19" s="81">
        <v>1</v>
      </c>
      <c r="DG19" s="81">
        <v>1</v>
      </c>
      <c r="DH19" s="81">
        <v>1</v>
      </c>
      <c r="DI19" s="81">
        <v>1</v>
      </c>
      <c r="DJ19" s="81">
        <v>1</v>
      </c>
      <c r="DK19" s="81">
        <v>1</v>
      </c>
      <c r="DL19" s="81">
        <v>1</v>
      </c>
      <c r="DM19" s="81">
        <v>1</v>
      </c>
      <c r="DN19" s="81">
        <v>1</v>
      </c>
      <c r="DO19" s="81">
        <v>1</v>
      </c>
      <c r="DP19" s="81">
        <v>1</v>
      </c>
      <c r="DQ19" s="81">
        <v>1</v>
      </c>
      <c r="DR19" s="81">
        <v>1</v>
      </c>
      <c r="DS19" s="81">
        <v>1</v>
      </c>
      <c r="DT19" s="81">
        <v>1</v>
      </c>
      <c r="DU19" s="81">
        <v>1</v>
      </c>
      <c r="DV19" s="81">
        <v>1</v>
      </c>
      <c r="DW19" s="81">
        <v>1</v>
      </c>
      <c r="DX19" s="81">
        <v>1</v>
      </c>
      <c r="DY19" s="81">
        <v>1</v>
      </c>
      <c r="DZ19" s="81">
        <v>1</v>
      </c>
      <c r="EA19" s="81">
        <v>1</v>
      </c>
      <c r="EB19" s="81">
        <v>1</v>
      </c>
      <c r="EC19" s="81">
        <v>1</v>
      </c>
      <c r="ED19" s="81">
        <v>1</v>
      </c>
      <c r="EE19" s="81">
        <v>1</v>
      </c>
      <c r="EF19" s="81">
        <v>1</v>
      </c>
      <c r="EG19" s="81">
        <v>1</v>
      </c>
      <c r="EH19" s="81">
        <v>1</v>
      </c>
      <c r="EI19" s="81">
        <v>1</v>
      </c>
      <c r="EJ19" s="81">
        <v>1</v>
      </c>
      <c r="EK19" s="81">
        <v>1</v>
      </c>
      <c r="EL19" s="81">
        <v>1</v>
      </c>
      <c r="EM19" s="81">
        <v>1</v>
      </c>
      <c r="EN19" s="81">
        <v>1</v>
      </c>
      <c r="EO19" s="81">
        <v>1</v>
      </c>
      <c r="EP19" s="81">
        <v>1</v>
      </c>
      <c r="EQ19" s="81">
        <v>1</v>
      </c>
      <c r="ER19" s="81">
        <v>1</v>
      </c>
      <c r="ES19" s="81">
        <v>1</v>
      </c>
      <c r="ET19" s="81">
        <v>1</v>
      </c>
      <c r="EU19" s="81">
        <v>1</v>
      </c>
      <c r="EV19" s="81">
        <v>1</v>
      </c>
      <c r="EW19" s="81">
        <v>1</v>
      </c>
      <c r="EX19" s="81">
        <v>1</v>
      </c>
      <c r="EY19" s="81">
        <v>1</v>
      </c>
      <c r="EZ19" s="81">
        <v>1</v>
      </c>
      <c r="FA19" s="81">
        <v>1</v>
      </c>
      <c r="FB19" s="81">
        <v>1</v>
      </c>
      <c r="FC19" s="81">
        <v>1</v>
      </c>
      <c r="FD19" s="81">
        <v>1</v>
      </c>
      <c r="FE19" s="81">
        <v>1</v>
      </c>
      <c r="FF19" s="81">
        <v>1</v>
      </c>
      <c r="FG19" s="81">
        <v>1</v>
      </c>
      <c r="FH19" s="81">
        <v>1</v>
      </c>
      <c r="FI19" s="81">
        <v>1</v>
      </c>
      <c r="FJ19" s="81">
        <v>1</v>
      </c>
      <c r="FK19" s="81">
        <v>1</v>
      </c>
      <c r="FL19" s="81">
        <v>1</v>
      </c>
      <c r="FM19" s="81">
        <v>1</v>
      </c>
      <c r="FN19" s="81">
        <v>1</v>
      </c>
      <c r="FO19" s="81">
        <v>1</v>
      </c>
      <c r="FP19" s="81">
        <v>1</v>
      </c>
      <c r="FQ19" s="81">
        <v>1</v>
      </c>
      <c r="FR19" s="81">
        <v>1</v>
      </c>
      <c r="FS19" s="81">
        <v>1</v>
      </c>
      <c r="FT19" s="81">
        <v>1</v>
      </c>
      <c r="FU19" s="81">
        <v>1</v>
      </c>
      <c r="FV19" s="81">
        <v>1</v>
      </c>
      <c r="FW19" s="81">
        <v>1</v>
      </c>
      <c r="FX19" s="81">
        <v>1</v>
      </c>
      <c r="FY19" s="81">
        <v>1</v>
      </c>
      <c r="FZ19" s="81">
        <v>1</v>
      </c>
      <c r="GA19" s="81">
        <v>1</v>
      </c>
      <c r="GB19" s="81">
        <v>1</v>
      </c>
      <c r="GC19" s="81">
        <v>1</v>
      </c>
      <c r="GD19" s="81">
        <v>1</v>
      </c>
      <c r="GE19" s="81">
        <v>1</v>
      </c>
      <c r="GF19" s="81">
        <v>1</v>
      </c>
      <c r="GG19" s="81">
        <v>1</v>
      </c>
      <c r="GH19" s="81">
        <v>1</v>
      </c>
      <c r="GI19" s="81">
        <v>1</v>
      </c>
      <c r="GJ19" s="81">
        <v>1</v>
      </c>
      <c r="GK19" s="81">
        <v>1</v>
      </c>
      <c r="GL19" s="81">
        <v>1</v>
      </c>
      <c r="GM19" s="81">
        <v>1</v>
      </c>
      <c r="GN19" s="81">
        <v>1</v>
      </c>
      <c r="GO19" s="81">
        <v>1</v>
      </c>
      <c r="GP19" s="81">
        <v>1</v>
      </c>
      <c r="GQ19" s="81">
        <v>1</v>
      </c>
      <c r="GR19" s="81">
        <v>1</v>
      </c>
      <c r="GS19" s="81">
        <v>1</v>
      </c>
      <c r="GT19" s="81">
        <v>1</v>
      </c>
      <c r="GU19" s="81">
        <v>1</v>
      </c>
      <c r="GV19" s="81">
        <v>1</v>
      </c>
      <c r="GW19" s="81">
        <v>1</v>
      </c>
      <c r="GX19" s="81">
        <v>1</v>
      </c>
      <c r="GY19" s="81">
        <v>1</v>
      </c>
      <c r="GZ19" s="81">
        <v>1</v>
      </c>
      <c r="HA19" s="81">
        <v>1</v>
      </c>
      <c r="HB19" s="81">
        <v>1</v>
      </c>
      <c r="HC19" s="81">
        <v>1</v>
      </c>
      <c r="HD19" s="81">
        <v>1</v>
      </c>
      <c r="HE19" s="81">
        <v>1</v>
      </c>
      <c r="HF19" s="81">
        <v>1</v>
      </c>
      <c r="HG19" s="81">
        <v>1</v>
      </c>
      <c r="HH19" s="81">
        <v>1</v>
      </c>
      <c r="HI19" s="81">
        <v>1</v>
      </c>
      <c r="HJ19" s="81">
        <v>1</v>
      </c>
      <c r="HK19" s="81">
        <v>1</v>
      </c>
      <c r="HL19" s="81">
        <v>1</v>
      </c>
      <c r="HM19" s="81">
        <v>1</v>
      </c>
      <c r="HN19" s="81">
        <v>1</v>
      </c>
      <c r="HO19" s="81">
        <v>1</v>
      </c>
      <c r="HP19" s="81">
        <v>1</v>
      </c>
      <c r="HQ19" s="81">
        <v>1</v>
      </c>
      <c r="HR19" s="81">
        <v>1</v>
      </c>
      <c r="HS19" s="81">
        <v>1</v>
      </c>
      <c r="HT19" s="81">
        <v>1</v>
      </c>
      <c r="HU19" s="81">
        <v>1</v>
      </c>
      <c r="HV19" s="81">
        <v>1</v>
      </c>
      <c r="HW19" s="81">
        <v>1</v>
      </c>
      <c r="HX19" s="81">
        <v>1</v>
      </c>
      <c r="HY19" s="81">
        <v>1</v>
      </c>
      <c r="HZ19" s="81">
        <v>1</v>
      </c>
      <c r="IA19" s="81">
        <v>1</v>
      </c>
      <c r="IB19" s="81">
        <v>1</v>
      </c>
      <c r="IC19" s="81">
        <v>1</v>
      </c>
      <c r="ID19" s="81">
        <v>1</v>
      </c>
      <c r="IE19" s="81">
        <v>1</v>
      </c>
      <c r="IF19" s="81">
        <v>1</v>
      </c>
      <c r="IG19" s="81">
        <v>1</v>
      </c>
      <c r="IH19" s="81">
        <v>1</v>
      </c>
      <c r="II19" s="81">
        <v>1</v>
      </c>
      <c r="IJ19" s="81">
        <v>1</v>
      </c>
      <c r="IK19" s="81">
        <v>1</v>
      </c>
      <c r="IL19" s="81">
        <v>1</v>
      </c>
      <c r="IM19" s="81">
        <v>1</v>
      </c>
      <c r="IN19" s="81">
        <v>1</v>
      </c>
      <c r="IO19" s="81">
        <v>1</v>
      </c>
      <c r="IP19" s="81">
        <v>1</v>
      </c>
      <c r="IQ19" s="81">
        <v>1</v>
      </c>
      <c r="IR19" s="81">
        <v>1</v>
      </c>
      <c r="IS19" s="81">
        <v>1</v>
      </c>
      <c r="IT19" s="81">
        <v>1</v>
      </c>
      <c r="IU19" s="81">
        <v>1</v>
      </c>
      <c r="IV19" s="81">
        <v>1</v>
      </c>
      <c r="IW19" s="81">
        <v>1</v>
      </c>
      <c r="IX19" s="81">
        <v>1</v>
      </c>
      <c r="IY19" s="81">
        <v>1</v>
      </c>
      <c r="IZ19" s="81">
        <v>1</v>
      </c>
      <c r="JA19" s="81">
        <v>1</v>
      </c>
      <c r="JB19" s="81">
        <v>1</v>
      </c>
      <c r="JC19" s="81">
        <v>1</v>
      </c>
      <c r="JD19" s="81">
        <v>1</v>
      </c>
      <c r="JE19" s="81">
        <v>1</v>
      </c>
      <c r="JF19" s="81">
        <v>1</v>
      </c>
      <c r="JG19" s="81">
        <v>1</v>
      </c>
      <c r="JH19" s="81">
        <v>1</v>
      </c>
      <c r="JI19" s="81">
        <v>1</v>
      </c>
      <c r="JJ19" s="81">
        <v>1</v>
      </c>
      <c r="JK19" s="81">
        <v>1</v>
      </c>
      <c r="JL19" s="81">
        <v>1</v>
      </c>
      <c r="JM19" s="81">
        <v>1</v>
      </c>
      <c r="JN19" s="81">
        <v>1</v>
      </c>
      <c r="JO19" s="81">
        <v>1</v>
      </c>
      <c r="JP19" s="81">
        <v>1</v>
      </c>
      <c r="JQ19" s="81">
        <v>1</v>
      </c>
      <c r="JR19" s="81">
        <v>1</v>
      </c>
      <c r="JS19" s="81">
        <v>1</v>
      </c>
      <c r="JT19" s="81">
        <v>1</v>
      </c>
      <c r="JU19" s="81">
        <v>1</v>
      </c>
      <c r="JV19" s="81">
        <v>1</v>
      </c>
      <c r="JW19" s="81">
        <v>1</v>
      </c>
      <c r="JX19" s="81">
        <v>1</v>
      </c>
      <c r="JY19" s="81">
        <v>1</v>
      </c>
      <c r="JZ19" s="81">
        <v>1</v>
      </c>
      <c r="KA19" s="81">
        <v>1</v>
      </c>
      <c r="KB19" s="81">
        <v>1</v>
      </c>
      <c r="KC19" s="81">
        <v>1</v>
      </c>
      <c r="KD19" s="81">
        <v>1</v>
      </c>
      <c r="KE19" s="81">
        <v>1</v>
      </c>
      <c r="KF19" s="81">
        <v>1</v>
      </c>
      <c r="KG19" s="81">
        <v>1</v>
      </c>
      <c r="KH19" s="81">
        <v>1</v>
      </c>
      <c r="KI19" s="81">
        <v>1</v>
      </c>
      <c r="KJ19" s="81">
        <v>1</v>
      </c>
      <c r="KK19" s="81">
        <v>1</v>
      </c>
      <c r="KL19" s="81">
        <v>1</v>
      </c>
      <c r="KM19" s="81">
        <v>1</v>
      </c>
      <c r="KN19" s="81">
        <v>1</v>
      </c>
      <c r="KO19" s="81">
        <v>1</v>
      </c>
      <c r="KP19" s="81">
        <v>1</v>
      </c>
      <c r="KQ19" s="81">
        <v>1</v>
      </c>
      <c r="KR19" s="81">
        <v>1</v>
      </c>
      <c r="KS19" s="81">
        <v>1</v>
      </c>
      <c r="KT19" s="81">
        <v>1</v>
      </c>
      <c r="KU19" s="81">
        <v>1</v>
      </c>
      <c r="KV19" s="81">
        <v>1</v>
      </c>
      <c r="KW19" s="81">
        <v>1</v>
      </c>
      <c r="KX19" s="81">
        <v>1</v>
      </c>
      <c r="KY19" s="81">
        <v>1</v>
      </c>
      <c r="KZ19" s="81">
        <v>1</v>
      </c>
      <c r="LA19" s="81">
        <v>1</v>
      </c>
      <c r="LB19" s="81">
        <v>1</v>
      </c>
      <c r="LC19" s="81">
        <v>1</v>
      </c>
      <c r="LD19" s="81">
        <v>1</v>
      </c>
      <c r="LE19" s="81">
        <v>1</v>
      </c>
      <c r="LF19" s="81">
        <v>1</v>
      </c>
      <c r="LG19" s="81">
        <v>1</v>
      </c>
      <c r="LH19" s="81">
        <v>1</v>
      </c>
      <c r="LI19" s="81">
        <v>1</v>
      </c>
      <c r="LJ19" s="81">
        <v>1</v>
      </c>
      <c r="LK19" s="81">
        <v>1</v>
      </c>
      <c r="LL19" s="81">
        <v>1</v>
      </c>
      <c r="LM19" s="81">
        <v>1</v>
      </c>
      <c r="LN19" s="81">
        <v>1</v>
      </c>
      <c r="LO19" s="81">
        <v>1</v>
      </c>
      <c r="LP19" s="81">
        <v>1</v>
      </c>
      <c r="LQ19" s="81">
        <v>1</v>
      </c>
      <c r="LR19" s="81">
        <v>1</v>
      </c>
      <c r="LS19" s="81">
        <v>1</v>
      </c>
      <c r="LT19" s="81">
        <v>1</v>
      </c>
      <c r="LU19" s="81">
        <v>1</v>
      </c>
      <c r="LV19" s="81">
        <v>1</v>
      </c>
      <c r="LW19" s="81">
        <v>1</v>
      </c>
      <c r="LX19" s="81">
        <v>1</v>
      </c>
      <c r="LY19" s="81">
        <v>1</v>
      </c>
      <c r="LZ19" s="81">
        <v>1</v>
      </c>
      <c r="MA19" s="81">
        <v>1</v>
      </c>
      <c r="MB19" s="81">
        <v>1</v>
      </c>
      <c r="MC19" s="81">
        <v>1</v>
      </c>
      <c r="MD19" s="81">
        <v>1</v>
      </c>
      <c r="ME19" s="81">
        <v>1</v>
      </c>
      <c r="MF19" s="81">
        <v>1</v>
      </c>
      <c r="MG19" s="81">
        <v>1</v>
      </c>
      <c r="MH19" s="81">
        <v>1</v>
      </c>
      <c r="MI19" s="81">
        <v>1</v>
      </c>
      <c r="MJ19" s="81">
        <v>1</v>
      </c>
      <c r="MK19" s="81">
        <v>1</v>
      </c>
      <c r="ML19" s="81">
        <v>1</v>
      </c>
      <c r="MM19" s="81">
        <v>1</v>
      </c>
      <c r="MN19" s="81">
        <v>1</v>
      </c>
      <c r="MO19" s="81">
        <v>1</v>
      </c>
      <c r="MP19" s="81">
        <v>1</v>
      </c>
      <c r="MQ19" s="81">
        <v>0</v>
      </c>
      <c r="MR19" s="81">
        <v>1</v>
      </c>
      <c r="MS19" s="81">
        <v>1</v>
      </c>
      <c r="MT19" s="81">
        <v>1</v>
      </c>
      <c r="MU19" s="81">
        <v>1</v>
      </c>
      <c r="MV19" s="81">
        <v>1</v>
      </c>
      <c r="MW19" s="81">
        <v>1</v>
      </c>
      <c r="MX19" s="81">
        <v>1</v>
      </c>
      <c r="MY19" s="81">
        <v>1</v>
      </c>
      <c r="MZ19" s="81">
        <v>1</v>
      </c>
      <c r="NA19" s="81">
        <v>1</v>
      </c>
      <c r="NB19" s="81">
        <v>1</v>
      </c>
      <c r="NC19" s="81">
        <v>1</v>
      </c>
      <c r="ND19" s="81">
        <v>1</v>
      </c>
      <c r="NE19" s="81">
        <v>1</v>
      </c>
      <c r="NF19" s="81">
        <v>1</v>
      </c>
      <c r="NG19" s="81">
        <v>1</v>
      </c>
      <c r="NH19" s="81">
        <v>1</v>
      </c>
      <c r="NI19" s="81">
        <v>1</v>
      </c>
      <c r="NJ19" s="81">
        <v>1</v>
      </c>
      <c r="NK19" s="81">
        <v>1</v>
      </c>
      <c r="NL19" s="81">
        <v>1</v>
      </c>
      <c r="NM19" s="81">
        <v>1</v>
      </c>
      <c r="NN19" s="81">
        <v>1</v>
      </c>
      <c r="NO19" s="81">
        <v>1</v>
      </c>
      <c r="NP19" s="81">
        <v>1</v>
      </c>
      <c r="NQ19" s="81">
        <v>1</v>
      </c>
      <c r="NR19" s="81">
        <v>1</v>
      </c>
      <c r="NS19" s="81">
        <v>1</v>
      </c>
      <c r="NT19" s="81">
        <v>1</v>
      </c>
      <c r="NU19" s="81">
        <v>1</v>
      </c>
      <c r="NV19" s="81">
        <v>1</v>
      </c>
      <c r="NW19" s="81">
        <v>1</v>
      </c>
      <c r="NX19" s="81">
        <v>1</v>
      </c>
      <c r="NY19" s="81">
        <v>1</v>
      </c>
      <c r="NZ19" s="81">
        <v>1</v>
      </c>
      <c r="OA19" s="81">
        <v>1</v>
      </c>
      <c r="OB19" s="81">
        <v>1</v>
      </c>
      <c r="OC19" s="81">
        <v>1</v>
      </c>
      <c r="OD19" s="81">
        <v>1</v>
      </c>
      <c r="OE19" s="81">
        <v>1</v>
      </c>
      <c r="OF19" s="81">
        <v>1</v>
      </c>
      <c r="OG19" s="81">
        <v>1</v>
      </c>
      <c r="OH19" s="81">
        <v>1</v>
      </c>
      <c r="OI19" s="81">
        <v>1</v>
      </c>
      <c r="OJ19" s="81">
        <v>1</v>
      </c>
      <c r="OK19" s="81">
        <v>1</v>
      </c>
      <c r="OL19" s="81">
        <v>1</v>
      </c>
      <c r="OM19" s="81">
        <v>1</v>
      </c>
      <c r="ON19" s="81">
        <v>1</v>
      </c>
      <c r="OO19" s="81">
        <v>1</v>
      </c>
      <c r="OP19" s="81">
        <v>1</v>
      </c>
      <c r="OQ19" s="81">
        <v>0</v>
      </c>
      <c r="OR19" s="81">
        <v>0</v>
      </c>
      <c r="OS19" s="81">
        <v>1</v>
      </c>
      <c r="OT19" s="81">
        <v>1</v>
      </c>
      <c r="OU19" s="81">
        <v>1</v>
      </c>
      <c r="OV19" s="81">
        <v>1</v>
      </c>
      <c r="OW19" s="81">
        <v>1</v>
      </c>
      <c r="OX19" s="81">
        <v>1</v>
      </c>
      <c r="OY19" s="81">
        <v>1</v>
      </c>
      <c r="OZ19" s="81">
        <v>1</v>
      </c>
      <c r="PA19" s="81">
        <v>1</v>
      </c>
      <c r="PB19" s="81">
        <v>1</v>
      </c>
      <c r="PC19" s="81">
        <v>1</v>
      </c>
      <c r="PD19" s="81">
        <v>1</v>
      </c>
      <c r="PE19" s="81">
        <v>1</v>
      </c>
      <c r="PF19" s="81">
        <v>1</v>
      </c>
      <c r="PG19" s="81">
        <v>1</v>
      </c>
      <c r="PH19" s="81">
        <v>1</v>
      </c>
      <c r="PI19" s="81">
        <v>1</v>
      </c>
      <c r="PJ19" s="81">
        <v>1</v>
      </c>
      <c r="PK19" s="81">
        <v>1</v>
      </c>
      <c r="PL19" s="81">
        <v>1</v>
      </c>
      <c r="PM19" s="81">
        <v>1</v>
      </c>
      <c r="PN19" s="81">
        <v>1</v>
      </c>
      <c r="PO19" s="81">
        <v>1</v>
      </c>
      <c r="PP19" s="81">
        <v>1</v>
      </c>
      <c r="PQ19" s="81">
        <v>1</v>
      </c>
      <c r="PR19" s="81">
        <v>1</v>
      </c>
      <c r="PS19" s="81">
        <v>1</v>
      </c>
      <c r="PT19" s="81">
        <v>1</v>
      </c>
      <c r="PU19" s="81">
        <v>1</v>
      </c>
      <c r="PV19" s="81">
        <v>1</v>
      </c>
      <c r="PW19" s="81">
        <v>1</v>
      </c>
      <c r="PX19" s="81">
        <v>1</v>
      </c>
      <c r="PY19" s="81">
        <v>1</v>
      </c>
      <c r="PZ19" s="81">
        <v>1</v>
      </c>
      <c r="QA19" s="81">
        <v>1</v>
      </c>
      <c r="QB19" s="81">
        <v>1</v>
      </c>
      <c r="QC19" s="81">
        <v>0</v>
      </c>
      <c r="QD19" s="81">
        <v>1</v>
      </c>
      <c r="QE19" s="81">
        <v>1</v>
      </c>
      <c r="QF19" s="81">
        <v>1</v>
      </c>
      <c r="QG19" s="81">
        <v>1</v>
      </c>
      <c r="QH19" s="81">
        <v>1</v>
      </c>
      <c r="QI19" s="81">
        <v>1</v>
      </c>
      <c r="QJ19" s="81">
        <v>1</v>
      </c>
      <c r="QK19" s="81">
        <v>1</v>
      </c>
      <c r="QL19" s="81">
        <v>1</v>
      </c>
      <c r="QM19" s="81">
        <v>1</v>
      </c>
      <c r="QN19" s="81">
        <v>1</v>
      </c>
      <c r="QO19" s="81">
        <v>1</v>
      </c>
      <c r="QP19" s="81">
        <v>1</v>
      </c>
      <c r="QQ19" s="81">
        <v>0</v>
      </c>
      <c r="QR19" s="81">
        <v>0</v>
      </c>
      <c r="QS19" s="81">
        <v>0</v>
      </c>
      <c r="QT19" s="81">
        <v>0</v>
      </c>
      <c r="QU19" s="81">
        <v>0</v>
      </c>
      <c r="QV19" s="81">
        <v>1</v>
      </c>
      <c r="QW19" s="81">
        <v>1</v>
      </c>
      <c r="QX19" s="81">
        <v>1</v>
      </c>
      <c r="QY19" s="81">
        <v>1</v>
      </c>
      <c r="QZ19" s="81">
        <v>1</v>
      </c>
      <c r="RA19" s="81">
        <v>1</v>
      </c>
      <c r="RB19" s="81">
        <v>1</v>
      </c>
      <c r="RC19" s="81">
        <v>1</v>
      </c>
      <c r="RD19" s="81">
        <v>1</v>
      </c>
      <c r="RE19" s="81">
        <v>1</v>
      </c>
      <c r="RF19" s="81">
        <v>1</v>
      </c>
      <c r="RG19" s="81">
        <v>1</v>
      </c>
      <c r="RH19" s="81">
        <v>1</v>
      </c>
      <c r="RI19" s="81">
        <v>1</v>
      </c>
      <c r="RJ19" s="81">
        <v>1</v>
      </c>
      <c r="RK19" s="81">
        <v>1</v>
      </c>
      <c r="RL19" s="81">
        <v>0</v>
      </c>
      <c r="RM19" s="81">
        <v>1</v>
      </c>
      <c r="RN19" s="81">
        <v>0</v>
      </c>
      <c r="RO19" s="81">
        <v>1</v>
      </c>
      <c r="RP19" s="81">
        <v>1</v>
      </c>
      <c r="RQ19" s="81">
        <v>1</v>
      </c>
      <c r="RR19" s="81">
        <v>1</v>
      </c>
      <c r="RS19" s="81">
        <v>1</v>
      </c>
      <c r="RT19" s="81">
        <v>1</v>
      </c>
      <c r="RU19" s="81">
        <v>1</v>
      </c>
      <c r="RV19" s="81">
        <v>1</v>
      </c>
      <c r="RW19" s="81">
        <v>1</v>
      </c>
      <c r="RX19" s="81">
        <v>1</v>
      </c>
      <c r="RY19" s="81">
        <v>0</v>
      </c>
      <c r="RZ19" s="81">
        <v>0</v>
      </c>
      <c r="SA19" s="81">
        <v>0</v>
      </c>
      <c r="SB19" s="81">
        <v>0</v>
      </c>
      <c r="SC19" s="81">
        <v>0</v>
      </c>
      <c r="SD19" s="81">
        <v>1</v>
      </c>
      <c r="SE19" s="81">
        <v>1</v>
      </c>
      <c r="SF19" s="81">
        <v>1</v>
      </c>
      <c r="SG19" s="81">
        <v>1</v>
      </c>
      <c r="SH19" s="81">
        <v>1</v>
      </c>
      <c r="SI19" s="81">
        <v>1</v>
      </c>
      <c r="SJ19" s="81">
        <v>1</v>
      </c>
      <c r="SK19" s="81">
        <v>1</v>
      </c>
      <c r="SL19" s="81">
        <v>1</v>
      </c>
      <c r="SM19" s="81">
        <v>1</v>
      </c>
      <c r="SN19" s="81">
        <v>1</v>
      </c>
      <c r="SO19" s="81">
        <v>1</v>
      </c>
      <c r="SP19" s="81">
        <v>1</v>
      </c>
      <c r="SQ19" s="81">
        <v>1</v>
      </c>
      <c r="SR19" s="81">
        <v>1</v>
      </c>
      <c r="SS19" s="81">
        <v>1</v>
      </c>
      <c r="ST19" s="81">
        <v>1</v>
      </c>
      <c r="SU19" s="81">
        <v>1</v>
      </c>
      <c r="SV19" s="81">
        <v>1</v>
      </c>
      <c r="SW19" s="81">
        <v>0</v>
      </c>
      <c r="SX19" s="81">
        <v>0</v>
      </c>
      <c r="SY19" s="81">
        <v>0</v>
      </c>
      <c r="SZ19" s="81">
        <v>1</v>
      </c>
      <c r="TA19" s="81">
        <v>1</v>
      </c>
      <c r="TB19" s="81">
        <v>1</v>
      </c>
      <c r="TC19" s="81">
        <v>1</v>
      </c>
      <c r="TD19" s="81">
        <v>1</v>
      </c>
      <c r="TE19" s="81">
        <v>0</v>
      </c>
      <c r="TF19" s="81">
        <v>0</v>
      </c>
      <c r="TG19" s="81">
        <v>0</v>
      </c>
      <c r="TH19" s="81">
        <v>0</v>
      </c>
      <c r="TI19" s="81">
        <v>0</v>
      </c>
      <c r="TJ19" s="81">
        <v>0</v>
      </c>
      <c r="TK19" s="81">
        <v>1</v>
      </c>
      <c r="TL19" s="81">
        <v>1</v>
      </c>
      <c r="TM19" s="81">
        <v>1</v>
      </c>
      <c r="TN19" s="81">
        <v>1</v>
      </c>
      <c r="TO19" s="81">
        <v>1</v>
      </c>
      <c r="TP19" s="81">
        <v>1</v>
      </c>
      <c r="TQ19" s="81">
        <v>1</v>
      </c>
      <c r="TR19" s="81">
        <v>1</v>
      </c>
      <c r="TS19" s="81">
        <v>1</v>
      </c>
      <c r="TT19" s="81">
        <v>1</v>
      </c>
      <c r="TU19" s="81">
        <v>1</v>
      </c>
      <c r="TV19" s="81">
        <v>1</v>
      </c>
      <c r="TW19" s="81">
        <v>1</v>
      </c>
      <c r="TX19" s="81">
        <v>1</v>
      </c>
      <c r="TY19" s="81">
        <v>1</v>
      </c>
      <c r="TZ19" s="81">
        <v>1</v>
      </c>
      <c r="UA19" s="81">
        <v>1</v>
      </c>
      <c r="UB19" s="81">
        <v>1</v>
      </c>
      <c r="UC19" s="81">
        <v>1</v>
      </c>
      <c r="UD19" s="81">
        <v>0</v>
      </c>
      <c r="UE19" s="81">
        <v>0</v>
      </c>
      <c r="UF19" s="81">
        <v>0</v>
      </c>
      <c r="UG19" s="81">
        <v>1</v>
      </c>
      <c r="UH19" s="81">
        <v>0</v>
      </c>
      <c r="UI19" s="81">
        <v>0</v>
      </c>
      <c r="UJ19" s="81">
        <v>0</v>
      </c>
      <c r="UK19" s="81">
        <v>0</v>
      </c>
      <c r="UL19" s="81">
        <v>0</v>
      </c>
      <c r="UM19" s="81">
        <v>1</v>
      </c>
      <c r="UN19" s="81">
        <v>1</v>
      </c>
      <c r="UO19" s="81">
        <v>1</v>
      </c>
      <c r="UP19" s="81">
        <v>1</v>
      </c>
      <c r="UQ19" s="81">
        <v>1</v>
      </c>
      <c r="UR19" s="81">
        <v>1</v>
      </c>
      <c r="US19" s="81">
        <v>1</v>
      </c>
      <c r="UT19" s="81">
        <v>0</v>
      </c>
      <c r="UU19" s="81">
        <v>0</v>
      </c>
      <c r="UV19" s="81">
        <v>0</v>
      </c>
      <c r="UW19" s="81">
        <v>0</v>
      </c>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16.xml><?xml version="1.0" encoding="utf-8"?>
<worksheet xmlns:r="http://schemas.openxmlformats.org/officeDocument/2006/relationships" xmlns="http://schemas.openxmlformats.org/spreadsheetml/2006/main">
  <dimension ref="A1:DC19"/>
  <sheetViews>
    <sheetView workbookViewId="0" showGridLines="0" defaultGridColor="1"/>
  </sheetViews>
  <sheetFormatPr defaultColWidth="5.5" defaultRowHeight="15" customHeight="1" outlineLevelRow="0" outlineLevelCol="0"/>
  <cols>
    <col min="1" max="1" width="5.5" style="99" customWidth="1"/>
    <col min="2" max="2" width="20.5" style="99" customWidth="1"/>
    <col min="3" max="3" width="5.5" style="99" customWidth="1"/>
    <col min="4" max="107" width="30.5" style="99" customWidth="1"/>
    <col min="108" max="16384" width="5.5" style="99" customWidth="1"/>
  </cols>
  <sheetData>
    <row r="1" ht="13.55" customHeight="1">
      <c r="A1" s="2"/>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c r="BD1" s="2"/>
      <c r="BE1" s="2"/>
      <c r="BF1" s="2"/>
      <c r="BG1" s="2"/>
      <c r="BH1" s="2"/>
      <c r="BI1" s="2"/>
      <c r="BJ1" s="2"/>
      <c r="BK1" s="2"/>
      <c r="BL1" s="2"/>
      <c r="BM1" s="2"/>
      <c r="BN1" s="2"/>
      <c r="BO1" s="2"/>
      <c r="BP1" s="2"/>
      <c r="BQ1" s="2"/>
      <c r="BR1" s="2"/>
      <c r="BS1" s="2"/>
      <c r="BT1" s="2"/>
      <c r="BU1" s="2"/>
      <c r="BV1" s="2"/>
      <c r="BW1" s="2"/>
      <c r="BX1" s="2"/>
      <c r="BY1" s="2"/>
      <c r="BZ1" s="2"/>
      <c r="CA1" s="2"/>
      <c r="CB1" s="2"/>
      <c r="CC1" s="2"/>
      <c r="CD1" s="2"/>
      <c r="CE1" s="2"/>
      <c r="CF1" s="2"/>
      <c r="CG1" s="2"/>
      <c r="CH1" s="2"/>
      <c r="CI1" s="2"/>
      <c r="CJ1" s="2"/>
      <c r="CK1" s="2"/>
      <c r="CL1" s="2"/>
      <c r="CM1" s="2"/>
      <c r="CN1" s="2"/>
      <c r="CO1" s="2"/>
      <c r="CP1" s="2"/>
      <c r="CQ1" s="2"/>
      <c r="CR1" s="2"/>
      <c r="CS1" s="2"/>
      <c r="CT1" s="2"/>
      <c r="CU1" s="2"/>
      <c r="CV1" s="2"/>
      <c r="CW1" s="2"/>
      <c r="CX1" s="2"/>
      <c r="CY1" s="2"/>
      <c r="CZ1" s="2"/>
      <c r="DA1" s="2"/>
      <c r="DB1" s="2"/>
      <c r="DC1" s="2"/>
    </row>
    <row r="2" ht="19" customHeight="1">
      <c r="A2" s="2"/>
      <c r="B2" s="2"/>
      <c r="C2" t="s" s="65">
        <v>1471</v>
      </c>
      <c r="D2" s="2"/>
      <c r="E2" s="2"/>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c r="BC2" s="2"/>
      <c r="BD2" s="2"/>
      <c r="BE2" s="2"/>
      <c r="BF2" s="2"/>
      <c r="BG2" s="2"/>
      <c r="BH2" s="2"/>
      <c r="BI2" s="2"/>
      <c r="BJ2" s="2"/>
      <c r="BK2" s="2"/>
      <c r="BL2" s="2"/>
      <c r="BM2" s="2"/>
      <c r="BN2" s="2"/>
      <c r="BO2" s="2"/>
      <c r="BP2" s="2"/>
      <c r="BQ2" s="2"/>
      <c r="BR2" s="2"/>
      <c r="BS2" s="2"/>
      <c r="BT2" s="2"/>
      <c r="BU2" s="2"/>
      <c r="BV2" s="2"/>
      <c r="BW2" s="2"/>
      <c r="BX2" s="2"/>
      <c r="BY2" s="2"/>
      <c r="BZ2" s="2"/>
      <c r="CA2" s="2"/>
      <c r="CB2" s="2"/>
      <c r="CC2" s="2"/>
      <c r="CD2" s="2"/>
      <c r="CE2" s="2"/>
      <c r="CF2" s="2"/>
      <c r="CG2" s="2"/>
      <c r="CH2" s="2"/>
      <c r="CI2" s="2"/>
      <c r="CJ2" s="2"/>
      <c r="CK2" s="2"/>
      <c r="CL2" s="2"/>
      <c r="CM2" s="2"/>
      <c r="CN2" s="2"/>
      <c r="CO2" s="2"/>
      <c r="CP2" s="2"/>
      <c r="CQ2" s="2"/>
      <c r="CR2" s="2"/>
      <c r="CS2" s="2"/>
      <c r="CT2" s="2"/>
      <c r="CU2" s="2"/>
      <c r="CV2" s="2"/>
      <c r="CW2" s="2"/>
      <c r="CX2" s="2"/>
      <c r="CY2" s="2"/>
      <c r="CZ2" s="2"/>
      <c r="DA2" s="2"/>
      <c r="DB2" s="2"/>
      <c r="DC2" s="2"/>
    </row>
    <row r="3" ht="13.55" customHeight="1">
      <c r="A3" s="2"/>
      <c r="B3" s="2"/>
      <c r="C3" s="2"/>
      <c r="D3" s="2"/>
      <c r="E3" s="2"/>
      <c r="F3" s="2"/>
      <c r="G3" s="2"/>
      <c r="H3" s="2"/>
      <c r="I3" s="2"/>
      <c r="J3" s="2"/>
      <c r="K3" s="2"/>
      <c r="L3" s="2"/>
      <c r="M3" s="2"/>
      <c r="N3" s="2"/>
      <c r="O3" s="2"/>
      <c r="P3" s="2"/>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2"/>
      <c r="BE3" s="2"/>
      <c r="BF3" s="2"/>
      <c r="BG3" s="2"/>
      <c r="BH3" s="2"/>
      <c r="BI3" s="2"/>
      <c r="BJ3" s="2"/>
      <c r="BK3" s="2"/>
      <c r="BL3" s="2"/>
      <c r="BM3" s="2"/>
      <c r="BN3" s="2"/>
      <c r="BO3" s="2"/>
      <c r="BP3" s="2"/>
      <c r="BQ3" s="2"/>
      <c r="BR3" s="2"/>
      <c r="BS3" s="2"/>
      <c r="BT3" s="2"/>
      <c r="BU3" s="2"/>
      <c r="BV3" s="2"/>
      <c r="BW3" s="2"/>
      <c r="BX3" s="2"/>
      <c r="BY3" s="2"/>
      <c r="BZ3" s="2"/>
      <c r="CA3" s="2"/>
      <c r="CB3" s="2"/>
      <c r="CC3" s="2"/>
      <c r="CD3" s="2"/>
      <c r="CE3" s="2"/>
      <c r="CF3" s="2"/>
      <c r="CG3" s="2"/>
      <c r="CH3" s="2"/>
      <c r="CI3" s="2"/>
      <c r="CJ3" s="2"/>
      <c r="CK3" s="2"/>
      <c r="CL3" s="2"/>
      <c r="CM3" s="2"/>
      <c r="CN3" s="2"/>
      <c r="CO3" s="2"/>
      <c r="CP3" s="2"/>
      <c r="CQ3" s="2"/>
      <c r="CR3" s="2"/>
      <c r="CS3" s="2"/>
      <c r="CT3" s="2"/>
      <c r="CU3" s="2"/>
      <c r="CV3" s="2"/>
      <c r="CW3" s="2"/>
      <c r="CX3" s="2"/>
      <c r="CY3" s="2"/>
      <c r="CZ3" s="2"/>
      <c r="DA3" s="2"/>
      <c r="DB3" s="2"/>
      <c r="DC3" s="2"/>
    </row>
    <row r="4" ht="13.55" customHeight="1">
      <c r="A4" s="2"/>
      <c r="B4" s="2"/>
      <c r="C4" t="s" s="8">
        <v>122</v>
      </c>
      <c r="D4" s="2"/>
      <c r="E4" s="2"/>
      <c r="F4" s="2"/>
      <c r="G4" s="2"/>
      <c r="H4" s="2"/>
      <c r="I4" s="2"/>
      <c r="J4" s="2"/>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2"/>
      <c r="BC4" s="2"/>
      <c r="BD4" s="2"/>
      <c r="BE4" s="2"/>
      <c r="BF4" s="2"/>
      <c r="BG4" s="2"/>
      <c r="BH4" s="2"/>
      <c r="BI4" s="2"/>
      <c r="BJ4" s="2"/>
      <c r="BK4" s="2"/>
      <c r="BL4" s="2"/>
      <c r="BM4" s="2"/>
      <c r="BN4" s="2"/>
      <c r="BO4" s="2"/>
      <c r="BP4" s="2"/>
      <c r="BQ4" s="2"/>
      <c r="BR4" s="2"/>
      <c r="BS4" s="2"/>
      <c r="BT4" s="2"/>
      <c r="BU4" s="2"/>
      <c r="BV4" s="2"/>
      <c r="BW4" s="2"/>
      <c r="BX4" s="2"/>
      <c r="BY4" s="2"/>
      <c r="BZ4" s="2"/>
      <c r="CA4" s="2"/>
      <c r="CB4" s="2"/>
      <c r="CC4" s="2"/>
      <c r="CD4" s="2"/>
      <c r="CE4" s="2"/>
      <c r="CF4" s="2"/>
      <c r="CG4" s="2"/>
      <c r="CH4" s="2"/>
      <c r="CI4" s="2"/>
      <c r="CJ4" s="2"/>
      <c r="CK4" s="2"/>
      <c r="CL4" s="2"/>
      <c r="CM4" s="2"/>
      <c r="CN4" s="2"/>
      <c r="CO4" s="2"/>
      <c r="CP4" s="2"/>
      <c r="CQ4" s="2"/>
      <c r="CR4" s="2"/>
      <c r="CS4" s="2"/>
      <c r="CT4" s="2"/>
      <c r="CU4" s="2"/>
      <c r="CV4" s="2"/>
      <c r="CW4" s="2"/>
      <c r="CX4" s="2"/>
      <c r="CY4" s="2"/>
      <c r="CZ4" s="2"/>
      <c r="DA4" s="2"/>
      <c r="DB4" s="2"/>
      <c r="DC4" s="2"/>
    </row>
    <row r="5" ht="13.55" customHeight="1">
      <c r="A5" s="2"/>
      <c r="B5" s="2"/>
      <c r="C5" t="s" s="8">
        <v>123</v>
      </c>
      <c r="D5" s="2"/>
      <c r="E5" s="2"/>
      <c r="F5" s="2"/>
      <c r="G5" s="2"/>
      <c r="H5" s="2"/>
      <c r="I5" s="2"/>
      <c r="J5" s="2"/>
      <c r="K5" s="2"/>
      <c r="L5" s="2"/>
      <c r="M5" s="2"/>
      <c r="N5" s="2"/>
      <c r="O5" s="2"/>
      <c r="P5" s="2"/>
      <c r="Q5" s="2"/>
      <c r="R5" s="2"/>
      <c r="S5" s="2"/>
      <c r="T5" s="2"/>
      <c r="U5" s="2"/>
      <c r="V5" s="2"/>
      <c r="W5" s="2"/>
      <c r="X5" s="2"/>
      <c r="Y5" s="2"/>
      <c r="Z5" s="2"/>
      <c r="AA5" s="2"/>
      <c r="AB5" s="2"/>
      <c r="AC5" s="2"/>
      <c r="AD5" s="2"/>
      <c r="AE5" s="2"/>
      <c r="AF5" s="2"/>
      <c r="AG5" s="2"/>
      <c r="AH5" s="2"/>
      <c r="AI5" s="2"/>
      <c r="AJ5" s="2"/>
      <c r="AK5" s="2"/>
      <c r="AL5" s="2"/>
      <c r="AM5" s="2"/>
      <c r="AN5" s="2"/>
      <c r="AO5" s="2"/>
      <c r="AP5" s="2"/>
      <c r="AQ5" s="2"/>
      <c r="AR5" s="2"/>
      <c r="AS5" s="2"/>
      <c r="AT5" s="2"/>
      <c r="AU5" s="2"/>
      <c r="AV5" s="2"/>
      <c r="AW5" s="2"/>
      <c r="AX5" s="2"/>
      <c r="AY5" s="2"/>
      <c r="AZ5" s="2"/>
      <c r="BA5" s="2"/>
      <c r="BB5" s="2"/>
      <c r="BC5" s="2"/>
      <c r="BD5" s="2"/>
      <c r="BE5" s="2"/>
      <c r="BF5" s="2"/>
      <c r="BG5" s="2"/>
      <c r="BH5" s="2"/>
      <c r="BI5" s="2"/>
      <c r="BJ5" s="2"/>
      <c r="BK5" s="2"/>
      <c r="BL5" s="2"/>
      <c r="BM5" s="2"/>
      <c r="BN5" s="2"/>
      <c r="BO5" s="2"/>
      <c r="BP5" s="2"/>
      <c r="BQ5" s="2"/>
      <c r="BR5" s="2"/>
      <c r="BS5" s="2"/>
      <c r="BT5" s="2"/>
      <c r="BU5" s="2"/>
      <c r="BV5" s="2"/>
      <c r="BW5" s="2"/>
      <c r="BX5" s="2"/>
      <c r="BY5" s="2"/>
      <c r="BZ5" s="2"/>
      <c r="CA5" s="2"/>
      <c r="CB5" s="2"/>
      <c r="CC5" s="2"/>
      <c r="CD5" s="2"/>
      <c r="CE5" s="2"/>
      <c r="CF5" s="2"/>
      <c r="CG5" s="2"/>
      <c r="CH5" s="2"/>
      <c r="CI5" s="2"/>
      <c r="CJ5" s="2"/>
      <c r="CK5" s="2"/>
      <c r="CL5" s="2"/>
      <c r="CM5" s="2"/>
      <c r="CN5" s="2"/>
      <c r="CO5" s="2"/>
      <c r="CP5" s="2"/>
      <c r="CQ5" s="2"/>
      <c r="CR5" s="2"/>
      <c r="CS5" s="2"/>
      <c r="CT5" s="2"/>
      <c r="CU5" s="2"/>
      <c r="CV5" s="2"/>
      <c r="CW5" s="2"/>
      <c r="CX5" s="2"/>
      <c r="CY5" s="2"/>
      <c r="CZ5" s="2"/>
      <c r="DA5" s="2"/>
      <c r="DB5" s="2"/>
      <c r="DC5" s="2"/>
    </row>
    <row r="6" ht="13.55" customHeight="1">
      <c r="A6" s="2"/>
      <c r="B6" s="2"/>
      <c r="C6" t="s" s="8">
        <v>124</v>
      </c>
      <c r="D6" s="2"/>
      <c r="E6" s="2"/>
      <c r="F6" s="2"/>
      <c r="G6" s="2"/>
      <c r="H6" s="2"/>
      <c r="I6" s="2"/>
      <c r="J6" s="2"/>
      <c r="K6" s="2"/>
      <c r="L6" s="2"/>
      <c r="M6" s="2"/>
      <c r="N6" s="2"/>
      <c r="O6" s="2"/>
      <c r="P6" s="2"/>
      <c r="Q6" s="2"/>
      <c r="R6" s="2"/>
      <c r="S6" s="2"/>
      <c r="T6" s="2"/>
      <c r="U6" s="2"/>
      <c r="V6" s="2"/>
      <c r="W6" s="2"/>
      <c r="X6" s="2"/>
      <c r="Y6" s="2"/>
      <c r="Z6" s="2"/>
      <c r="AA6" s="2"/>
      <c r="AB6" s="2"/>
      <c r="AC6" s="2"/>
      <c r="AD6" s="2"/>
      <c r="AE6" s="2"/>
      <c r="AF6" s="2"/>
      <c r="AG6" s="2"/>
      <c r="AH6" s="2"/>
      <c r="AI6" s="2"/>
      <c r="AJ6" s="2"/>
      <c r="AK6" s="2"/>
      <c r="AL6" s="2"/>
      <c r="AM6" s="2"/>
      <c r="AN6" s="2"/>
      <c r="AO6" s="2"/>
      <c r="AP6" s="2"/>
      <c r="AQ6" s="2"/>
      <c r="AR6" s="2"/>
      <c r="AS6" s="2"/>
      <c r="AT6" s="2"/>
      <c r="AU6" s="2"/>
      <c r="AV6" s="2"/>
      <c r="AW6" s="2"/>
      <c r="AX6" s="2"/>
      <c r="AY6" s="2"/>
      <c r="AZ6" s="2"/>
      <c r="BA6" s="2"/>
      <c r="BB6" s="2"/>
      <c r="BC6" s="2"/>
      <c r="BD6" s="2"/>
      <c r="BE6" s="2"/>
      <c r="BF6" s="2"/>
      <c r="BG6" s="2"/>
      <c r="BH6" s="2"/>
      <c r="BI6" s="2"/>
      <c r="BJ6" s="2"/>
      <c r="BK6" s="2"/>
      <c r="BL6" s="2"/>
      <c r="BM6" s="2"/>
      <c r="BN6" s="2"/>
      <c r="BO6" s="2"/>
      <c r="BP6" s="2"/>
      <c r="BQ6" s="2"/>
      <c r="BR6" s="2"/>
      <c r="BS6" s="2"/>
      <c r="BT6" s="2"/>
      <c r="BU6" s="2"/>
      <c r="BV6" s="2"/>
      <c r="BW6" s="2"/>
      <c r="BX6" s="2"/>
      <c r="BY6" s="2"/>
      <c r="BZ6" s="2"/>
      <c r="CA6" s="2"/>
      <c r="CB6" s="2"/>
      <c r="CC6" s="2"/>
      <c r="CD6" s="2"/>
      <c r="CE6" s="2"/>
      <c r="CF6" s="2"/>
      <c r="CG6" s="2"/>
      <c r="CH6" s="2"/>
      <c r="CI6" s="2"/>
      <c r="CJ6" s="2"/>
      <c r="CK6" s="2"/>
      <c r="CL6" s="2"/>
      <c r="CM6" s="2"/>
      <c r="CN6" s="2"/>
      <c r="CO6" s="2"/>
      <c r="CP6" s="2"/>
      <c r="CQ6" s="2"/>
      <c r="CR6" s="2"/>
      <c r="CS6" s="2"/>
      <c r="CT6" s="2"/>
      <c r="CU6" s="2"/>
      <c r="CV6" s="2"/>
      <c r="CW6" s="2"/>
      <c r="CX6" s="2"/>
      <c r="CY6" s="2"/>
      <c r="CZ6" s="2"/>
      <c r="DA6" s="2"/>
      <c r="DB6" s="2"/>
      <c r="DC6" s="2"/>
    </row>
    <row r="7" ht="13.55" customHeight="1">
      <c r="A7" s="2"/>
      <c r="B7" s="2"/>
      <c r="C7" s="2"/>
      <c r="D7" s="2"/>
      <c r="E7" s="2"/>
      <c r="F7" s="2"/>
      <c r="G7" s="2"/>
      <c r="H7" s="2"/>
      <c r="I7" s="2"/>
      <c r="J7" s="2"/>
      <c r="K7" s="2"/>
      <c r="L7" s="2"/>
      <c r="M7" s="2"/>
      <c r="N7" s="2"/>
      <c r="O7" s="2"/>
      <c r="P7" s="2"/>
      <c r="Q7" s="2"/>
      <c r="R7" s="2"/>
      <c r="S7" s="2"/>
      <c r="T7" s="2"/>
      <c r="U7" s="2"/>
      <c r="V7" s="2"/>
      <c r="W7" s="2"/>
      <c r="X7" s="2"/>
      <c r="Y7" s="2"/>
      <c r="Z7" s="2"/>
      <c r="AA7" s="2"/>
      <c r="AB7" s="2"/>
      <c r="AC7" s="2"/>
      <c r="AD7" s="2"/>
      <c r="AE7" s="2"/>
      <c r="AF7" s="2"/>
      <c r="AG7" s="2"/>
      <c r="AH7" s="2"/>
      <c r="AI7" s="2"/>
      <c r="AJ7" s="2"/>
      <c r="AK7" s="2"/>
      <c r="AL7" s="2"/>
      <c r="AM7" s="2"/>
      <c r="AN7" s="2"/>
      <c r="AO7" s="2"/>
      <c r="AP7" s="2"/>
      <c r="AQ7" s="2"/>
      <c r="AR7" s="2"/>
      <c r="AS7" s="2"/>
      <c r="AT7" s="2"/>
      <c r="AU7" s="2"/>
      <c r="AV7" s="2"/>
      <c r="AW7" s="2"/>
      <c r="AX7" s="2"/>
      <c r="AY7" s="2"/>
      <c r="AZ7" s="2"/>
      <c r="BA7" s="2"/>
      <c r="BB7" s="2"/>
      <c r="BC7" s="2"/>
      <c r="BD7" s="2"/>
      <c r="BE7" s="2"/>
      <c r="BF7" s="2"/>
      <c r="BG7" s="2"/>
      <c r="BH7" s="2"/>
      <c r="BI7" s="2"/>
      <c r="BJ7" s="2"/>
      <c r="BK7" s="2"/>
      <c r="BL7" s="2"/>
      <c r="BM7" s="2"/>
      <c r="BN7" s="2"/>
      <c r="BO7" s="2"/>
      <c r="BP7" s="2"/>
      <c r="BQ7" s="2"/>
      <c r="BR7" s="2"/>
      <c r="BS7" s="2"/>
      <c r="BT7" s="2"/>
      <c r="BU7" s="2"/>
      <c r="BV7" s="2"/>
      <c r="BW7" s="2"/>
      <c r="BX7" s="2"/>
      <c r="BY7" s="2"/>
      <c r="BZ7" s="2"/>
      <c r="CA7" s="2"/>
      <c r="CB7" s="2"/>
      <c r="CC7" s="2"/>
      <c r="CD7" s="2"/>
      <c r="CE7" s="2"/>
      <c r="CF7" s="2"/>
      <c r="CG7" s="2"/>
      <c r="CH7" s="2"/>
      <c r="CI7" s="2"/>
      <c r="CJ7" s="2"/>
      <c r="CK7" s="2"/>
      <c r="CL7" s="2"/>
      <c r="CM7" s="2"/>
      <c r="CN7" s="2"/>
      <c r="CO7" s="2"/>
      <c r="CP7" s="2"/>
      <c r="CQ7" s="2"/>
      <c r="CR7" s="2"/>
      <c r="CS7" s="2"/>
      <c r="CT7" s="2"/>
      <c r="CU7" s="2"/>
      <c r="CV7" s="2"/>
      <c r="CW7" s="2"/>
      <c r="CX7" s="2"/>
      <c r="CY7" s="2"/>
      <c r="CZ7" s="2"/>
      <c r="DA7" s="2"/>
      <c r="DB7" s="2"/>
      <c r="DC7" s="2"/>
    </row>
    <row r="8" ht="13.55" customHeight="1">
      <c r="A8" s="2"/>
      <c r="B8" s="2"/>
      <c r="C8" s="2"/>
      <c r="D8" s="2"/>
      <c r="E8" s="2"/>
      <c r="F8" s="2"/>
      <c r="G8" s="2"/>
      <c r="H8" s="2"/>
      <c r="I8" s="2"/>
      <c r="J8" s="2"/>
      <c r="K8" s="2"/>
      <c r="L8" s="2"/>
      <c r="M8" s="2"/>
      <c r="N8" s="2"/>
      <c r="O8" s="2"/>
      <c r="P8" s="2"/>
      <c r="Q8" s="2"/>
      <c r="R8" s="2"/>
      <c r="S8" s="2"/>
      <c r="T8" s="2"/>
      <c r="U8" s="2"/>
      <c r="V8" s="2"/>
      <c r="W8" s="2"/>
      <c r="X8" s="2"/>
      <c r="Y8" s="2"/>
      <c r="Z8" s="2"/>
      <c r="AA8" s="2"/>
      <c r="AB8" s="2"/>
      <c r="AC8" s="2"/>
      <c r="AD8" s="2"/>
      <c r="AE8" s="2"/>
      <c r="AF8" s="2"/>
      <c r="AG8" s="2"/>
      <c r="AH8" s="2"/>
      <c r="AI8" s="2"/>
      <c r="AJ8" s="2"/>
      <c r="AK8" s="2"/>
      <c r="AL8" s="2"/>
      <c r="AM8" s="2"/>
      <c r="AN8" s="2"/>
      <c r="AO8" s="2"/>
      <c r="AP8" s="2"/>
      <c r="AQ8" s="2"/>
      <c r="AR8" s="2"/>
      <c r="AS8" s="2"/>
      <c r="AT8" s="2"/>
      <c r="AU8" s="2"/>
      <c r="AV8" s="2"/>
      <c r="AW8" s="2"/>
      <c r="AX8" s="2"/>
      <c r="AY8" s="2"/>
      <c r="AZ8" s="2"/>
      <c r="BA8" s="2"/>
      <c r="BB8" s="2"/>
      <c r="BC8" s="2"/>
      <c r="BD8" s="2"/>
      <c r="BE8" s="2"/>
      <c r="BF8" s="2"/>
      <c r="BG8" s="2"/>
      <c r="BH8" s="2"/>
      <c r="BI8" s="2"/>
      <c r="BJ8" s="2"/>
      <c r="BK8" s="2"/>
      <c r="BL8" s="2"/>
      <c r="BM8" s="2"/>
      <c r="BN8" s="2"/>
      <c r="BO8" s="2"/>
      <c r="BP8" s="2"/>
      <c r="BQ8" s="2"/>
      <c r="BR8" s="2"/>
      <c r="BS8" s="2"/>
      <c r="BT8" s="2"/>
      <c r="BU8" s="2"/>
      <c r="BV8" s="2"/>
      <c r="BW8" s="2"/>
      <c r="BX8" s="2"/>
      <c r="BY8" s="2"/>
      <c r="BZ8" s="2"/>
      <c r="CA8" s="2"/>
      <c r="CB8" s="2"/>
      <c r="CC8" s="2"/>
      <c r="CD8" s="2"/>
      <c r="CE8" s="2"/>
      <c r="CF8" s="2"/>
      <c r="CG8" s="2"/>
      <c r="CH8" s="2"/>
      <c r="CI8" s="2"/>
      <c r="CJ8" s="2"/>
      <c r="CK8" s="2"/>
      <c r="CL8" s="2"/>
      <c r="CM8" s="2"/>
      <c r="CN8" s="2"/>
      <c r="CO8" s="2"/>
      <c r="CP8" s="2"/>
      <c r="CQ8" s="2"/>
      <c r="CR8" s="2"/>
      <c r="CS8" s="2"/>
      <c r="CT8" s="2"/>
      <c r="CU8" s="2"/>
      <c r="CV8" s="2"/>
      <c r="CW8" s="2"/>
      <c r="CX8" s="2"/>
      <c r="CY8" s="2"/>
      <c r="CZ8" s="2"/>
      <c r="DA8" s="2"/>
      <c r="DB8" s="2"/>
      <c r="DC8" s="2"/>
    </row>
    <row r="9" ht="13.55" customHeight="1">
      <c r="A9" s="2"/>
      <c r="B9" s="15"/>
      <c r="C9" s="15"/>
      <c r="D9" t="s" s="68">
        <v>125</v>
      </c>
      <c r="E9" s="15"/>
      <c r="F9" s="15"/>
      <c r="G9" s="15"/>
      <c r="H9" s="15"/>
      <c r="I9" s="15"/>
      <c r="J9" s="15"/>
      <c r="K9" s="15"/>
      <c r="L9" s="15"/>
      <c r="M9" s="15"/>
      <c r="N9" s="15"/>
      <c r="O9" s="15"/>
      <c r="P9" s="15"/>
      <c r="Q9" s="15"/>
      <c r="R9" s="15"/>
      <c r="S9" s="15"/>
      <c r="T9" s="15"/>
      <c r="U9" s="15"/>
      <c r="V9" s="15"/>
      <c r="W9" s="15"/>
      <c r="X9" s="15"/>
      <c r="Y9" s="15"/>
      <c r="Z9" s="15"/>
      <c r="AA9" s="15"/>
      <c r="AB9" s="15"/>
      <c r="AC9" s="15"/>
      <c r="AD9" s="15"/>
      <c r="AE9" s="15"/>
      <c r="AF9" s="15"/>
      <c r="AG9" s="15"/>
      <c r="AH9" s="15"/>
      <c r="AI9" s="15"/>
      <c r="AJ9" s="15"/>
      <c r="AK9" s="15"/>
      <c r="AL9" s="15"/>
      <c r="AM9" s="15"/>
      <c r="AN9" s="15"/>
      <c r="AO9" s="15"/>
      <c r="AP9" s="15"/>
      <c r="AQ9" s="15"/>
      <c r="AR9" s="15"/>
      <c r="AS9" s="15"/>
      <c r="AT9" s="15"/>
      <c r="AU9" s="15"/>
      <c r="AV9" s="15"/>
      <c r="AW9" s="15"/>
      <c r="AX9" s="15"/>
      <c r="AY9" s="15"/>
      <c r="AZ9" s="15"/>
      <c r="BA9" s="15"/>
      <c r="BB9" s="15"/>
      <c r="BC9" s="15"/>
      <c r="BD9" s="15"/>
      <c r="BE9" s="15"/>
      <c r="BF9" s="15"/>
      <c r="BG9" s="15"/>
      <c r="BH9" s="15"/>
      <c r="BI9" s="15"/>
      <c r="BJ9" s="15"/>
      <c r="BK9" s="15"/>
      <c r="BL9" s="15"/>
      <c r="BM9" s="15"/>
      <c r="BN9" s="15"/>
      <c r="BO9" s="15"/>
      <c r="BP9" s="15"/>
      <c r="BQ9" s="15"/>
      <c r="BR9" s="15"/>
      <c r="BS9" s="15"/>
      <c r="BT9" s="15"/>
      <c r="BU9" s="15"/>
      <c r="BV9" s="15"/>
      <c r="BW9" s="15"/>
      <c r="BX9" s="15"/>
      <c r="BY9" s="15"/>
      <c r="BZ9" s="15"/>
      <c r="CA9" s="15"/>
      <c r="CB9" s="15"/>
      <c r="CC9" s="15"/>
      <c r="CD9" s="15"/>
      <c r="CE9" s="15"/>
      <c r="CF9" s="15"/>
      <c r="CG9" s="15"/>
      <c r="CH9" s="15"/>
      <c r="CI9" s="15"/>
      <c r="CJ9" s="15"/>
      <c r="CK9" s="15"/>
      <c r="CL9" s="15"/>
      <c r="CM9" s="15"/>
      <c r="CN9" s="15"/>
      <c r="CO9" s="15"/>
      <c r="CP9" s="15"/>
      <c r="CQ9" s="15"/>
      <c r="CR9" s="15"/>
      <c r="CS9" s="15"/>
      <c r="CT9" s="15"/>
      <c r="CU9" s="15"/>
      <c r="CV9" s="15"/>
      <c r="CW9" s="15"/>
      <c r="CX9" s="15"/>
      <c r="CY9" s="15"/>
      <c r="CZ9" s="15"/>
      <c r="DA9" s="15"/>
      <c r="DB9" s="15"/>
      <c r="DC9" s="15"/>
    </row>
    <row r="10" ht="16" customHeight="1">
      <c r="A10" s="18"/>
      <c r="B10" t="s" s="49">
        <v>51</v>
      </c>
      <c r="C10" s="69"/>
      <c r="D10" t="s" s="70">
        <v>1472</v>
      </c>
      <c r="E10" t="s" s="19">
        <v>1473</v>
      </c>
      <c r="F10" t="s" s="19">
        <v>1474</v>
      </c>
      <c r="G10" t="s" s="19">
        <v>1475</v>
      </c>
      <c r="H10" t="s" s="19">
        <v>1476</v>
      </c>
      <c r="I10" t="s" s="19">
        <v>1477</v>
      </c>
      <c r="J10" t="s" s="19">
        <v>1478</v>
      </c>
      <c r="K10" t="s" s="19">
        <v>1479</v>
      </c>
      <c r="L10" t="s" s="19">
        <v>1480</v>
      </c>
      <c r="M10" t="s" s="19">
        <v>1481</v>
      </c>
      <c r="N10" t="s" s="19">
        <v>1482</v>
      </c>
      <c r="O10" t="s" s="19">
        <v>1483</v>
      </c>
      <c r="P10" t="s" s="19">
        <v>1484</v>
      </c>
      <c r="Q10" t="s" s="19">
        <v>1485</v>
      </c>
      <c r="R10" t="s" s="19">
        <v>1486</v>
      </c>
      <c r="S10" t="s" s="19">
        <v>1487</v>
      </c>
      <c r="T10" t="s" s="19">
        <v>1488</v>
      </c>
      <c r="U10" t="s" s="19">
        <v>1489</v>
      </c>
      <c r="V10" t="s" s="19">
        <v>1490</v>
      </c>
      <c r="W10" t="s" s="19">
        <v>1491</v>
      </c>
      <c r="X10" t="s" s="19">
        <v>1492</v>
      </c>
      <c r="Y10" t="s" s="19">
        <v>1493</v>
      </c>
      <c r="Z10" t="s" s="19">
        <v>1494</v>
      </c>
      <c r="AA10" t="s" s="19">
        <v>1495</v>
      </c>
      <c r="AB10" t="s" s="19">
        <v>1496</v>
      </c>
      <c r="AC10" t="s" s="19">
        <v>1497</v>
      </c>
      <c r="AD10" t="s" s="19">
        <v>1498</v>
      </c>
      <c r="AE10" t="s" s="19">
        <v>1499</v>
      </c>
      <c r="AF10" t="s" s="19">
        <v>1500</v>
      </c>
      <c r="AG10" t="s" s="19">
        <v>1501</v>
      </c>
      <c r="AH10" t="s" s="19">
        <v>1502</v>
      </c>
      <c r="AI10" t="s" s="19">
        <v>1503</v>
      </c>
      <c r="AJ10" t="s" s="19">
        <v>1504</v>
      </c>
      <c r="AK10" t="s" s="19">
        <v>1505</v>
      </c>
      <c r="AL10" t="s" s="19">
        <v>1506</v>
      </c>
      <c r="AM10" t="s" s="19">
        <v>1507</v>
      </c>
      <c r="AN10" t="s" s="19">
        <v>1508</v>
      </c>
      <c r="AO10" t="s" s="19">
        <v>1509</v>
      </c>
      <c r="AP10" t="s" s="19">
        <v>1510</v>
      </c>
      <c r="AQ10" t="s" s="19">
        <v>1511</v>
      </c>
      <c r="AR10" t="s" s="19">
        <v>1512</v>
      </c>
      <c r="AS10" t="s" s="19">
        <v>1513</v>
      </c>
      <c r="AT10" t="s" s="19">
        <v>1514</v>
      </c>
      <c r="AU10" t="s" s="19">
        <v>1515</v>
      </c>
      <c r="AV10" t="s" s="19">
        <v>1516</v>
      </c>
      <c r="AW10" t="s" s="19">
        <v>1517</v>
      </c>
      <c r="AX10" t="s" s="19">
        <v>1518</v>
      </c>
      <c r="AY10" t="s" s="19">
        <v>1519</v>
      </c>
      <c r="AZ10" t="s" s="19">
        <v>1520</v>
      </c>
      <c r="BA10" t="s" s="19">
        <v>1521</v>
      </c>
      <c r="BB10" t="s" s="19">
        <v>1522</v>
      </c>
      <c r="BC10" t="s" s="19">
        <v>1523</v>
      </c>
      <c r="BD10" t="s" s="19">
        <v>1524</v>
      </c>
      <c r="BE10" t="s" s="19">
        <v>1525</v>
      </c>
      <c r="BF10" t="s" s="19">
        <v>1526</v>
      </c>
      <c r="BG10" t="s" s="19">
        <v>1527</v>
      </c>
      <c r="BH10" t="s" s="19">
        <v>1528</v>
      </c>
      <c r="BI10" t="s" s="19">
        <v>1529</v>
      </c>
      <c r="BJ10" t="s" s="19">
        <v>1530</v>
      </c>
      <c r="BK10" t="s" s="19">
        <v>1531</v>
      </c>
      <c r="BL10" t="s" s="19">
        <v>1532</v>
      </c>
      <c r="BM10" t="s" s="19">
        <v>1533</v>
      </c>
      <c r="BN10" t="s" s="19">
        <v>1534</v>
      </c>
      <c r="BO10" t="s" s="19">
        <v>1535</v>
      </c>
      <c r="BP10" t="s" s="19">
        <v>1536</v>
      </c>
      <c r="BQ10" t="s" s="19">
        <v>1537</v>
      </c>
      <c r="BR10" t="s" s="19">
        <v>1538</v>
      </c>
      <c r="BS10" t="s" s="19">
        <v>1539</v>
      </c>
      <c r="BT10" t="s" s="19">
        <v>1540</v>
      </c>
      <c r="BU10" t="s" s="19">
        <v>1541</v>
      </c>
      <c r="BV10" t="s" s="19">
        <v>1542</v>
      </c>
      <c r="BW10" t="s" s="19">
        <v>1543</v>
      </c>
      <c r="BX10" t="s" s="19">
        <v>1544</v>
      </c>
      <c r="BY10" t="s" s="19">
        <v>1545</v>
      </c>
      <c r="BZ10" t="s" s="19">
        <v>1546</v>
      </c>
      <c r="CA10" t="s" s="19">
        <v>1547</v>
      </c>
      <c r="CB10" t="s" s="19">
        <v>1548</v>
      </c>
      <c r="CC10" t="s" s="19">
        <v>1549</v>
      </c>
      <c r="CD10" t="s" s="19">
        <v>1550</v>
      </c>
      <c r="CE10" t="s" s="19">
        <v>1551</v>
      </c>
      <c r="CF10" t="s" s="19">
        <v>1552</v>
      </c>
      <c r="CG10" t="s" s="19">
        <v>1553</v>
      </c>
      <c r="CH10" t="s" s="19">
        <v>1554</v>
      </c>
      <c r="CI10" t="s" s="19">
        <v>1555</v>
      </c>
      <c r="CJ10" t="s" s="19">
        <v>1556</v>
      </c>
      <c r="CK10" t="s" s="19">
        <v>1557</v>
      </c>
      <c r="CL10" t="s" s="19">
        <v>1558</v>
      </c>
      <c r="CM10" t="s" s="19">
        <v>1559</v>
      </c>
      <c r="CN10" t="s" s="19">
        <v>1560</v>
      </c>
      <c r="CO10" t="s" s="19">
        <v>1561</v>
      </c>
      <c r="CP10" t="s" s="19">
        <v>1562</v>
      </c>
      <c r="CQ10" t="s" s="19">
        <v>1563</v>
      </c>
      <c r="CR10" t="s" s="19">
        <v>1564</v>
      </c>
      <c r="CS10" t="s" s="19">
        <v>1565</v>
      </c>
      <c r="CT10" t="s" s="19">
        <v>1566</v>
      </c>
      <c r="CU10" t="s" s="19">
        <v>1567</v>
      </c>
      <c r="CV10" t="s" s="19">
        <v>1568</v>
      </c>
      <c r="CW10" t="s" s="19">
        <v>1569</v>
      </c>
      <c r="CX10" t="s" s="19">
        <v>1570</v>
      </c>
      <c r="CY10" t="s" s="19">
        <v>1571</v>
      </c>
      <c r="CZ10" t="s" s="19">
        <v>1572</v>
      </c>
      <c r="DA10" t="s" s="19">
        <v>1573</v>
      </c>
      <c r="DB10" t="s" s="19">
        <v>1574</v>
      </c>
      <c r="DC10" t="s" s="71">
        <v>1575</v>
      </c>
    </row>
    <row r="11" ht="14.05" customHeight="1">
      <c r="A11" s="2"/>
      <c r="B11" t="s" s="72">
        <v>58</v>
      </c>
      <c r="C11" s="73"/>
      <c r="D11" s="74">
        <v>10.8705294168989</v>
      </c>
      <c r="E11" s="75">
        <v>0.639583221508653</v>
      </c>
      <c r="F11" s="75">
        <v>0.870638884618426</v>
      </c>
      <c r="G11" s="75">
        <v>9.881046195461449</v>
      </c>
      <c r="H11" t="s" s="28">
        <v>322</v>
      </c>
      <c r="I11" s="75">
        <v>15.5465096285711</v>
      </c>
      <c r="J11" t="s" s="28">
        <v>322</v>
      </c>
      <c r="K11" t="s" s="28">
        <v>322</v>
      </c>
      <c r="L11" s="75">
        <v>35.8209903589384</v>
      </c>
      <c r="M11" s="75">
        <v>74.16082381404139</v>
      </c>
      <c r="N11" s="75">
        <v>11.8845744710048</v>
      </c>
      <c r="O11" s="75">
        <v>1.28453080647896</v>
      </c>
      <c r="P11" s="75">
        <v>38.4186446174167</v>
      </c>
      <c r="Q11" s="75">
        <v>17.5997072843655</v>
      </c>
      <c r="R11" s="75">
        <v>2.43497015124312</v>
      </c>
      <c r="S11" s="75">
        <v>3.23218976963508</v>
      </c>
      <c r="T11" s="75">
        <v>62.6305929074429</v>
      </c>
      <c r="U11" s="75">
        <v>87.8144061195229</v>
      </c>
      <c r="V11" s="75">
        <v>3.90903510257602</v>
      </c>
      <c r="W11" s="75">
        <v>4.01807121927587</v>
      </c>
      <c r="X11" s="75">
        <v>1.17460262583341</v>
      </c>
      <c r="Y11" s="75">
        <v>2.24121925049139</v>
      </c>
      <c r="Z11" s="75">
        <v>3.65937685281825</v>
      </c>
      <c r="AA11" s="75">
        <v>2.55061027980127</v>
      </c>
      <c r="AB11" s="75">
        <v>117.835993933163</v>
      </c>
      <c r="AC11" s="75">
        <v>0.202196476078024</v>
      </c>
      <c r="AD11" s="75">
        <v>1.09329712968726</v>
      </c>
      <c r="AE11" s="75">
        <v>14.7321568978931</v>
      </c>
      <c r="AF11" t="s" s="28">
        <v>322</v>
      </c>
      <c r="AG11" s="75">
        <v>1.41136453219908</v>
      </c>
      <c r="AH11" s="75">
        <v>9.522012816585359</v>
      </c>
      <c r="AI11" s="75">
        <v>0.6700923659810279</v>
      </c>
      <c r="AJ11" t="s" s="28">
        <v>322</v>
      </c>
      <c r="AK11" s="75">
        <v>4.93361766525624</v>
      </c>
      <c r="AL11" s="75">
        <v>4.70476530817866</v>
      </c>
      <c r="AM11" s="75">
        <v>111.257544394765</v>
      </c>
      <c r="AN11" s="75">
        <v>6.26913747146873</v>
      </c>
      <c r="AO11" s="75">
        <v>1.97716546319218</v>
      </c>
      <c r="AP11" s="75">
        <v>12.9572663975625</v>
      </c>
      <c r="AQ11" s="75">
        <v>188.104733727786</v>
      </c>
      <c r="AR11" s="75">
        <v>55.7274419019196</v>
      </c>
      <c r="AS11" s="75">
        <v>13.7556600048698</v>
      </c>
      <c r="AT11" s="75">
        <v>3.33474331946267</v>
      </c>
      <c r="AU11" t="s" s="28">
        <v>322</v>
      </c>
      <c r="AV11" s="75">
        <v>1.91139512900477</v>
      </c>
      <c r="AW11" s="75">
        <v>2.19856660422308</v>
      </c>
      <c r="AX11" s="75">
        <v>2.24591421426501</v>
      </c>
      <c r="AY11" s="75">
        <v>2.26881219838181</v>
      </c>
      <c r="AZ11" s="75">
        <v>46.7203812719818</v>
      </c>
      <c r="BA11" s="75">
        <v>2.79889249465431</v>
      </c>
      <c r="BB11" s="75">
        <v>58.1278661424954</v>
      </c>
      <c r="BC11" s="75">
        <v>192.166569601797</v>
      </c>
      <c r="BD11" s="75">
        <v>5.24760864885911</v>
      </c>
      <c r="BE11" s="75">
        <v>83.2333932336504</v>
      </c>
      <c r="BF11" s="75">
        <v>17.7067005096859</v>
      </c>
      <c r="BG11" t="s" s="28">
        <v>322</v>
      </c>
      <c r="BH11" s="75">
        <v>0.263432351756719</v>
      </c>
      <c r="BI11" s="75">
        <v>26.5236980537959</v>
      </c>
      <c r="BJ11" s="75">
        <v>5.22890045845709</v>
      </c>
      <c r="BK11" s="75">
        <v>18.7798845957779</v>
      </c>
      <c r="BL11" s="75">
        <v>0.211753602145303</v>
      </c>
      <c r="BM11" s="75">
        <v>0.935271087955773</v>
      </c>
      <c r="BN11" s="75">
        <v>37.305305892991</v>
      </c>
      <c r="BO11" s="75">
        <v>4.85707271883089</v>
      </c>
      <c r="BP11" s="75">
        <v>4.84594864474354</v>
      </c>
      <c r="BQ11" s="75">
        <v>66.9429405639936</v>
      </c>
      <c r="BR11" s="75">
        <v>7.61640419116397</v>
      </c>
      <c r="BS11" s="75">
        <v>7.71447931726335</v>
      </c>
      <c r="BT11" s="75">
        <v>47.164411529509</v>
      </c>
      <c r="BU11" s="75">
        <v>279.386970923656</v>
      </c>
      <c r="BV11" s="75">
        <v>8.05225796708158</v>
      </c>
      <c r="BW11" s="75">
        <v>2.77540692870117</v>
      </c>
      <c r="BX11" s="75">
        <v>104.672473787771</v>
      </c>
      <c r="BY11" s="75">
        <v>1.96113377578185</v>
      </c>
      <c r="BZ11" t="s" s="28">
        <v>322</v>
      </c>
      <c r="CA11" s="75">
        <v>7.49108264957386</v>
      </c>
      <c r="CB11" s="75">
        <v>15.3691145805898</v>
      </c>
      <c r="CC11" s="75">
        <v>15.5757789294221</v>
      </c>
      <c r="CD11" s="75">
        <v>1.19551541601756</v>
      </c>
      <c r="CE11" s="75">
        <v>1.73310118935892</v>
      </c>
      <c r="CF11" t="s" s="28">
        <v>322</v>
      </c>
      <c r="CG11" s="75">
        <v>25.407398731465</v>
      </c>
      <c r="CH11" s="75">
        <v>20.9462799265366</v>
      </c>
      <c r="CI11" s="75">
        <v>117.589809097934</v>
      </c>
      <c r="CJ11" s="75">
        <v>13.2212095550297</v>
      </c>
      <c r="CK11" s="75">
        <v>3.99750719480515</v>
      </c>
      <c r="CL11" s="75">
        <v>0.697234409104563</v>
      </c>
      <c r="CM11" s="75">
        <v>2.64750318221089</v>
      </c>
      <c r="CN11" t="s" s="28">
        <v>322</v>
      </c>
      <c r="CO11" s="75">
        <v>3.12205785862369</v>
      </c>
      <c r="CP11" s="75">
        <v>3.647400240653</v>
      </c>
      <c r="CQ11" s="75">
        <v>1.33688442425406</v>
      </c>
      <c r="CR11" s="75">
        <v>0.22308194144866</v>
      </c>
      <c r="CS11" t="s" s="28">
        <v>322</v>
      </c>
      <c r="CT11" s="75">
        <v>31.073811286367</v>
      </c>
      <c r="CU11" t="s" s="28">
        <v>322</v>
      </c>
      <c r="CV11" s="75">
        <v>0.916516858259269</v>
      </c>
      <c r="CW11" s="75">
        <v>1.58485676520773</v>
      </c>
      <c r="CX11" t="s" s="28">
        <v>322</v>
      </c>
      <c r="CY11" s="75">
        <v>0.633745947023155</v>
      </c>
      <c r="CZ11" t="s" s="28">
        <v>322</v>
      </c>
      <c r="DA11" s="75">
        <v>0.235642668273255</v>
      </c>
      <c r="DB11" t="s" s="28">
        <v>322</v>
      </c>
      <c r="DC11" s="75">
        <v>15.6312572193699</v>
      </c>
    </row>
    <row r="12" ht="13.55" customHeight="1">
      <c r="A12" s="2"/>
      <c r="B12" t="s" s="76">
        <v>61</v>
      </c>
      <c r="C12" s="77"/>
      <c r="D12" s="78">
        <v>9.874874405687819</v>
      </c>
      <c r="E12" s="79">
        <v>1.44090833086517</v>
      </c>
      <c r="F12" s="79">
        <v>0.7060152868830319</v>
      </c>
      <c r="G12" s="79">
        <v>10.3888607103289</v>
      </c>
      <c r="H12" s="79">
        <v>1.47605283301131</v>
      </c>
      <c r="I12" s="79">
        <v>17.610735443218</v>
      </c>
      <c r="J12" t="s" s="36">
        <v>322</v>
      </c>
      <c r="K12" s="79">
        <v>1.36799265344069</v>
      </c>
      <c r="L12" s="79">
        <v>36.5593414408157</v>
      </c>
      <c r="M12" s="79">
        <v>80.3419608122761</v>
      </c>
      <c r="N12" s="79">
        <v>11.9763154357301</v>
      </c>
      <c r="O12" s="79">
        <v>1.23519086358501</v>
      </c>
      <c r="P12" s="79">
        <v>159.907346491509</v>
      </c>
      <c r="Q12" s="79">
        <v>41.2100014950355</v>
      </c>
      <c r="R12" t="s" s="36">
        <v>322</v>
      </c>
      <c r="S12" s="79">
        <v>2.10497158597408</v>
      </c>
      <c r="T12" s="79">
        <v>51.1938491251677</v>
      </c>
      <c r="U12" s="79">
        <v>94.9307901747537</v>
      </c>
      <c r="V12" s="79">
        <v>5.36316781797232</v>
      </c>
      <c r="W12" s="79">
        <v>5.7623584050787</v>
      </c>
      <c r="X12" t="s" s="36">
        <v>322</v>
      </c>
      <c r="Y12" s="79">
        <v>1.50081075209845</v>
      </c>
      <c r="Z12" s="79">
        <v>3.53519162259972</v>
      </c>
      <c r="AA12" s="79">
        <v>3.22473480316454</v>
      </c>
      <c r="AB12" s="79">
        <v>139.088735080051</v>
      </c>
      <c r="AC12" t="s" s="36">
        <v>322</v>
      </c>
      <c r="AD12" t="s" s="36">
        <v>322</v>
      </c>
      <c r="AE12" s="79">
        <v>13.7320996531389</v>
      </c>
      <c r="AF12" s="79">
        <v>55.3618176986312</v>
      </c>
      <c r="AG12" s="79">
        <v>1.19506215691675</v>
      </c>
      <c r="AH12" s="79">
        <v>7.43204504572988</v>
      </c>
      <c r="AI12" s="79">
        <v>4.47410062186103</v>
      </c>
      <c r="AJ12" s="79">
        <v>11.7473818564333</v>
      </c>
      <c r="AK12" s="79">
        <v>7.76142573332518</v>
      </c>
      <c r="AL12" s="79">
        <v>3.91020969548817</v>
      </c>
      <c r="AM12" s="79">
        <v>124.731828476414</v>
      </c>
      <c r="AN12" s="79">
        <v>7.56694872805317</v>
      </c>
      <c r="AO12" s="79">
        <v>1.456784386425</v>
      </c>
      <c r="AP12" s="79">
        <v>12.2354491544963</v>
      </c>
      <c r="AQ12" s="79">
        <v>194.860715058249</v>
      </c>
      <c r="AR12" s="79">
        <v>59.3195506000242</v>
      </c>
      <c r="AS12" s="79">
        <v>17.7944999761796</v>
      </c>
      <c r="AT12" s="79">
        <v>4.07476755223558</v>
      </c>
      <c r="AU12" s="79">
        <v>1.8913877933168</v>
      </c>
      <c r="AV12" s="79">
        <v>2.52060773902796</v>
      </c>
      <c r="AW12" s="79">
        <v>2.43009951646167</v>
      </c>
      <c r="AX12" s="79">
        <v>2.4680747861389</v>
      </c>
      <c r="AY12" s="79">
        <v>1.69786521022166</v>
      </c>
      <c r="AZ12" s="79">
        <v>62.6432023201443</v>
      </c>
      <c r="BA12" t="s" s="36">
        <v>322</v>
      </c>
      <c r="BB12" s="79">
        <v>55.8134312067609</v>
      </c>
      <c r="BC12" s="79">
        <v>161.819954165362</v>
      </c>
      <c r="BD12" s="79">
        <v>6.09394789408428</v>
      </c>
      <c r="BE12" s="79">
        <v>49.3615194108478</v>
      </c>
      <c r="BF12" s="79">
        <v>25.1033501809942</v>
      </c>
      <c r="BG12" s="79">
        <v>0.356990396567064</v>
      </c>
      <c r="BH12" s="79">
        <v>0.192919269205597</v>
      </c>
      <c r="BI12" s="79">
        <v>32.1028747163695</v>
      </c>
      <c r="BJ12" s="79">
        <v>3.90623813787859</v>
      </c>
      <c r="BK12" s="79">
        <v>8.625305278967829</v>
      </c>
      <c r="BL12" s="79">
        <v>0.351172494970895</v>
      </c>
      <c r="BM12" s="79">
        <v>3.48455093016891</v>
      </c>
      <c r="BN12" s="79">
        <v>56.412098596627</v>
      </c>
      <c r="BO12" s="79">
        <v>3.40263894965494</v>
      </c>
      <c r="BP12" s="79">
        <v>7.67775457403402</v>
      </c>
      <c r="BQ12" s="79">
        <v>71.85104961465839</v>
      </c>
      <c r="BR12" t="s" s="36">
        <v>322</v>
      </c>
      <c r="BS12" s="79">
        <v>8.41133036185995</v>
      </c>
      <c r="BT12" s="79">
        <v>41.611304849850</v>
      </c>
      <c r="BU12" s="79">
        <v>194.532642648193</v>
      </c>
      <c r="BV12" s="79">
        <v>6.29743701367008</v>
      </c>
      <c r="BW12" s="79">
        <v>2.76440981260562</v>
      </c>
      <c r="BX12" s="79">
        <v>117.367328825252</v>
      </c>
      <c r="BY12" s="79">
        <v>5.65053122295147</v>
      </c>
      <c r="BZ12" s="79">
        <v>0.289950611035624</v>
      </c>
      <c r="CA12" s="79">
        <v>6.3954310657404</v>
      </c>
      <c r="CB12" s="79">
        <v>34.3113482690395</v>
      </c>
      <c r="CC12" s="79">
        <v>13.7984331278601</v>
      </c>
      <c r="CD12" s="79">
        <v>2.09860816194906</v>
      </c>
      <c r="CE12" s="79">
        <v>2.06393254800356</v>
      </c>
      <c r="CF12" s="79">
        <v>0.754663420306941</v>
      </c>
      <c r="CG12" s="79">
        <v>32.2225324178885</v>
      </c>
      <c r="CH12" s="79">
        <v>25.5090139183162</v>
      </c>
      <c r="CI12" s="79">
        <v>100.285322513031</v>
      </c>
      <c r="CJ12" s="79">
        <v>10.7567444978649</v>
      </c>
      <c r="CK12" s="79">
        <v>3.25185045166659</v>
      </c>
      <c r="CL12" t="s" s="36">
        <v>322</v>
      </c>
      <c r="CM12" s="79">
        <v>2.12508759418323</v>
      </c>
      <c r="CN12" t="s" s="36">
        <v>322</v>
      </c>
      <c r="CO12" s="79">
        <v>4.706161522475</v>
      </c>
      <c r="CP12" s="79">
        <v>6.2338040986529</v>
      </c>
      <c r="CQ12" s="79">
        <v>1.76723775061792</v>
      </c>
      <c r="CR12" s="79">
        <v>0.266269062550544</v>
      </c>
      <c r="CS12" s="79">
        <v>9.519012127613831</v>
      </c>
      <c r="CT12" s="79">
        <v>33.7442286270648</v>
      </c>
      <c r="CU12" s="79">
        <v>0.619092606694581</v>
      </c>
      <c r="CV12" s="79">
        <v>1.13478211663662</v>
      </c>
      <c r="CW12" s="79">
        <v>2.81542872702925</v>
      </c>
      <c r="CX12" s="79">
        <v>3.09399141729551</v>
      </c>
      <c r="CY12" s="79">
        <v>0.823473584180596</v>
      </c>
      <c r="CZ12" s="79">
        <v>0.487010760535209</v>
      </c>
      <c r="DA12" t="s" s="36">
        <v>322</v>
      </c>
      <c r="DB12" s="79">
        <v>1.18616114759993</v>
      </c>
      <c r="DC12" s="79">
        <v>16.3148009580365</v>
      </c>
    </row>
    <row r="13" ht="13.55" customHeight="1">
      <c r="A13" s="2"/>
      <c r="B13" t="s" s="76">
        <v>62</v>
      </c>
      <c r="C13" s="77"/>
      <c r="D13" s="78">
        <v>1.33812966669184</v>
      </c>
      <c r="E13" s="79">
        <v>0.217047040090566</v>
      </c>
      <c r="F13" s="79">
        <v>0.121595048936934</v>
      </c>
      <c r="G13" s="79">
        <v>0.732469617113919</v>
      </c>
      <c r="H13" s="79">
        <v>0.262877243870287</v>
      </c>
      <c r="I13" s="79">
        <v>4.79988869074831</v>
      </c>
      <c r="J13" s="79">
        <v>0.624755680716182</v>
      </c>
      <c r="K13" s="79">
        <v>0.21515732741036</v>
      </c>
      <c r="L13" s="79">
        <v>7.41417283120908</v>
      </c>
      <c r="M13" s="79">
        <v>14.7494570014546</v>
      </c>
      <c r="N13" s="79">
        <v>1.6991311030821</v>
      </c>
      <c r="O13" s="79">
        <v>0.206601926657077</v>
      </c>
      <c r="P13" s="79">
        <v>73.8649035773237</v>
      </c>
      <c r="Q13" s="79">
        <v>7.27267982967011</v>
      </c>
      <c r="R13" s="79">
        <v>0.52955048184529</v>
      </c>
      <c r="S13" s="79">
        <v>0.676301908458779</v>
      </c>
      <c r="T13" s="79">
        <v>13.2267220841944</v>
      </c>
      <c r="U13" s="79">
        <v>11.7424314361869</v>
      </c>
      <c r="V13" s="79">
        <v>0.891591995816335</v>
      </c>
      <c r="W13" s="79">
        <v>0.728808498060409</v>
      </c>
      <c r="X13" s="79">
        <v>0.299252228790536</v>
      </c>
      <c r="Y13" s="79">
        <v>0.268487376086933</v>
      </c>
      <c r="Z13" s="79">
        <v>0.693726550103528</v>
      </c>
      <c r="AA13" s="79">
        <v>0.628451221152399</v>
      </c>
      <c r="AB13" s="79">
        <v>31.6454025403284</v>
      </c>
      <c r="AC13" s="79">
        <v>0.242520353080815</v>
      </c>
      <c r="AD13" s="79">
        <v>0.155105028796217</v>
      </c>
      <c r="AE13" s="79">
        <v>1.98523828402346</v>
      </c>
      <c r="AF13" s="79">
        <v>12.5172503488051</v>
      </c>
      <c r="AG13" t="s" s="36">
        <v>322</v>
      </c>
      <c r="AH13" s="79">
        <v>1.13618352930624</v>
      </c>
      <c r="AI13" s="79">
        <v>1.95856429695164</v>
      </c>
      <c r="AJ13" s="79">
        <v>1.67829159069747</v>
      </c>
      <c r="AK13" s="79">
        <v>1.15473092806821</v>
      </c>
      <c r="AL13" s="79">
        <v>1.09772062998793</v>
      </c>
      <c r="AM13" s="79">
        <v>28.2808432230399</v>
      </c>
      <c r="AN13" s="79">
        <v>2.00748830485473</v>
      </c>
      <c r="AO13" s="79">
        <v>0.273318642578293</v>
      </c>
      <c r="AP13" s="79">
        <v>2.01768579547742</v>
      </c>
      <c r="AQ13" s="79">
        <v>43.6580859875046</v>
      </c>
      <c r="AR13" s="79">
        <v>12.5185407396634</v>
      </c>
      <c r="AS13" s="79">
        <v>3.16559192975513</v>
      </c>
      <c r="AT13" t="s" s="36">
        <v>322</v>
      </c>
      <c r="AU13" s="79">
        <v>0.907384447542142</v>
      </c>
      <c r="AV13" s="79">
        <v>0.5258285279843971</v>
      </c>
      <c r="AW13" s="79">
        <v>0.476256538368657</v>
      </c>
      <c r="AX13" t="s" s="36">
        <v>322</v>
      </c>
      <c r="AY13" t="s" s="36">
        <v>322</v>
      </c>
      <c r="AZ13" s="79">
        <v>13.4735098414271</v>
      </c>
      <c r="BA13" t="s" s="36">
        <v>322</v>
      </c>
      <c r="BB13" s="79">
        <v>10.3707465714863</v>
      </c>
      <c r="BC13" s="79">
        <v>39.1943884800697</v>
      </c>
      <c r="BD13" s="79">
        <v>1.51161023673262</v>
      </c>
      <c r="BE13" s="79">
        <v>8.72889132218457</v>
      </c>
      <c r="BF13" s="79">
        <v>6.95941407931863</v>
      </c>
      <c r="BG13" s="79">
        <v>0.0410021165265235</v>
      </c>
      <c r="BH13" s="79">
        <v>0.0744186358441163</v>
      </c>
      <c r="BI13" s="79">
        <v>3.65128653911314</v>
      </c>
      <c r="BJ13" t="s" s="36">
        <v>322</v>
      </c>
      <c r="BK13" s="79">
        <v>1.26806644425719</v>
      </c>
      <c r="BL13" t="s" s="36">
        <v>322</v>
      </c>
      <c r="BM13" t="s" s="36">
        <v>322</v>
      </c>
      <c r="BN13" s="79">
        <v>8.50754863999758</v>
      </c>
      <c r="BO13" s="79">
        <v>3.93128536392168</v>
      </c>
      <c r="BP13" s="79">
        <v>1.00309536481916</v>
      </c>
      <c r="BQ13" s="79">
        <v>15.0836465668538</v>
      </c>
      <c r="BR13" t="s" s="36">
        <v>322</v>
      </c>
      <c r="BS13" s="79">
        <v>2.03238544045876</v>
      </c>
      <c r="BT13" s="79">
        <v>7.77721379824805</v>
      </c>
      <c r="BU13" s="79">
        <v>33.9478300342465</v>
      </c>
      <c r="BV13" t="s" s="36">
        <v>322</v>
      </c>
      <c r="BW13" t="s" s="36">
        <v>322</v>
      </c>
      <c r="BX13" s="79">
        <v>27.5330970749961</v>
      </c>
      <c r="BY13" t="s" s="36">
        <v>322</v>
      </c>
      <c r="BZ13" s="79">
        <v>0.102189142971507</v>
      </c>
      <c r="CA13" s="79">
        <v>0.836126023218463</v>
      </c>
      <c r="CB13" s="79">
        <v>4.83209335458023</v>
      </c>
      <c r="CC13" s="79">
        <v>4.74108628115844</v>
      </c>
      <c r="CD13" t="s" s="36">
        <v>322</v>
      </c>
      <c r="CE13" t="s" s="36">
        <v>322</v>
      </c>
      <c r="CF13" t="s" s="36">
        <v>322</v>
      </c>
      <c r="CG13" s="79">
        <v>6.34355811886368</v>
      </c>
      <c r="CH13" s="79">
        <v>6.40098627406565</v>
      </c>
      <c r="CI13" s="79">
        <v>19.8226873386659</v>
      </c>
      <c r="CJ13" s="79">
        <v>1.40555347909861</v>
      </c>
      <c r="CK13" t="s" s="36">
        <v>322</v>
      </c>
      <c r="CL13" s="79">
        <v>0.07327665628369839</v>
      </c>
      <c r="CM13" s="79">
        <v>0.387311134110308</v>
      </c>
      <c r="CN13" s="79">
        <v>0.0283091934317803</v>
      </c>
      <c r="CO13" s="79">
        <v>0.595302270525335</v>
      </c>
      <c r="CP13" s="79">
        <v>0.954163797368409</v>
      </c>
      <c r="CQ13" s="79">
        <v>0.359135821801001</v>
      </c>
      <c r="CR13" s="79">
        <v>0.0304143462510425</v>
      </c>
      <c r="CS13" s="79">
        <v>2.3746751053236</v>
      </c>
      <c r="CT13" s="79">
        <v>6.70241422810837</v>
      </c>
      <c r="CU13" s="79">
        <v>0.128369529215755</v>
      </c>
      <c r="CV13" s="79">
        <v>0.116596843983355</v>
      </c>
      <c r="CW13" t="s" s="36">
        <v>322</v>
      </c>
      <c r="CX13" t="s" s="36">
        <v>322</v>
      </c>
      <c r="CY13" t="s" s="36">
        <v>322</v>
      </c>
      <c r="CZ13" s="79">
        <v>0.131518547773481</v>
      </c>
      <c r="DA13" s="79">
        <v>0.834016867602448</v>
      </c>
      <c r="DB13" t="s" s="36">
        <v>322</v>
      </c>
      <c r="DC13" s="79">
        <v>3.59661125801032</v>
      </c>
    </row>
    <row r="14" ht="13.55" customHeight="1">
      <c r="A14" s="2"/>
      <c r="B14" t="s" s="76">
        <v>63</v>
      </c>
      <c r="C14" s="77"/>
      <c r="D14" s="78">
        <v>2.92602491657566</v>
      </c>
      <c r="E14" s="79">
        <v>0.728078164968141</v>
      </c>
      <c r="F14" t="s" s="36">
        <v>322</v>
      </c>
      <c r="G14" t="s" s="36">
        <v>322</v>
      </c>
      <c r="H14" s="79">
        <v>0.669141680333516</v>
      </c>
      <c r="I14" s="79">
        <v>12.5958656373627</v>
      </c>
      <c r="J14" s="79">
        <v>0.997630233058572</v>
      </c>
      <c r="K14" s="79">
        <v>0.509536891312562</v>
      </c>
      <c r="L14" s="79">
        <v>15.9560209835594</v>
      </c>
      <c r="M14" s="79">
        <v>34.2013169425883</v>
      </c>
      <c r="N14" s="79">
        <v>5.18308543533308</v>
      </c>
      <c r="O14" t="s" s="36">
        <v>322</v>
      </c>
      <c r="P14" s="79">
        <v>250.260592510305</v>
      </c>
      <c r="Q14" s="79">
        <v>36.6058020638979</v>
      </c>
      <c r="R14" s="79">
        <v>1.26558693779647</v>
      </c>
      <c r="S14" s="79">
        <v>1.8168655343593</v>
      </c>
      <c r="T14" s="79">
        <v>36.1383669703604</v>
      </c>
      <c r="U14" s="79">
        <v>33.9527500672134</v>
      </c>
      <c r="V14" s="79">
        <v>3.00003546768964</v>
      </c>
      <c r="W14" s="79">
        <v>2.07277655914101</v>
      </c>
      <c r="X14" s="79">
        <v>0.565217514988049</v>
      </c>
      <c r="Y14" s="79">
        <v>0.944973740320486</v>
      </c>
      <c r="Z14" s="79">
        <v>2.96587840401256</v>
      </c>
      <c r="AA14" s="79">
        <v>2.30415407613899</v>
      </c>
      <c r="AB14" s="79">
        <v>110.442524872841</v>
      </c>
      <c r="AC14" s="79">
        <v>0.439567652424458</v>
      </c>
      <c r="AD14" s="79">
        <v>0.392575798604856</v>
      </c>
      <c r="AE14" s="79">
        <v>7.44071803318827</v>
      </c>
      <c r="AF14" s="79">
        <v>93.3642408153347</v>
      </c>
      <c r="AG14" s="79">
        <v>0.855105798224441</v>
      </c>
      <c r="AH14" s="79">
        <v>4.55745535616172</v>
      </c>
      <c r="AI14" s="79">
        <v>2.71293266819227</v>
      </c>
      <c r="AJ14" s="79">
        <v>8.07553862507014</v>
      </c>
      <c r="AK14" s="79">
        <v>3.35223209490758</v>
      </c>
      <c r="AL14" s="79">
        <v>2.65311525370903</v>
      </c>
      <c r="AM14" s="79">
        <v>92.8259740945214</v>
      </c>
      <c r="AN14" s="79">
        <v>5.43603875009521</v>
      </c>
      <c r="AO14" s="79">
        <v>0.800556414554384</v>
      </c>
      <c r="AP14" s="79">
        <v>7.18526137037547</v>
      </c>
      <c r="AQ14" s="79">
        <v>115.354632993363</v>
      </c>
      <c r="AR14" s="79">
        <v>32.1595330805411</v>
      </c>
      <c r="AS14" s="79">
        <v>5.14869484498611</v>
      </c>
      <c r="AT14" s="79">
        <v>2.2705201987656</v>
      </c>
      <c r="AU14" t="s" s="36">
        <v>322</v>
      </c>
      <c r="AV14" t="s" s="36">
        <v>322</v>
      </c>
      <c r="AW14" t="s" s="36">
        <v>322</v>
      </c>
      <c r="AX14" s="79">
        <v>1.06650420614724</v>
      </c>
      <c r="AY14" t="s" s="36">
        <v>322</v>
      </c>
      <c r="AZ14" s="79">
        <v>49.5899022103533</v>
      </c>
      <c r="BA14" s="79">
        <v>3.2950288210828</v>
      </c>
      <c r="BB14" s="79">
        <v>34.6654031910919</v>
      </c>
      <c r="BC14" s="79">
        <v>79.4157931607708</v>
      </c>
      <c r="BD14" s="79">
        <v>4.23662573687786</v>
      </c>
      <c r="BE14" s="79">
        <v>21.0224696058431</v>
      </c>
      <c r="BF14" s="79">
        <v>17.2473107913368</v>
      </c>
      <c r="BG14" s="79">
        <v>0.255367814687856</v>
      </c>
      <c r="BH14" t="s" s="36">
        <v>322</v>
      </c>
      <c r="BI14" s="79">
        <v>14.6806441143727</v>
      </c>
      <c r="BJ14" s="79">
        <v>0.905779327251222</v>
      </c>
      <c r="BK14" s="79">
        <v>2.04425595382837</v>
      </c>
      <c r="BL14" s="79">
        <v>0.575225764486647</v>
      </c>
      <c r="BM14" s="79">
        <v>3.98687089944886</v>
      </c>
      <c r="BN14" s="79">
        <v>35.5035222193299</v>
      </c>
      <c r="BO14" s="79">
        <v>18.0116270865625</v>
      </c>
      <c r="BP14" s="79">
        <v>4.72053792646548</v>
      </c>
      <c r="BQ14" s="79">
        <v>66.0450694884351</v>
      </c>
      <c r="BR14" s="79">
        <v>10.7618813744524</v>
      </c>
      <c r="BS14" s="79">
        <v>4.60237135457898</v>
      </c>
      <c r="BT14" s="79">
        <v>29.0379217433924</v>
      </c>
      <c r="BU14" s="79">
        <v>84.23706369976961</v>
      </c>
      <c r="BV14" t="s" s="36">
        <v>322</v>
      </c>
      <c r="BW14" s="79">
        <v>2.66830463456886</v>
      </c>
      <c r="BX14" s="79">
        <v>61.2614807046984</v>
      </c>
      <c r="BY14" s="79">
        <v>3.66763468391498</v>
      </c>
      <c r="BZ14" s="79">
        <v>0.164985561876292</v>
      </c>
      <c r="CA14" s="79">
        <v>1.58810128434692</v>
      </c>
      <c r="CB14" s="79">
        <v>57.5562920448127</v>
      </c>
      <c r="CC14" t="s" s="36">
        <v>322</v>
      </c>
      <c r="CD14" s="79">
        <v>4.43821738992157</v>
      </c>
      <c r="CE14" s="79">
        <v>2.70648680286259</v>
      </c>
      <c r="CF14" s="79">
        <v>0.345470581506509</v>
      </c>
      <c r="CG14" s="79">
        <v>26.290414279179</v>
      </c>
      <c r="CH14" s="79">
        <v>35.2440385809826</v>
      </c>
      <c r="CI14" s="79">
        <v>49.9728421523308</v>
      </c>
      <c r="CJ14" s="79">
        <v>4.21099672128022</v>
      </c>
      <c r="CK14" s="79">
        <v>2.5558195930052</v>
      </c>
      <c r="CL14" s="79">
        <v>1.39766125873995</v>
      </c>
      <c r="CM14" s="79">
        <v>0.790988366268666</v>
      </c>
      <c r="CN14" s="79">
        <v>0.25272548491239</v>
      </c>
      <c r="CO14" s="79">
        <v>0.420346861623409</v>
      </c>
      <c r="CP14" t="s" s="36">
        <v>322</v>
      </c>
      <c r="CQ14" s="79">
        <v>1.23072277028387</v>
      </c>
      <c r="CR14" s="79">
        <v>0.499020717798408</v>
      </c>
      <c r="CS14" s="79">
        <v>14.2320636277625</v>
      </c>
      <c r="CT14" s="79">
        <v>23.3147512954196</v>
      </c>
      <c r="CU14" s="79">
        <v>0.1249171262026</v>
      </c>
      <c r="CV14" s="79">
        <v>0.578716217080959</v>
      </c>
      <c r="CW14" s="79">
        <v>3.19183639641096</v>
      </c>
      <c r="CX14" s="79">
        <v>3.69072379237381</v>
      </c>
      <c r="CY14" s="79">
        <v>0.70730331807642</v>
      </c>
      <c r="CZ14" s="79">
        <v>0.626151428891446</v>
      </c>
      <c r="DA14" s="79">
        <v>2.87056092569574</v>
      </c>
      <c r="DB14" s="79">
        <v>1.17129760992917</v>
      </c>
      <c r="DC14" s="79">
        <v>9.953095074576821</v>
      </c>
    </row>
    <row r="15" ht="13.55" customHeight="1">
      <c r="A15" s="2"/>
      <c r="B15" t="s" s="76">
        <v>65</v>
      </c>
      <c r="C15" s="77"/>
      <c r="D15" s="78">
        <v>3.41929714806641</v>
      </c>
      <c r="E15" s="79">
        <v>0.443004407964976</v>
      </c>
      <c r="F15" s="79">
        <v>0.114171839609768</v>
      </c>
      <c r="G15" s="79">
        <v>2.62077764346696</v>
      </c>
      <c r="H15" t="s" s="36">
        <v>322</v>
      </c>
      <c r="I15" s="79">
        <v>13.3050953268466</v>
      </c>
      <c r="J15" s="79">
        <v>0.904449255093137</v>
      </c>
      <c r="K15" s="79">
        <v>0.638882859325583</v>
      </c>
      <c r="L15" s="79">
        <v>23.383408716519</v>
      </c>
      <c r="M15" s="79">
        <v>44.1384703447744</v>
      </c>
      <c r="N15" s="79">
        <v>5.67476567314392</v>
      </c>
      <c r="O15" t="s" s="36">
        <v>322</v>
      </c>
      <c r="P15" t="s" s="36">
        <v>322</v>
      </c>
      <c r="Q15" s="79">
        <v>51.4874150861799</v>
      </c>
      <c r="R15" t="s" s="36">
        <v>322</v>
      </c>
      <c r="S15" s="79">
        <v>0.743004719655892</v>
      </c>
      <c r="T15" s="79">
        <v>41.3734618605587</v>
      </c>
      <c r="U15" s="79">
        <v>36.588285957740</v>
      </c>
      <c r="V15" s="79">
        <v>3.39553247853432</v>
      </c>
      <c r="W15" s="79">
        <v>2.42549528692957</v>
      </c>
      <c r="X15" s="79">
        <v>0.788433898816262</v>
      </c>
      <c r="Y15" s="79">
        <v>1.10215325695449</v>
      </c>
      <c r="Z15" s="79">
        <v>2.89402528249288</v>
      </c>
      <c r="AA15" s="79">
        <v>1.9950237239243</v>
      </c>
      <c r="AB15" s="79">
        <v>91.64044880885039</v>
      </c>
      <c r="AC15" t="s" s="36">
        <v>322</v>
      </c>
      <c r="AD15" t="s" s="36">
        <v>322</v>
      </c>
      <c r="AE15" s="79">
        <v>6.97387146780503</v>
      </c>
      <c r="AF15" s="79">
        <v>74.71928101635849</v>
      </c>
      <c r="AG15" s="79">
        <v>0.332127958772051</v>
      </c>
      <c r="AH15" s="79">
        <v>3.8136784680531</v>
      </c>
      <c r="AI15" s="79">
        <v>1.16976894004399</v>
      </c>
      <c r="AJ15" t="s" s="36">
        <v>322</v>
      </c>
      <c r="AK15" s="79">
        <v>3.19082825405378</v>
      </c>
      <c r="AL15" s="79">
        <v>2.74854264512798</v>
      </c>
      <c r="AM15" s="79">
        <v>95.1022053201998</v>
      </c>
      <c r="AN15" s="79">
        <v>6.52864700768785</v>
      </c>
      <c r="AO15" s="79">
        <v>0.936120550219561</v>
      </c>
      <c r="AP15" s="79">
        <v>6.62991082064455</v>
      </c>
      <c r="AQ15" s="79">
        <v>106.989261156179</v>
      </c>
      <c r="AR15" s="79">
        <v>34.6033889577103</v>
      </c>
      <c r="AS15" s="79">
        <v>8.59174117862328</v>
      </c>
      <c r="AT15" s="79">
        <v>2.26829524145694</v>
      </c>
      <c r="AU15" s="79">
        <v>3.1999532586976</v>
      </c>
      <c r="AV15" s="79">
        <v>1.52706408989023</v>
      </c>
      <c r="AW15" s="79">
        <v>1.57583877543373</v>
      </c>
      <c r="AX15" s="79">
        <v>2.47865711637843</v>
      </c>
      <c r="AY15" s="79">
        <v>2.44459485919426</v>
      </c>
      <c r="AZ15" s="79">
        <v>51.0662779822637</v>
      </c>
      <c r="BA15" s="79">
        <v>1.8085410874188</v>
      </c>
      <c r="BB15" s="79">
        <v>33.1721032012343</v>
      </c>
      <c r="BC15" s="79">
        <v>85.6052488411588</v>
      </c>
      <c r="BD15" s="79">
        <v>3.18183668443904</v>
      </c>
      <c r="BE15" s="79">
        <v>20.4485483777092</v>
      </c>
      <c r="BF15" s="79">
        <v>16.1097772020441</v>
      </c>
      <c r="BG15" s="79">
        <v>0.288684094967056</v>
      </c>
      <c r="BH15" s="79">
        <v>0.230680035532544</v>
      </c>
      <c r="BI15" s="79">
        <v>18.4244670380817</v>
      </c>
      <c r="BJ15" s="79">
        <v>1.56889355877447</v>
      </c>
      <c r="BK15" s="79">
        <v>2.94353792091157</v>
      </c>
      <c r="BL15" s="79">
        <v>2.00620132735998</v>
      </c>
      <c r="BM15" s="79">
        <v>3.01545592591576</v>
      </c>
      <c r="BN15" s="79">
        <v>29.8786827829722</v>
      </c>
      <c r="BO15" s="79">
        <v>25.3768825411899</v>
      </c>
      <c r="BP15" s="79">
        <v>4.86277950082079</v>
      </c>
      <c r="BQ15" s="79">
        <v>57.0945432413006</v>
      </c>
      <c r="BR15" s="79">
        <v>7.45146014953954</v>
      </c>
      <c r="BS15" s="79">
        <v>4.69346221987773</v>
      </c>
      <c r="BT15" s="79">
        <v>23.2185198884966</v>
      </c>
      <c r="BU15" s="79">
        <v>87.7444316528227</v>
      </c>
      <c r="BV15" s="79">
        <v>3.59779685169492</v>
      </c>
      <c r="BW15" s="79">
        <v>2.66782112772263</v>
      </c>
      <c r="BX15" s="79">
        <v>65.0031029723652</v>
      </c>
      <c r="BY15" s="79">
        <v>4.20512687496364</v>
      </c>
      <c r="BZ15" s="79">
        <v>0.300528110457458</v>
      </c>
      <c r="CA15" s="79">
        <v>2.02723365231496</v>
      </c>
      <c r="CB15" s="79">
        <v>45.2005349753241</v>
      </c>
      <c r="CC15" s="79">
        <v>16.2031024828021</v>
      </c>
      <c r="CD15" s="79">
        <v>4.8270603685292</v>
      </c>
      <c r="CE15" s="79">
        <v>2.66131949769276</v>
      </c>
      <c r="CF15" s="79">
        <v>0.396626562398587</v>
      </c>
      <c r="CG15" s="79">
        <v>26.633914401176</v>
      </c>
      <c r="CH15" s="79">
        <v>29.339390599226</v>
      </c>
      <c r="CI15" s="79">
        <v>40.3525401375513</v>
      </c>
      <c r="CJ15" s="79">
        <v>2.69631857900225</v>
      </c>
      <c r="CK15" s="79">
        <v>2.82605397639052</v>
      </c>
      <c r="CL15" s="79">
        <v>1.88960252382671</v>
      </c>
      <c r="CM15" t="s" s="36">
        <v>322</v>
      </c>
      <c r="CN15" s="79">
        <v>0.167405338851899</v>
      </c>
      <c r="CO15" s="79">
        <v>0.904138852916378</v>
      </c>
      <c r="CP15" t="s" s="36">
        <v>322</v>
      </c>
      <c r="CQ15" s="79">
        <v>3.24984245064367</v>
      </c>
      <c r="CR15" s="79">
        <v>0.140737387139858</v>
      </c>
      <c r="CS15" s="79">
        <v>14.2424483357209</v>
      </c>
      <c r="CT15" s="79">
        <v>22.392147201240</v>
      </c>
      <c r="CU15" s="79">
        <v>0.242040506659274</v>
      </c>
      <c r="CV15" s="79">
        <v>0.472672831204802</v>
      </c>
      <c r="CW15" s="79">
        <v>2.36055702307625</v>
      </c>
      <c r="CX15" s="79">
        <v>4.7250454756679</v>
      </c>
      <c r="CY15" s="79">
        <v>0.84634434256703</v>
      </c>
      <c r="CZ15" s="79">
        <v>1.05696652450971</v>
      </c>
      <c r="DA15" s="79">
        <v>2.12758871963436</v>
      </c>
      <c r="DB15" s="79">
        <v>1.14372584761307</v>
      </c>
      <c r="DC15" s="79">
        <v>10.4155712394039</v>
      </c>
    </row>
    <row r="16" ht="13.55" customHeight="1">
      <c r="A16" s="2"/>
      <c r="B16" t="s" s="76">
        <v>66</v>
      </c>
      <c r="C16" s="77"/>
      <c r="D16" s="78">
        <v>3.06380072866821</v>
      </c>
      <c r="E16" s="79">
        <v>0.818720605580149</v>
      </c>
      <c r="F16" t="s" s="36">
        <v>322</v>
      </c>
      <c r="G16" t="s" s="36">
        <v>322</v>
      </c>
      <c r="H16" s="79">
        <v>0.911783405913056</v>
      </c>
      <c r="I16" s="79">
        <v>10.0070835651722</v>
      </c>
      <c r="J16" s="79">
        <v>1.44476440658499</v>
      </c>
      <c r="K16" t="s" s="36">
        <v>322</v>
      </c>
      <c r="L16" s="79">
        <v>10.7796910434314</v>
      </c>
      <c r="M16" s="79">
        <v>30.0696241021587</v>
      </c>
      <c r="N16" s="79">
        <v>3.05022181248507</v>
      </c>
      <c r="O16" s="79">
        <v>0.322106303830463</v>
      </c>
      <c r="P16" t="s" s="36">
        <v>322</v>
      </c>
      <c r="Q16" s="79">
        <v>22.6918218102168</v>
      </c>
      <c r="R16" s="79">
        <v>1.21653264875587</v>
      </c>
      <c r="S16" s="79">
        <v>1.19590313020375</v>
      </c>
      <c r="T16" s="79">
        <v>35.6659828470526</v>
      </c>
      <c r="U16" s="79">
        <v>35.3052056315104</v>
      </c>
      <c r="V16" s="79">
        <v>3.93734185441877</v>
      </c>
      <c r="W16" s="79">
        <v>1.81678738467262</v>
      </c>
      <c r="X16" s="79">
        <v>0.71973863890622</v>
      </c>
      <c r="Y16" s="79">
        <v>0.699620361773187</v>
      </c>
      <c r="Z16" s="79">
        <v>3.82324711926818</v>
      </c>
      <c r="AA16" t="s" s="36">
        <v>322</v>
      </c>
      <c r="AB16" s="79">
        <v>96.5669164277183</v>
      </c>
      <c r="AC16" s="79">
        <v>0.418555032913479</v>
      </c>
      <c r="AD16" s="79">
        <v>0.747046987172875</v>
      </c>
      <c r="AE16" s="79">
        <v>7.70615530012483</v>
      </c>
      <c r="AF16" s="79">
        <v>36.1587574085899</v>
      </c>
      <c r="AG16" t="s" s="36">
        <v>322</v>
      </c>
      <c r="AH16" s="79">
        <v>3.92193033735508</v>
      </c>
      <c r="AI16" s="79">
        <v>11.5918599431438</v>
      </c>
      <c r="AJ16" s="79">
        <v>6.1580079245137</v>
      </c>
      <c r="AK16" s="79">
        <v>2.5720721682246</v>
      </c>
      <c r="AL16" s="79">
        <v>3.18394677701462</v>
      </c>
      <c r="AM16" s="79">
        <v>114.638089552459</v>
      </c>
      <c r="AN16" s="79">
        <v>5.25092759379995</v>
      </c>
      <c r="AO16" s="79">
        <v>1.04268651834301</v>
      </c>
      <c r="AP16" s="79">
        <v>5.84285004369184</v>
      </c>
      <c r="AQ16" s="79">
        <v>105.478593441321</v>
      </c>
      <c r="AR16" s="79">
        <v>33.7679771254241</v>
      </c>
      <c r="AS16" s="79">
        <v>3.93668677440296</v>
      </c>
      <c r="AT16" s="79">
        <v>1.26471661920742</v>
      </c>
      <c r="AU16" s="79">
        <v>1.22131017672161</v>
      </c>
      <c r="AV16" s="79">
        <v>1.94795761029632</v>
      </c>
      <c r="AW16" s="79">
        <v>1.38881278810022</v>
      </c>
      <c r="AX16" t="s" s="36">
        <v>322</v>
      </c>
      <c r="AY16" s="79">
        <v>1.12224901224975</v>
      </c>
      <c r="AZ16" s="79">
        <v>40.9712400688097</v>
      </c>
      <c r="BA16" s="79">
        <v>2.07256801690569</v>
      </c>
      <c r="BB16" s="79">
        <v>25.6977344204375</v>
      </c>
      <c r="BC16" s="79">
        <v>75.8765489139939</v>
      </c>
      <c r="BD16" s="79">
        <v>2.54030973768478</v>
      </c>
      <c r="BE16" s="79">
        <v>27.9142364460298</v>
      </c>
      <c r="BF16" s="79">
        <v>16.4011726316043</v>
      </c>
      <c r="BG16" t="s" s="36">
        <v>322</v>
      </c>
      <c r="BH16" s="79">
        <v>0.645830289869988</v>
      </c>
      <c r="BI16" s="79">
        <v>10.4944317085091</v>
      </c>
      <c r="BJ16" t="s" s="36">
        <v>322</v>
      </c>
      <c r="BK16" s="79">
        <v>3.34675183897933</v>
      </c>
      <c r="BL16" s="79">
        <v>0.340386976167829</v>
      </c>
      <c r="BM16" s="79">
        <v>3.59615844723314</v>
      </c>
      <c r="BN16" s="79">
        <v>21.7286469450654</v>
      </c>
      <c r="BO16" s="79">
        <v>24.7510343433731</v>
      </c>
      <c r="BP16" s="79">
        <v>1.08590919753172</v>
      </c>
      <c r="BQ16" s="79">
        <v>62.1953469941529</v>
      </c>
      <c r="BR16" s="79">
        <v>8.51344863044339</v>
      </c>
      <c r="BS16" s="79">
        <v>4.32586348248013</v>
      </c>
      <c r="BT16" s="79">
        <v>23.6302379086722</v>
      </c>
      <c r="BU16" s="79">
        <v>103.315355042087</v>
      </c>
      <c r="BV16" s="79">
        <v>3.49652761517327</v>
      </c>
      <c r="BW16" s="79">
        <v>2.84051611601012</v>
      </c>
      <c r="BX16" s="79">
        <v>65.05958190556029</v>
      </c>
      <c r="BY16" t="s" s="36">
        <v>322</v>
      </c>
      <c r="BZ16" s="79">
        <v>0.5110348086615329</v>
      </c>
      <c r="CA16" s="79">
        <v>1.58106613067923</v>
      </c>
      <c r="CB16" s="79">
        <v>12.8733708938406</v>
      </c>
      <c r="CC16" s="79">
        <v>31.6980321031502</v>
      </c>
      <c r="CD16" s="79">
        <v>1.93143079369255</v>
      </c>
      <c r="CE16" s="79">
        <v>2.65570703234572</v>
      </c>
      <c r="CF16" s="79">
        <v>0.429764351238392</v>
      </c>
      <c r="CG16" s="79">
        <v>25.5523944129599</v>
      </c>
      <c r="CH16" s="79">
        <v>30.0874774172155</v>
      </c>
      <c r="CI16" s="79">
        <v>44.6093548483388</v>
      </c>
      <c r="CJ16" s="79">
        <v>4.52117115576611</v>
      </c>
      <c r="CK16" s="79">
        <v>2.91327149127735</v>
      </c>
      <c r="CL16" s="79">
        <v>0.700770968788937</v>
      </c>
      <c r="CM16" s="79">
        <v>1.46989101612576</v>
      </c>
      <c r="CN16" s="79">
        <v>0.168044816952011</v>
      </c>
      <c r="CO16" s="79">
        <v>1.34189786369112</v>
      </c>
      <c r="CP16" s="79">
        <v>8.64672162858354</v>
      </c>
      <c r="CQ16" s="79">
        <v>1.7310111510152</v>
      </c>
      <c r="CR16" s="79">
        <v>0.426338101678614</v>
      </c>
      <c r="CS16" s="79">
        <v>11.1391611686603</v>
      </c>
      <c r="CT16" s="79">
        <v>23.5028168220893</v>
      </c>
      <c r="CU16" s="79">
        <v>0.315654318091775</v>
      </c>
      <c r="CV16" s="79">
        <v>0.273604903183131</v>
      </c>
      <c r="CW16" t="s" s="36">
        <v>322</v>
      </c>
      <c r="CX16" s="79">
        <v>2.98505842764785</v>
      </c>
      <c r="CY16" s="79">
        <v>0.640557520435299</v>
      </c>
      <c r="CZ16" t="s" s="36">
        <v>322</v>
      </c>
      <c r="DA16" s="79">
        <v>2.39042477053985</v>
      </c>
      <c r="DB16" s="79">
        <v>1.32902438347287</v>
      </c>
      <c r="DC16" s="79">
        <v>13.4330478248278</v>
      </c>
    </row>
    <row r="17" ht="13.55" customHeight="1">
      <c r="A17" s="2"/>
      <c r="B17" s="2"/>
      <c r="C17" s="2"/>
      <c r="D17" s="2"/>
      <c r="E17" s="2"/>
      <c r="F17" s="2"/>
      <c r="G17" s="2"/>
      <c r="H17" s="2"/>
      <c r="I17" s="2"/>
      <c r="J17" s="2"/>
      <c r="K17" s="2"/>
      <c r="L17" s="2"/>
      <c r="M17" s="2"/>
      <c r="N17" s="2"/>
      <c r="O17" s="2"/>
      <c r="P17" s="2"/>
      <c r="Q17" s="2"/>
      <c r="R17" s="2"/>
      <c r="S17" s="2"/>
      <c r="T17" s="2"/>
      <c r="U17" s="2"/>
      <c r="V17" s="2"/>
      <c r="W17" s="2"/>
      <c r="X17" s="2"/>
      <c r="Y17" s="2"/>
      <c r="Z17" s="2"/>
      <c r="AA17" s="2"/>
      <c r="AB17" s="2"/>
      <c r="AC17" s="2"/>
      <c r="AD17" s="2"/>
      <c r="AE17" s="2"/>
      <c r="AF17" s="2"/>
      <c r="AG17" s="2"/>
      <c r="AH17" s="2"/>
      <c r="AI17" s="2"/>
      <c r="AJ17" s="2"/>
      <c r="AK17" s="2"/>
      <c r="AL17" s="2"/>
      <c r="AM17" s="2"/>
      <c r="AN17" s="2"/>
      <c r="AO17" s="2"/>
      <c r="AP17" s="2"/>
      <c r="AQ17" s="2"/>
      <c r="AR17" s="2"/>
      <c r="AS17" s="2"/>
      <c r="AT17" s="2"/>
      <c r="AU17" s="2"/>
      <c r="AV17" s="2"/>
      <c r="AW17" s="2"/>
      <c r="AX17" s="2"/>
      <c r="AY17" s="2"/>
      <c r="AZ17" s="2"/>
      <c r="BA17" s="2"/>
      <c r="BB17" s="2"/>
      <c r="BC17" s="2"/>
      <c r="BD17" s="2"/>
      <c r="BE17" s="2"/>
      <c r="BF17" s="2"/>
      <c r="BG17" s="2"/>
      <c r="BH17" s="2"/>
      <c r="BI17" s="2"/>
      <c r="BJ17" s="2"/>
      <c r="BK17" s="2"/>
      <c r="BL17" s="2"/>
      <c r="BM17" s="2"/>
      <c r="BN17" s="2"/>
      <c r="BO17" s="2"/>
      <c r="BP17" s="2"/>
      <c r="BQ17" s="2"/>
      <c r="BR17" s="2"/>
      <c r="BS17" s="2"/>
      <c r="BT17" s="2"/>
      <c r="BU17" s="2"/>
      <c r="BV17" s="2"/>
      <c r="BW17" s="2"/>
      <c r="BX17" s="2"/>
      <c r="BY17" s="2"/>
      <c r="BZ17" s="2"/>
      <c r="CA17" s="2"/>
      <c r="CB17" s="2"/>
      <c r="CC17" s="2"/>
      <c r="CD17" s="2"/>
      <c r="CE17" s="2"/>
      <c r="CF17" s="2"/>
      <c r="CG17" s="2"/>
      <c r="CH17" s="2"/>
      <c r="CI17" s="2"/>
      <c r="CJ17" s="2"/>
      <c r="CK17" s="2"/>
      <c r="CL17" s="2"/>
      <c r="CM17" s="2"/>
      <c r="CN17" s="2"/>
      <c r="CO17" s="2"/>
      <c r="CP17" s="2"/>
      <c r="CQ17" s="2"/>
      <c r="CR17" s="2"/>
      <c r="CS17" s="2"/>
      <c r="CT17" s="2"/>
      <c r="CU17" s="2"/>
      <c r="CV17" s="2"/>
      <c r="CW17" s="2"/>
      <c r="CX17" s="2"/>
      <c r="CY17" s="2"/>
      <c r="CZ17" s="2"/>
      <c r="DA17" s="2"/>
      <c r="DB17" s="2"/>
      <c r="DC17" s="2"/>
    </row>
    <row r="18" ht="13.55" customHeight="1">
      <c r="A18" s="2"/>
      <c r="B18" t="s" s="3">
        <v>323</v>
      </c>
      <c r="C18" s="81">
        <v>104</v>
      </c>
      <c r="D18" s="81">
        <v>1</v>
      </c>
      <c r="E18" s="81">
        <v>1</v>
      </c>
      <c r="F18" s="81">
        <v>1</v>
      </c>
      <c r="G18" s="81">
        <v>1</v>
      </c>
      <c r="H18" s="81">
        <v>1</v>
      </c>
      <c r="I18" s="81">
        <v>1</v>
      </c>
      <c r="J18" s="81">
        <v>1</v>
      </c>
      <c r="K18" s="81">
        <v>1</v>
      </c>
      <c r="L18" s="81">
        <v>1</v>
      </c>
      <c r="M18" s="81">
        <v>1</v>
      </c>
      <c r="N18" s="81">
        <v>1</v>
      </c>
      <c r="O18" s="81">
        <v>1</v>
      </c>
      <c r="P18" s="81">
        <v>1</v>
      </c>
      <c r="Q18" s="81">
        <v>1</v>
      </c>
      <c r="R18" s="81">
        <v>1</v>
      </c>
      <c r="S18" s="81">
        <v>1</v>
      </c>
      <c r="T18" s="81">
        <v>1</v>
      </c>
      <c r="U18" s="81">
        <v>1</v>
      </c>
      <c r="V18" s="81">
        <v>1</v>
      </c>
      <c r="W18" s="81">
        <v>1</v>
      </c>
      <c r="X18" s="81">
        <v>1</v>
      </c>
      <c r="Y18" s="81">
        <v>1</v>
      </c>
      <c r="Z18" s="81">
        <v>1</v>
      </c>
      <c r="AA18" s="81">
        <v>1</v>
      </c>
      <c r="AB18" s="81">
        <v>1</v>
      </c>
      <c r="AC18" s="81">
        <v>1</v>
      </c>
      <c r="AD18" s="81">
        <v>1</v>
      </c>
      <c r="AE18" s="81">
        <v>1</v>
      </c>
      <c r="AF18" s="81">
        <v>1</v>
      </c>
      <c r="AG18" s="81">
        <v>1</v>
      </c>
      <c r="AH18" s="81">
        <v>1</v>
      </c>
      <c r="AI18" s="81">
        <v>1</v>
      </c>
      <c r="AJ18" s="81">
        <v>1</v>
      </c>
      <c r="AK18" s="81">
        <v>1</v>
      </c>
      <c r="AL18" s="81">
        <v>1</v>
      </c>
      <c r="AM18" s="81">
        <v>1</v>
      </c>
      <c r="AN18" s="81">
        <v>1</v>
      </c>
      <c r="AO18" s="81">
        <v>1</v>
      </c>
      <c r="AP18" s="81">
        <v>1</v>
      </c>
      <c r="AQ18" s="81">
        <v>1</v>
      </c>
      <c r="AR18" s="81">
        <v>1</v>
      </c>
      <c r="AS18" s="81">
        <v>1</v>
      </c>
      <c r="AT18" s="81">
        <v>1</v>
      </c>
      <c r="AU18" s="81">
        <v>1</v>
      </c>
      <c r="AV18" s="81">
        <v>1</v>
      </c>
      <c r="AW18" s="81">
        <v>1</v>
      </c>
      <c r="AX18" s="81">
        <v>1</v>
      </c>
      <c r="AY18" s="81">
        <v>1</v>
      </c>
      <c r="AZ18" s="81">
        <v>1</v>
      </c>
      <c r="BA18" s="81">
        <v>1</v>
      </c>
      <c r="BB18" s="81">
        <v>1</v>
      </c>
      <c r="BC18" s="81">
        <v>1</v>
      </c>
      <c r="BD18" s="81">
        <v>1</v>
      </c>
      <c r="BE18" s="81">
        <v>1</v>
      </c>
      <c r="BF18" s="81">
        <v>1</v>
      </c>
      <c r="BG18" s="81">
        <v>1</v>
      </c>
      <c r="BH18" s="81">
        <v>1</v>
      </c>
      <c r="BI18" s="81">
        <v>1</v>
      </c>
      <c r="BJ18" s="81">
        <v>1</v>
      </c>
      <c r="BK18" s="81">
        <v>1</v>
      </c>
      <c r="BL18" s="81">
        <v>1</v>
      </c>
      <c r="BM18" s="81">
        <v>1</v>
      </c>
      <c r="BN18" s="81">
        <v>1</v>
      </c>
      <c r="BO18" s="81">
        <v>1</v>
      </c>
      <c r="BP18" s="81">
        <v>1</v>
      </c>
      <c r="BQ18" s="81">
        <v>1</v>
      </c>
      <c r="BR18" s="81">
        <v>1</v>
      </c>
      <c r="BS18" s="81">
        <v>1</v>
      </c>
      <c r="BT18" s="81">
        <v>1</v>
      </c>
      <c r="BU18" s="81">
        <v>1</v>
      </c>
      <c r="BV18" s="81">
        <v>1</v>
      </c>
      <c r="BW18" s="81">
        <v>1</v>
      </c>
      <c r="BX18" s="81">
        <v>1</v>
      </c>
      <c r="BY18" s="81">
        <v>1</v>
      </c>
      <c r="BZ18" s="81">
        <v>1</v>
      </c>
      <c r="CA18" s="81">
        <v>1</v>
      </c>
      <c r="CB18" s="81">
        <v>1</v>
      </c>
      <c r="CC18" s="81">
        <v>1</v>
      </c>
      <c r="CD18" s="81">
        <v>1</v>
      </c>
      <c r="CE18" s="81">
        <v>1</v>
      </c>
      <c r="CF18" s="81">
        <v>1</v>
      </c>
      <c r="CG18" s="81">
        <v>1</v>
      </c>
      <c r="CH18" s="81">
        <v>1</v>
      </c>
      <c r="CI18" s="81">
        <v>1</v>
      </c>
      <c r="CJ18" s="81">
        <v>1</v>
      </c>
      <c r="CK18" s="81">
        <v>1</v>
      </c>
      <c r="CL18" s="81">
        <v>1</v>
      </c>
      <c r="CM18" s="81">
        <v>1</v>
      </c>
      <c r="CN18" s="81">
        <v>1</v>
      </c>
      <c r="CO18" s="81">
        <v>1</v>
      </c>
      <c r="CP18" s="81">
        <v>1</v>
      </c>
      <c r="CQ18" s="81">
        <v>1</v>
      </c>
      <c r="CR18" s="81">
        <v>1</v>
      </c>
      <c r="CS18" s="81">
        <v>1</v>
      </c>
      <c r="CT18" s="81">
        <v>1</v>
      </c>
      <c r="CU18" s="81">
        <v>1</v>
      </c>
      <c r="CV18" s="81">
        <v>1</v>
      </c>
      <c r="CW18" s="81">
        <v>1</v>
      </c>
      <c r="CX18" s="81">
        <v>1</v>
      </c>
      <c r="CY18" s="81">
        <v>1</v>
      </c>
      <c r="CZ18" s="81">
        <v>1</v>
      </c>
      <c r="DA18" s="81">
        <v>1</v>
      </c>
      <c r="DB18" s="81">
        <v>1</v>
      </c>
      <c r="DC18" s="81">
        <v>1</v>
      </c>
    </row>
    <row r="19" ht="13.55" customHeight="1">
      <c r="A19" s="2"/>
      <c r="B19" t="s" s="3">
        <v>324</v>
      </c>
      <c r="C19" s="81">
        <v>73</v>
      </c>
      <c r="D19" s="81">
        <v>0</v>
      </c>
      <c r="E19" s="81">
        <v>0</v>
      </c>
      <c r="F19" s="81">
        <v>0</v>
      </c>
      <c r="G19" s="81">
        <v>0</v>
      </c>
      <c r="H19" s="81">
        <v>0</v>
      </c>
      <c r="I19" s="81">
        <v>1</v>
      </c>
      <c r="J19" s="81">
        <v>1</v>
      </c>
      <c r="K19" s="81">
        <v>1</v>
      </c>
      <c r="L19" s="81">
        <v>1</v>
      </c>
      <c r="M19" s="81">
        <v>1</v>
      </c>
      <c r="N19" s="81">
        <v>1</v>
      </c>
      <c r="O19" s="81">
        <v>1</v>
      </c>
      <c r="P19" s="81">
        <v>0</v>
      </c>
      <c r="Q19" s="81">
        <v>0</v>
      </c>
      <c r="R19" s="81">
        <v>0</v>
      </c>
      <c r="S19" s="81">
        <v>1</v>
      </c>
      <c r="T19" s="81">
        <v>1</v>
      </c>
      <c r="U19" s="81">
        <v>1</v>
      </c>
      <c r="V19" s="81">
        <v>1</v>
      </c>
      <c r="W19" s="81">
        <v>1</v>
      </c>
      <c r="X19" s="81">
        <v>1</v>
      </c>
      <c r="Y19" s="81">
        <v>1</v>
      </c>
      <c r="Z19" s="81">
        <v>1</v>
      </c>
      <c r="AA19" s="81">
        <v>1</v>
      </c>
      <c r="AB19" s="81">
        <v>1</v>
      </c>
      <c r="AC19" s="81">
        <v>1</v>
      </c>
      <c r="AD19" s="81">
        <v>0</v>
      </c>
      <c r="AE19" s="81">
        <v>1</v>
      </c>
      <c r="AF19" s="81">
        <v>0</v>
      </c>
      <c r="AG19" s="81">
        <v>1</v>
      </c>
      <c r="AH19" s="81">
        <v>1</v>
      </c>
      <c r="AI19" s="81">
        <v>0</v>
      </c>
      <c r="AJ19" s="81">
        <v>1</v>
      </c>
      <c r="AK19" s="81">
        <v>1</v>
      </c>
      <c r="AL19" s="81">
        <v>1</v>
      </c>
      <c r="AM19" s="81">
        <v>1</v>
      </c>
      <c r="AN19" s="81">
        <v>1</v>
      </c>
      <c r="AO19" s="81">
        <v>1</v>
      </c>
      <c r="AP19" s="81">
        <v>1</v>
      </c>
      <c r="AQ19" s="81">
        <v>1</v>
      </c>
      <c r="AR19" s="81">
        <v>1</v>
      </c>
      <c r="AS19" s="81">
        <v>1</v>
      </c>
      <c r="AT19" s="81">
        <v>1</v>
      </c>
      <c r="AU19" s="81">
        <v>0</v>
      </c>
      <c r="AV19" s="81">
        <v>1</v>
      </c>
      <c r="AW19" s="81">
        <v>1</v>
      </c>
      <c r="AX19" s="81">
        <v>1</v>
      </c>
      <c r="AY19" s="81">
        <v>1</v>
      </c>
      <c r="AZ19" s="81">
        <v>1</v>
      </c>
      <c r="BA19" s="81">
        <v>1</v>
      </c>
      <c r="BB19" s="81">
        <v>1</v>
      </c>
      <c r="BC19" s="81">
        <v>1</v>
      </c>
      <c r="BD19" s="81">
        <v>1</v>
      </c>
      <c r="BE19" s="81">
        <v>1</v>
      </c>
      <c r="BF19" s="81">
        <v>1</v>
      </c>
      <c r="BG19" s="81">
        <v>0</v>
      </c>
      <c r="BH19" s="81">
        <v>0</v>
      </c>
      <c r="BI19" s="81">
        <v>1</v>
      </c>
      <c r="BJ19" s="81">
        <v>1</v>
      </c>
      <c r="BK19" s="81">
        <v>1</v>
      </c>
      <c r="BL19" s="81">
        <v>0</v>
      </c>
      <c r="BM19" s="81">
        <v>0</v>
      </c>
      <c r="BN19" s="81">
        <v>1</v>
      </c>
      <c r="BO19" s="81">
        <v>1</v>
      </c>
      <c r="BP19" s="81">
        <v>1</v>
      </c>
      <c r="BQ19" s="81">
        <v>1</v>
      </c>
      <c r="BR19" s="81">
        <v>1</v>
      </c>
      <c r="BS19" s="81">
        <v>1</v>
      </c>
      <c r="BT19" s="81">
        <v>1</v>
      </c>
      <c r="BU19" s="81">
        <v>1</v>
      </c>
      <c r="BV19" s="81">
        <v>1</v>
      </c>
      <c r="BW19" s="81">
        <v>1</v>
      </c>
      <c r="BX19" s="81">
        <v>1</v>
      </c>
      <c r="BY19" s="81">
        <v>1</v>
      </c>
      <c r="BZ19" s="81">
        <v>0</v>
      </c>
      <c r="CA19" s="81">
        <v>1</v>
      </c>
      <c r="CB19" s="81">
        <v>1</v>
      </c>
      <c r="CC19" s="81">
        <v>1</v>
      </c>
      <c r="CD19" s="81">
        <v>1</v>
      </c>
      <c r="CE19" s="81">
        <v>1</v>
      </c>
      <c r="CF19" s="81">
        <v>0</v>
      </c>
      <c r="CG19" s="81">
        <v>1</v>
      </c>
      <c r="CH19" s="81">
        <v>1</v>
      </c>
      <c r="CI19" s="81">
        <v>1</v>
      </c>
      <c r="CJ19" s="81">
        <v>1</v>
      </c>
      <c r="CK19" s="81">
        <v>1</v>
      </c>
      <c r="CL19" s="81">
        <v>0</v>
      </c>
      <c r="CM19" s="81">
        <v>0</v>
      </c>
      <c r="CN19" s="81">
        <v>0</v>
      </c>
      <c r="CO19" s="81">
        <v>1</v>
      </c>
      <c r="CP19" s="81">
        <v>0</v>
      </c>
      <c r="CQ19" s="81">
        <v>0</v>
      </c>
      <c r="CR19" s="81">
        <v>0</v>
      </c>
      <c r="CS19" s="81">
        <v>1</v>
      </c>
      <c r="CT19" s="81">
        <v>1</v>
      </c>
      <c r="CU19" s="81">
        <v>0</v>
      </c>
      <c r="CV19" s="81">
        <v>1</v>
      </c>
      <c r="CW19" s="81">
        <v>0</v>
      </c>
      <c r="CX19" s="81">
        <v>0</v>
      </c>
      <c r="CY19" s="81">
        <v>0</v>
      </c>
      <c r="CZ19" s="81">
        <v>0</v>
      </c>
      <c r="DA19" s="81">
        <v>0</v>
      </c>
      <c r="DB19" s="81">
        <v>0</v>
      </c>
      <c r="DC19" s="81">
        <v>1</v>
      </c>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17.xml><?xml version="1.0" encoding="utf-8"?>
<worksheet xmlns:r="http://schemas.openxmlformats.org/officeDocument/2006/relationships" xmlns="http://schemas.openxmlformats.org/spreadsheetml/2006/main">
  <dimension ref="A1:P19"/>
  <sheetViews>
    <sheetView workbookViewId="0" showGridLines="0" defaultGridColor="1"/>
  </sheetViews>
  <sheetFormatPr defaultColWidth="8.83333" defaultRowHeight="15" customHeight="1" outlineLevelRow="0" outlineLevelCol="0"/>
  <cols>
    <col min="1" max="1" width="5.5" style="100" customWidth="1"/>
    <col min="2" max="2" width="20.5" style="100" customWidth="1"/>
    <col min="3" max="3" width="5.5" style="100" customWidth="1"/>
    <col min="4" max="16" width="15.5" style="100" customWidth="1"/>
    <col min="17" max="16384" width="8.85156" style="100" customWidth="1"/>
  </cols>
  <sheetData>
    <row r="1" ht="13.55" customHeight="1">
      <c r="A1" s="2"/>
      <c r="B1" s="2"/>
      <c r="C1" s="2"/>
      <c r="D1" s="2"/>
      <c r="E1" s="2"/>
      <c r="F1" s="2"/>
      <c r="G1" s="2"/>
      <c r="H1" s="2"/>
      <c r="I1" s="2"/>
      <c r="J1" s="2"/>
      <c r="K1" s="2"/>
      <c r="L1" s="2"/>
      <c r="M1" s="2"/>
      <c r="N1" s="2"/>
      <c r="O1" s="2"/>
      <c r="P1" s="2"/>
    </row>
    <row r="2" ht="19" customHeight="1">
      <c r="A2" s="2"/>
      <c r="B2" s="2"/>
      <c r="C2" t="s" s="65">
        <v>1576</v>
      </c>
      <c r="D2" s="2"/>
      <c r="E2" s="2"/>
      <c r="F2" s="2"/>
      <c r="G2" s="2"/>
      <c r="H2" s="2"/>
      <c r="I2" s="2"/>
      <c r="J2" s="2"/>
      <c r="K2" s="2"/>
      <c r="L2" s="2"/>
      <c r="M2" s="2"/>
      <c r="N2" s="2"/>
      <c r="O2" s="2"/>
      <c r="P2" s="2"/>
    </row>
    <row r="3" ht="13.55" customHeight="1">
      <c r="A3" s="2"/>
      <c r="B3" s="2"/>
      <c r="C3" s="2"/>
      <c r="D3" s="2"/>
      <c r="E3" s="2"/>
      <c r="F3" s="2"/>
      <c r="G3" s="2"/>
      <c r="H3" s="2"/>
      <c r="I3" s="2"/>
      <c r="J3" s="2"/>
      <c r="K3" s="2"/>
      <c r="L3" s="2"/>
      <c r="M3" s="2"/>
      <c r="N3" s="2"/>
      <c r="O3" s="2"/>
      <c r="P3" s="2"/>
    </row>
    <row r="4" ht="13.55" customHeight="1">
      <c r="A4" s="2"/>
      <c r="B4" s="2"/>
      <c r="C4" t="s" s="8">
        <v>122</v>
      </c>
      <c r="D4" s="2"/>
      <c r="E4" s="2"/>
      <c r="F4" s="2"/>
      <c r="G4" s="2"/>
      <c r="H4" s="2"/>
      <c r="I4" s="2"/>
      <c r="J4" s="2"/>
      <c r="K4" s="2"/>
      <c r="L4" s="2"/>
      <c r="M4" s="2"/>
      <c r="N4" s="2"/>
      <c r="O4" s="2"/>
      <c r="P4" s="2"/>
    </row>
    <row r="5" ht="13.55" customHeight="1">
      <c r="A5" s="2"/>
      <c r="B5" s="2"/>
      <c r="C5" t="s" s="8">
        <v>123</v>
      </c>
      <c r="D5" s="2"/>
      <c r="E5" s="2"/>
      <c r="F5" s="2"/>
      <c r="G5" s="2"/>
      <c r="H5" s="2"/>
      <c r="I5" s="2"/>
      <c r="J5" s="2"/>
      <c r="K5" s="2"/>
      <c r="L5" s="2"/>
      <c r="M5" s="2"/>
      <c r="N5" s="2"/>
      <c r="O5" s="2"/>
      <c r="P5" s="2"/>
    </row>
    <row r="6" ht="13.55" customHeight="1">
      <c r="A6" s="2"/>
      <c r="B6" s="2"/>
      <c r="C6" t="s" s="8">
        <v>124</v>
      </c>
      <c r="D6" s="2"/>
      <c r="E6" s="2"/>
      <c r="F6" s="2"/>
      <c r="G6" s="2"/>
      <c r="H6" s="2"/>
      <c r="I6" s="2"/>
      <c r="J6" s="2"/>
      <c r="K6" s="2"/>
      <c r="L6" s="2"/>
      <c r="M6" s="2"/>
      <c r="N6" s="2"/>
      <c r="O6" s="2"/>
      <c r="P6" s="2"/>
    </row>
    <row r="7" ht="13.55" customHeight="1">
      <c r="A7" s="2"/>
      <c r="B7" s="2"/>
      <c r="C7" s="2"/>
      <c r="D7" s="2"/>
      <c r="E7" s="2"/>
      <c r="F7" s="2"/>
      <c r="G7" s="2"/>
      <c r="H7" s="2"/>
      <c r="I7" s="2"/>
      <c r="J7" s="2"/>
      <c r="K7" s="2"/>
      <c r="L7" s="2"/>
      <c r="M7" s="2"/>
      <c r="N7" s="2"/>
      <c r="O7" s="2"/>
      <c r="P7" s="2"/>
    </row>
    <row r="8" ht="13.55" customHeight="1">
      <c r="A8" s="2"/>
      <c r="B8" s="2"/>
      <c r="C8" s="2"/>
      <c r="D8" s="2"/>
      <c r="E8" s="2"/>
      <c r="F8" s="2"/>
      <c r="G8" s="2"/>
      <c r="H8" s="2"/>
      <c r="I8" s="2"/>
      <c r="J8" s="2"/>
      <c r="K8" s="2"/>
      <c r="L8" s="2"/>
      <c r="M8" s="2"/>
      <c r="N8" s="2"/>
      <c r="O8" s="2"/>
      <c r="P8" s="2"/>
    </row>
    <row r="9" ht="13.55" customHeight="1">
      <c r="A9" s="2"/>
      <c r="B9" s="15"/>
      <c r="C9" s="15"/>
      <c r="D9" t="s" s="68">
        <v>125</v>
      </c>
      <c r="E9" s="15"/>
      <c r="F9" s="15"/>
      <c r="G9" s="15"/>
      <c r="H9" s="15"/>
      <c r="I9" s="15"/>
      <c r="J9" s="15"/>
      <c r="K9" s="15"/>
      <c r="L9" s="15"/>
      <c r="M9" s="15"/>
      <c r="N9" s="15"/>
      <c r="O9" s="15"/>
      <c r="P9" s="15"/>
    </row>
    <row r="10" ht="16" customHeight="1">
      <c r="A10" s="18"/>
      <c r="B10" t="s" s="49">
        <v>51</v>
      </c>
      <c r="C10" s="69"/>
      <c r="D10" t="s" s="70">
        <v>1577</v>
      </c>
      <c r="E10" t="s" s="19">
        <v>1578</v>
      </c>
      <c r="F10" t="s" s="19">
        <v>1579</v>
      </c>
      <c r="G10" t="s" s="19">
        <v>1580</v>
      </c>
      <c r="H10" t="s" s="19">
        <v>1581</v>
      </c>
      <c r="I10" t="s" s="19">
        <v>1582</v>
      </c>
      <c r="J10" t="s" s="19">
        <v>1583</v>
      </c>
      <c r="K10" t="s" s="19">
        <v>1584</v>
      </c>
      <c r="L10" t="s" s="19">
        <v>1585</v>
      </c>
      <c r="M10" t="s" s="19">
        <v>1586</v>
      </c>
      <c r="N10" t="s" s="19">
        <v>1587</v>
      </c>
      <c r="O10" t="s" s="19">
        <v>1588</v>
      </c>
      <c r="P10" t="s" s="71">
        <v>1589</v>
      </c>
    </row>
    <row r="11" ht="14.05" customHeight="1">
      <c r="A11" s="2"/>
      <c r="B11" t="s" s="72">
        <v>58</v>
      </c>
      <c r="C11" s="101"/>
      <c r="D11" s="74">
        <v>0.701356642471281</v>
      </c>
      <c r="E11" s="75">
        <v>3.97628368495144</v>
      </c>
      <c r="F11" s="75">
        <v>3.27404340473536</v>
      </c>
      <c r="G11" s="75">
        <v>22.0797134086419</v>
      </c>
      <c r="H11" t="s" s="28">
        <v>322</v>
      </c>
      <c r="I11" s="75">
        <v>2.97500882811761</v>
      </c>
      <c r="J11" s="75">
        <v>4.92628720033959</v>
      </c>
      <c r="K11" s="75">
        <v>7.98146359617335</v>
      </c>
      <c r="L11" s="75">
        <v>1.19836459782109</v>
      </c>
      <c r="M11" s="75">
        <v>1.96984385068746</v>
      </c>
      <c r="N11" s="75">
        <v>3.09009900178835</v>
      </c>
      <c r="O11" t="s" s="28">
        <v>322</v>
      </c>
      <c r="P11" s="75">
        <v>2.35250937921417</v>
      </c>
    </row>
    <row r="12" ht="13.55" customHeight="1">
      <c r="A12" s="2"/>
      <c r="B12" t="s" s="76">
        <v>61</v>
      </c>
      <c r="C12" s="102"/>
      <c r="D12" s="78">
        <v>2.20352471401463</v>
      </c>
      <c r="E12" s="79">
        <v>4.1398960315236</v>
      </c>
      <c r="F12" s="79">
        <v>2.15986488453195</v>
      </c>
      <c r="G12" t="s" s="36">
        <v>322</v>
      </c>
      <c r="H12" s="79">
        <v>0.472762856593655</v>
      </c>
      <c r="I12" s="79">
        <v>3.08423107176388</v>
      </c>
      <c r="J12" s="79">
        <v>4.6895970395162</v>
      </c>
      <c r="K12" s="79">
        <v>10.7611426036234</v>
      </c>
      <c r="L12" t="s" s="36">
        <v>322</v>
      </c>
      <c r="M12" t="s" s="36">
        <v>322</v>
      </c>
      <c r="N12" s="79">
        <v>4.09177903338424</v>
      </c>
      <c r="O12" s="79">
        <v>11.5496552948241</v>
      </c>
      <c r="P12" s="79">
        <v>4.49307174789892</v>
      </c>
    </row>
    <row r="13" ht="13.55" customHeight="1">
      <c r="A13" s="2"/>
      <c r="B13" t="s" s="76">
        <v>62</v>
      </c>
      <c r="C13" s="102"/>
      <c r="D13" s="78">
        <v>1.46169705069656</v>
      </c>
      <c r="E13" s="79">
        <v>2.49758718317967</v>
      </c>
      <c r="F13" s="79">
        <v>2.49590246186781</v>
      </c>
      <c r="G13" s="79">
        <v>22.7572240684617</v>
      </c>
      <c r="H13" s="79">
        <v>0.914741627545744</v>
      </c>
      <c r="I13" s="79">
        <v>3.74689748858767</v>
      </c>
      <c r="J13" s="79">
        <v>3.64352004726775</v>
      </c>
      <c r="K13" s="79">
        <v>6.32724764233048</v>
      </c>
      <c r="L13" s="79">
        <v>0.734741693422476</v>
      </c>
      <c r="M13" s="79">
        <v>0.833700583428684</v>
      </c>
      <c r="N13" t="s" s="36">
        <v>322</v>
      </c>
      <c r="O13" s="79">
        <v>9.142696740314969</v>
      </c>
      <c r="P13" s="79">
        <v>1.12371849102889</v>
      </c>
    </row>
    <row r="14" ht="13.55" customHeight="1">
      <c r="A14" s="2"/>
      <c r="B14" t="s" s="76">
        <v>63</v>
      </c>
      <c r="C14" s="102"/>
      <c r="D14" s="78">
        <v>15.2391773727978</v>
      </c>
      <c r="E14" s="79">
        <v>14.1781376803829</v>
      </c>
      <c r="F14" s="79">
        <v>14.4226998961895</v>
      </c>
      <c r="G14" s="79">
        <v>151.212412235528</v>
      </c>
      <c r="H14" t="s" s="36">
        <v>322</v>
      </c>
      <c r="I14" s="79">
        <v>14.7956934221118</v>
      </c>
      <c r="J14" s="79">
        <v>12.067197552986</v>
      </c>
      <c r="K14" t="s" s="36">
        <v>322</v>
      </c>
      <c r="L14" s="79">
        <v>7.11506102345415</v>
      </c>
      <c r="M14" t="s" s="36">
        <v>322</v>
      </c>
      <c r="N14" s="79">
        <v>12.4807352558165</v>
      </c>
      <c r="O14" s="79">
        <v>6.51490707455657</v>
      </c>
      <c r="P14" s="79">
        <v>6.19188767545745</v>
      </c>
    </row>
    <row r="15" ht="13.55" customHeight="1">
      <c r="A15" s="2"/>
      <c r="B15" t="s" s="76">
        <v>65</v>
      </c>
      <c r="C15" s="102"/>
      <c r="D15" s="78">
        <v>2.24601350788913</v>
      </c>
      <c r="E15" s="79">
        <v>5.49872936078365</v>
      </c>
      <c r="F15" s="79">
        <v>2.45375845612163</v>
      </c>
      <c r="G15" s="79">
        <v>49.7075597252761</v>
      </c>
      <c r="H15" s="79">
        <v>1.79444426054663</v>
      </c>
      <c r="I15" s="79">
        <v>5.20398134432436</v>
      </c>
      <c r="J15" s="79">
        <v>4.73256750171958</v>
      </c>
      <c r="K15" s="79">
        <v>13.0603359520922</v>
      </c>
      <c r="L15" s="79">
        <v>2.52254042898708</v>
      </c>
      <c r="M15" s="79">
        <v>1.97774981854965</v>
      </c>
      <c r="N15" s="79">
        <v>3.95212947985207</v>
      </c>
      <c r="O15" s="79">
        <v>10.4079412699626</v>
      </c>
      <c r="P15" s="79">
        <v>1.47188910012798</v>
      </c>
    </row>
    <row r="16" ht="13.55" customHeight="1">
      <c r="A16" s="2"/>
      <c r="B16" t="s" s="76">
        <v>66</v>
      </c>
      <c r="C16" s="102"/>
      <c r="D16" s="78">
        <v>10.0104354915017</v>
      </c>
      <c r="E16" s="79">
        <v>6.30960955334177</v>
      </c>
      <c r="F16" s="79">
        <v>8.408566536272129</v>
      </c>
      <c r="G16" t="s" s="36">
        <v>322</v>
      </c>
      <c r="H16" s="79">
        <v>3.90765645479817</v>
      </c>
      <c r="I16" s="79">
        <v>13.2882278227593</v>
      </c>
      <c r="J16" s="79">
        <v>14.5933920173401</v>
      </c>
      <c r="K16" s="79">
        <v>32.8623674758965</v>
      </c>
      <c r="L16" s="79">
        <v>4.69342589147606</v>
      </c>
      <c r="M16" s="79">
        <v>2.76295059140005</v>
      </c>
      <c r="N16" s="79">
        <v>15.3778388360903</v>
      </c>
      <c r="O16" s="79">
        <v>35.5467087636845</v>
      </c>
      <c r="P16" s="79">
        <v>5.52449837983966</v>
      </c>
    </row>
    <row r="17" ht="13.55" customHeight="1">
      <c r="A17" s="2"/>
      <c r="B17" s="2"/>
      <c r="C17" s="2"/>
      <c r="D17" s="2"/>
      <c r="E17" s="2"/>
      <c r="F17" s="2"/>
      <c r="G17" s="2"/>
      <c r="H17" s="2"/>
      <c r="I17" s="2"/>
      <c r="J17" s="2"/>
      <c r="K17" s="2"/>
      <c r="L17" s="2"/>
      <c r="M17" s="2"/>
      <c r="N17" s="2"/>
      <c r="O17" s="2"/>
      <c r="P17" s="2"/>
    </row>
    <row r="18" ht="13.55" customHeight="1">
      <c r="A18" s="2"/>
      <c r="B18" t="s" s="3">
        <v>323</v>
      </c>
      <c r="C18" s="81">
        <v>13</v>
      </c>
      <c r="D18" s="81">
        <v>1</v>
      </c>
      <c r="E18" s="81">
        <v>1</v>
      </c>
      <c r="F18" s="81">
        <v>1</v>
      </c>
      <c r="G18" s="81">
        <v>1</v>
      </c>
      <c r="H18" s="81">
        <v>1</v>
      </c>
      <c r="I18" s="81">
        <v>1</v>
      </c>
      <c r="J18" s="81">
        <v>1</v>
      </c>
      <c r="K18" s="81">
        <v>1</v>
      </c>
      <c r="L18" s="81">
        <v>1</v>
      </c>
      <c r="M18" s="81">
        <v>1</v>
      </c>
      <c r="N18" s="81">
        <v>1</v>
      </c>
      <c r="O18" s="81">
        <v>1</v>
      </c>
      <c r="P18" s="81">
        <v>1</v>
      </c>
    </row>
    <row r="19" ht="13.55" customHeight="1">
      <c r="A19" s="2"/>
      <c r="B19" t="s" s="3">
        <v>324</v>
      </c>
      <c r="C19" s="81">
        <v>0</v>
      </c>
      <c r="D19" s="81">
        <v>0</v>
      </c>
      <c r="E19" s="81">
        <v>0</v>
      </c>
      <c r="F19" s="81">
        <v>0</v>
      </c>
      <c r="G19" s="81">
        <v>0</v>
      </c>
      <c r="H19" s="81">
        <v>0</v>
      </c>
      <c r="I19" s="81">
        <v>0</v>
      </c>
      <c r="J19" s="81">
        <v>0</v>
      </c>
      <c r="K19" s="81">
        <v>0</v>
      </c>
      <c r="L19" s="81">
        <v>0</v>
      </c>
      <c r="M19" s="81">
        <v>0</v>
      </c>
      <c r="N19" s="81">
        <v>0</v>
      </c>
      <c r="O19" s="81">
        <v>0</v>
      </c>
      <c r="P19" s="81">
        <v>0</v>
      </c>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18.xml><?xml version="1.0" encoding="utf-8"?>
<worksheet xmlns:r="http://schemas.openxmlformats.org/officeDocument/2006/relationships" xmlns="http://schemas.openxmlformats.org/spreadsheetml/2006/main">
  <dimension ref="A1:AQ19"/>
  <sheetViews>
    <sheetView workbookViewId="0" showGridLines="0" defaultGridColor="1"/>
  </sheetViews>
  <sheetFormatPr defaultColWidth="8.83333" defaultRowHeight="15" customHeight="1" outlineLevelRow="0" outlineLevelCol="0"/>
  <cols>
    <col min="1" max="1" width="5.5" style="103" customWidth="1"/>
    <col min="2" max="2" width="20.5" style="103" customWidth="1"/>
    <col min="3" max="3" width="5.5" style="103" customWidth="1"/>
    <col min="4" max="43" width="15.5" style="103" customWidth="1"/>
    <col min="44" max="16384" width="8.85156" style="103" customWidth="1"/>
  </cols>
  <sheetData>
    <row r="1" ht="13.55" customHeight="1">
      <c r="A1" s="2"/>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row>
    <row r="2" ht="19" customHeight="1">
      <c r="A2" s="2"/>
      <c r="B2" s="2"/>
      <c r="C2" t="s" s="65">
        <v>1590</v>
      </c>
      <c r="D2" s="2"/>
      <c r="E2" s="2"/>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row>
    <row r="3" ht="13.55" customHeight="1">
      <c r="A3" s="2"/>
      <c r="B3" s="2"/>
      <c r="C3" s="2"/>
      <c r="D3" s="2"/>
      <c r="E3" s="2"/>
      <c r="F3" s="2"/>
      <c r="G3" s="2"/>
      <c r="H3" s="2"/>
      <c r="I3" s="2"/>
      <c r="J3" s="2"/>
      <c r="K3" s="2"/>
      <c r="L3" s="2"/>
      <c r="M3" s="2"/>
      <c r="N3" s="2"/>
      <c r="O3" s="2"/>
      <c r="P3" s="2"/>
      <c r="Q3" s="2"/>
      <c r="R3" s="2"/>
      <c r="S3" s="2"/>
      <c r="T3" s="2"/>
      <c r="U3" s="2"/>
      <c r="V3" s="2"/>
      <c r="W3" s="2"/>
      <c r="X3" s="2"/>
      <c r="Y3" s="2"/>
      <c r="Z3" s="2"/>
      <c r="AA3" s="2"/>
      <c r="AB3" s="2"/>
      <c r="AC3" s="2"/>
      <c r="AD3" s="2"/>
      <c r="AE3" s="2"/>
      <c r="AF3" s="2"/>
      <c r="AG3" s="2"/>
      <c r="AH3" s="2"/>
      <c r="AI3" s="2"/>
      <c r="AJ3" s="2"/>
      <c r="AK3" s="2"/>
      <c r="AL3" s="2"/>
      <c r="AM3" s="2"/>
      <c r="AN3" s="2"/>
      <c r="AO3" s="2"/>
      <c r="AP3" s="2"/>
      <c r="AQ3" s="2"/>
    </row>
    <row r="4" ht="13.55" customHeight="1">
      <c r="A4" s="2"/>
      <c r="B4" s="2"/>
      <c r="C4" t="s" s="8">
        <v>122</v>
      </c>
      <c r="D4" s="2"/>
      <c r="E4" s="2"/>
      <c r="F4" s="2"/>
      <c r="G4" s="2"/>
      <c r="H4" s="2"/>
      <c r="I4" s="2"/>
      <c r="J4" s="2"/>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row>
    <row r="5" ht="13.55" customHeight="1">
      <c r="A5" s="2"/>
      <c r="B5" s="2"/>
      <c r="C5" t="s" s="8">
        <v>123</v>
      </c>
      <c r="D5" s="2"/>
      <c r="E5" s="2"/>
      <c r="F5" s="2"/>
      <c r="G5" s="2"/>
      <c r="H5" s="2"/>
      <c r="I5" s="2"/>
      <c r="J5" s="2"/>
      <c r="K5" s="2"/>
      <c r="L5" s="2"/>
      <c r="M5" s="2"/>
      <c r="N5" s="2"/>
      <c r="O5" s="2"/>
      <c r="P5" s="2"/>
      <c r="Q5" s="2"/>
      <c r="R5" s="2"/>
      <c r="S5" s="2"/>
      <c r="T5" s="2"/>
      <c r="U5" s="2"/>
      <c r="V5" s="2"/>
      <c r="W5" s="2"/>
      <c r="X5" s="2"/>
      <c r="Y5" s="2"/>
      <c r="Z5" s="2"/>
      <c r="AA5" s="2"/>
      <c r="AB5" s="2"/>
      <c r="AC5" s="2"/>
      <c r="AD5" s="2"/>
      <c r="AE5" s="2"/>
      <c r="AF5" s="2"/>
      <c r="AG5" s="2"/>
      <c r="AH5" s="2"/>
      <c r="AI5" s="2"/>
      <c r="AJ5" s="2"/>
      <c r="AK5" s="2"/>
      <c r="AL5" s="2"/>
      <c r="AM5" s="2"/>
      <c r="AN5" s="2"/>
      <c r="AO5" s="2"/>
      <c r="AP5" s="2"/>
      <c r="AQ5" s="2"/>
    </row>
    <row r="6" ht="13.55" customHeight="1">
      <c r="A6" s="2"/>
      <c r="B6" s="2"/>
      <c r="C6" t="s" s="8">
        <v>124</v>
      </c>
      <c r="D6" s="2"/>
      <c r="E6" s="2"/>
      <c r="F6" s="2"/>
      <c r="G6" s="2"/>
      <c r="H6" s="2"/>
      <c r="I6" s="2"/>
      <c r="J6" s="2"/>
      <c r="K6" s="2"/>
      <c r="L6" s="2"/>
      <c r="M6" s="2"/>
      <c r="N6" s="2"/>
      <c r="O6" s="2"/>
      <c r="P6" s="2"/>
      <c r="Q6" s="2"/>
      <c r="R6" s="2"/>
      <c r="S6" s="2"/>
      <c r="T6" s="2"/>
      <c r="U6" s="2"/>
      <c r="V6" s="2"/>
      <c r="W6" s="2"/>
      <c r="X6" s="2"/>
      <c r="Y6" s="2"/>
      <c r="Z6" s="2"/>
      <c r="AA6" s="2"/>
      <c r="AB6" s="2"/>
      <c r="AC6" s="2"/>
      <c r="AD6" s="2"/>
      <c r="AE6" s="2"/>
      <c r="AF6" s="2"/>
      <c r="AG6" s="2"/>
      <c r="AH6" s="2"/>
      <c r="AI6" s="2"/>
      <c r="AJ6" s="2"/>
      <c r="AK6" s="2"/>
      <c r="AL6" s="2"/>
      <c r="AM6" s="2"/>
      <c r="AN6" s="2"/>
      <c r="AO6" s="2"/>
      <c r="AP6" s="2"/>
      <c r="AQ6" s="2"/>
    </row>
    <row r="7" ht="13.55" customHeight="1">
      <c r="A7" s="2"/>
      <c r="B7" s="2"/>
      <c r="C7" s="2"/>
      <c r="D7" s="2"/>
      <c r="E7" s="2"/>
      <c r="F7" s="2"/>
      <c r="G7" s="2"/>
      <c r="H7" s="2"/>
      <c r="I7" s="2"/>
      <c r="J7" s="2"/>
      <c r="K7" s="2"/>
      <c r="L7" s="2"/>
      <c r="M7" s="2"/>
      <c r="N7" s="2"/>
      <c r="O7" s="2"/>
      <c r="P7" s="2"/>
      <c r="Q7" s="2"/>
      <c r="R7" s="2"/>
      <c r="S7" s="2"/>
      <c r="T7" s="2"/>
      <c r="U7" s="2"/>
      <c r="V7" s="2"/>
      <c r="W7" s="2"/>
      <c r="X7" s="2"/>
      <c r="Y7" s="2"/>
      <c r="Z7" s="2"/>
      <c r="AA7" s="2"/>
      <c r="AB7" s="2"/>
      <c r="AC7" s="2"/>
      <c r="AD7" s="2"/>
      <c r="AE7" s="2"/>
      <c r="AF7" s="2"/>
      <c r="AG7" s="2"/>
      <c r="AH7" s="2"/>
      <c r="AI7" s="2"/>
      <c r="AJ7" s="2"/>
      <c r="AK7" s="2"/>
      <c r="AL7" s="2"/>
      <c r="AM7" s="2"/>
      <c r="AN7" s="2"/>
      <c r="AO7" s="2"/>
      <c r="AP7" s="2"/>
      <c r="AQ7" s="2"/>
    </row>
    <row r="8" ht="13.55" customHeight="1">
      <c r="A8" s="2"/>
      <c r="B8" s="2"/>
      <c r="C8" s="2"/>
      <c r="D8" s="2"/>
      <c r="E8" s="2"/>
      <c r="F8" s="2"/>
      <c r="G8" s="2"/>
      <c r="H8" s="2"/>
      <c r="I8" s="2"/>
      <c r="J8" s="2"/>
      <c r="K8" s="2"/>
      <c r="L8" s="2"/>
      <c r="M8" s="2"/>
      <c r="N8" s="2"/>
      <c r="O8" s="2"/>
      <c r="P8" s="2"/>
      <c r="Q8" s="2"/>
      <c r="R8" s="2"/>
      <c r="S8" s="2"/>
      <c r="T8" s="2"/>
      <c r="U8" s="2"/>
      <c r="V8" s="2"/>
      <c r="W8" s="2"/>
      <c r="X8" s="2"/>
      <c r="Y8" s="2"/>
      <c r="Z8" s="2"/>
      <c r="AA8" s="2"/>
      <c r="AB8" s="2"/>
      <c r="AC8" s="2"/>
      <c r="AD8" s="2"/>
      <c r="AE8" s="2"/>
      <c r="AF8" s="2"/>
      <c r="AG8" s="2"/>
      <c r="AH8" s="2"/>
      <c r="AI8" s="2"/>
      <c r="AJ8" s="2"/>
      <c r="AK8" s="2"/>
      <c r="AL8" s="2"/>
      <c r="AM8" s="2"/>
      <c r="AN8" s="2"/>
      <c r="AO8" s="2"/>
      <c r="AP8" s="2"/>
      <c r="AQ8" s="2"/>
    </row>
    <row r="9" ht="13.55" customHeight="1">
      <c r="A9" s="2"/>
      <c r="B9" s="15"/>
      <c r="C9" s="15"/>
      <c r="D9" t="s" s="68">
        <v>125</v>
      </c>
      <c r="E9" s="15"/>
      <c r="F9" s="15"/>
      <c r="G9" s="15"/>
      <c r="H9" s="15"/>
      <c r="I9" s="15"/>
      <c r="J9" s="15"/>
      <c r="K9" s="15"/>
      <c r="L9" s="15"/>
      <c r="M9" s="15"/>
      <c r="N9" s="15"/>
      <c r="O9" s="15"/>
      <c r="P9" s="15"/>
      <c r="Q9" s="15"/>
      <c r="R9" s="15"/>
      <c r="S9" s="15"/>
      <c r="T9" s="15"/>
      <c r="U9" s="15"/>
      <c r="V9" s="15"/>
      <c r="W9" s="15"/>
      <c r="X9" s="15"/>
      <c r="Y9" s="15"/>
      <c r="Z9" s="15"/>
      <c r="AA9" s="15"/>
      <c r="AB9" s="15"/>
      <c r="AC9" s="15"/>
      <c r="AD9" s="15"/>
      <c r="AE9" s="15"/>
      <c r="AF9" s="15"/>
      <c r="AG9" s="15"/>
      <c r="AH9" s="15"/>
      <c r="AI9" s="15"/>
      <c r="AJ9" s="15"/>
      <c r="AK9" s="15"/>
      <c r="AL9" s="15"/>
      <c r="AM9" s="15"/>
      <c r="AN9" s="15"/>
      <c r="AO9" s="15"/>
      <c r="AP9" s="15"/>
      <c r="AQ9" s="15"/>
    </row>
    <row r="10" ht="16" customHeight="1">
      <c r="A10" s="18"/>
      <c r="B10" t="s" s="49">
        <v>51</v>
      </c>
      <c r="C10" s="69"/>
      <c r="D10" t="s" s="70">
        <v>1591</v>
      </c>
      <c r="E10" t="s" s="19">
        <v>1592</v>
      </c>
      <c r="F10" t="s" s="19">
        <v>1593</v>
      </c>
      <c r="G10" t="s" s="19">
        <v>1594</v>
      </c>
      <c r="H10" t="s" s="19">
        <v>1595</v>
      </c>
      <c r="I10" t="s" s="19">
        <v>1596</v>
      </c>
      <c r="J10" t="s" s="19">
        <v>1597</v>
      </c>
      <c r="K10" t="s" s="19">
        <v>1598</v>
      </c>
      <c r="L10" t="s" s="19">
        <v>1599</v>
      </c>
      <c r="M10" t="s" s="19">
        <v>1600</v>
      </c>
      <c r="N10" t="s" s="19">
        <v>1601</v>
      </c>
      <c r="O10" t="s" s="19">
        <v>1602</v>
      </c>
      <c r="P10" t="s" s="19">
        <v>1603</v>
      </c>
      <c r="Q10" t="s" s="19">
        <v>1604</v>
      </c>
      <c r="R10" t="s" s="19">
        <v>1605</v>
      </c>
      <c r="S10" t="s" s="19">
        <v>1606</v>
      </c>
      <c r="T10" t="s" s="19">
        <v>1607</v>
      </c>
      <c r="U10" t="s" s="19">
        <v>1608</v>
      </c>
      <c r="V10" t="s" s="19">
        <v>1609</v>
      </c>
      <c r="W10" t="s" s="19">
        <v>1610</v>
      </c>
      <c r="X10" t="s" s="19">
        <v>1611</v>
      </c>
      <c r="Y10" t="s" s="19">
        <v>1612</v>
      </c>
      <c r="Z10" t="s" s="19">
        <v>1613</v>
      </c>
      <c r="AA10" t="s" s="19">
        <v>1614</v>
      </c>
      <c r="AB10" t="s" s="19">
        <v>1615</v>
      </c>
      <c r="AC10" t="s" s="19">
        <v>1616</v>
      </c>
      <c r="AD10" t="s" s="19">
        <v>1617</v>
      </c>
      <c r="AE10" t="s" s="19">
        <v>1618</v>
      </c>
      <c r="AF10" t="s" s="19">
        <v>1619</v>
      </c>
      <c r="AG10" t="s" s="19">
        <v>1620</v>
      </c>
      <c r="AH10" t="s" s="19">
        <v>1621</v>
      </c>
      <c r="AI10" t="s" s="19">
        <v>1622</v>
      </c>
      <c r="AJ10" t="s" s="19">
        <v>1623</v>
      </c>
      <c r="AK10" t="s" s="19">
        <v>1624</v>
      </c>
      <c r="AL10" t="s" s="19">
        <v>1625</v>
      </c>
      <c r="AM10" t="s" s="19">
        <v>1626</v>
      </c>
      <c r="AN10" t="s" s="19">
        <v>1627</v>
      </c>
      <c r="AO10" t="s" s="19">
        <v>1628</v>
      </c>
      <c r="AP10" t="s" s="19">
        <v>1629</v>
      </c>
      <c r="AQ10" t="s" s="71">
        <v>1630</v>
      </c>
    </row>
    <row r="11" ht="14.05" customHeight="1">
      <c r="A11" s="2"/>
      <c r="B11" t="s" s="72">
        <v>58</v>
      </c>
      <c r="C11" s="95"/>
      <c r="D11" s="74">
        <v>0.00919629468977097</v>
      </c>
      <c r="E11" s="75">
        <v>0.507942705228294</v>
      </c>
      <c r="F11" s="75">
        <v>0.113745811714501</v>
      </c>
      <c r="G11" s="75">
        <v>2.7013143788658</v>
      </c>
      <c r="H11" s="75">
        <v>0.262084207665923</v>
      </c>
      <c r="I11" s="75">
        <v>0.373169298770016</v>
      </c>
      <c r="J11" s="75">
        <v>0.28372161507944</v>
      </c>
      <c r="K11" s="75">
        <v>0.0457014758375448</v>
      </c>
      <c r="L11" s="75">
        <v>4.04520789799236</v>
      </c>
      <c r="M11" s="75">
        <v>0.955665810689353</v>
      </c>
      <c r="N11" s="75">
        <v>0.0517676502812654</v>
      </c>
      <c r="O11" s="75">
        <v>0.0267110433149935</v>
      </c>
      <c r="P11" s="75">
        <v>0.231916130050434</v>
      </c>
      <c r="Q11" s="75">
        <v>0.217075684698216</v>
      </c>
      <c r="R11" s="75">
        <v>0.0174190686979338</v>
      </c>
      <c r="S11" s="75">
        <v>4.49133244233878</v>
      </c>
      <c r="T11" s="75">
        <v>4.25184959187184</v>
      </c>
      <c r="U11" s="75">
        <v>0.124646351166577</v>
      </c>
      <c r="V11" s="75">
        <v>0.0742522190177197</v>
      </c>
      <c r="W11" s="75">
        <v>0.072137079307924</v>
      </c>
      <c r="X11" s="75">
        <v>0.117418213263704</v>
      </c>
      <c r="Y11" s="75">
        <v>0.222780206365406</v>
      </c>
      <c r="Z11" s="75">
        <v>2.08662938368582</v>
      </c>
      <c r="AA11" s="75">
        <v>0.168387333466086</v>
      </c>
      <c r="AB11" s="75">
        <v>5.03781595315018</v>
      </c>
      <c r="AC11" s="75">
        <v>0.178456328555896</v>
      </c>
      <c r="AD11" s="75">
        <v>0.06392094198839179</v>
      </c>
      <c r="AE11" s="75">
        <v>0.400849647700278</v>
      </c>
      <c r="AF11" s="75">
        <v>6.36149866707838</v>
      </c>
      <c r="AG11" s="75">
        <v>0.0248912493765919</v>
      </c>
      <c r="AH11" s="75">
        <v>0.588480908384036</v>
      </c>
      <c r="AI11" s="75">
        <v>0.112311366818464</v>
      </c>
      <c r="AJ11" s="75">
        <v>0.872761461429968</v>
      </c>
      <c r="AK11" s="75">
        <v>0.0813497852751318</v>
      </c>
      <c r="AL11" s="75">
        <v>0.0633599273356899</v>
      </c>
      <c r="AM11" s="75">
        <v>6.02972919628194</v>
      </c>
      <c r="AN11" s="75">
        <v>0.216724328340744</v>
      </c>
      <c r="AO11" s="75">
        <v>0.164756768491157</v>
      </c>
      <c r="AP11" s="75">
        <v>0.167813472459558</v>
      </c>
      <c r="AQ11" s="75">
        <v>10.6570970532347</v>
      </c>
    </row>
    <row r="12" ht="13.55" customHeight="1">
      <c r="A12" s="2"/>
      <c r="B12" t="s" s="76">
        <v>61</v>
      </c>
      <c r="C12" s="96"/>
      <c r="D12" s="78">
        <v>0.00977668558808082</v>
      </c>
      <c r="E12" s="79">
        <v>0.471625324129777</v>
      </c>
      <c r="F12" s="79">
        <v>0.10804519818939</v>
      </c>
      <c r="G12" s="79">
        <v>2.53584095434934</v>
      </c>
      <c r="H12" s="79">
        <v>0.250849558852187</v>
      </c>
      <c r="I12" s="79">
        <v>0.364477744641064</v>
      </c>
      <c r="J12" s="79">
        <v>0.230189680660246</v>
      </c>
      <c r="K12" s="79">
        <v>0.0253666874062486</v>
      </c>
      <c r="L12" s="79">
        <v>3.03185203667036</v>
      </c>
      <c r="M12" s="79">
        <v>0.977060628710682</v>
      </c>
      <c r="N12" s="79">
        <v>0.0515823401073373</v>
      </c>
      <c r="O12" s="79">
        <v>0.0151412490966144</v>
      </c>
      <c r="P12" s="79">
        <v>0.263231516417999</v>
      </c>
      <c r="Q12" s="79">
        <v>0.167552292886239</v>
      </c>
      <c r="R12" s="79">
        <v>0.0100614800760431</v>
      </c>
      <c r="S12" s="79">
        <v>3.42015639696653</v>
      </c>
      <c r="T12" s="79">
        <v>4.10940404491096</v>
      </c>
      <c r="U12" s="79">
        <v>0.145189469790143</v>
      </c>
      <c r="V12" s="79">
        <v>0.0203454978310271</v>
      </c>
      <c r="W12" s="79">
        <v>0.06283889914866921</v>
      </c>
      <c r="X12" s="79">
        <v>0.109831360371316</v>
      </c>
      <c r="Y12" s="79">
        <v>0.188585582599471</v>
      </c>
      <c r="Z12" s="79">
        <v>0.873441822762296</v>
      </c>
      <c r="AA12" s="79">
        <v>0.146837866780</v>
      </c>
      <c r="AB12" s="79">
        <v>4.12800631219349</v>
      </c>
      <c r="AC12" s="79">
        <v>0.197129043853709</v>
      </c>
      <c r="AD12" s="79">
        <v>0.0524749436167051</v>
      </c>
      <c r="AE12" s="79">
        <v>0.362865504874468</v>
      </c>
      <c r="AF12" s="79">
        <v>4.72299041296556</v>
      </c>
      <c r="AG12" s="79">
        <v>0.0213121146504587</v>
      </c>
      <c r="AH12" s="79">
        <v>0.5085433950825889</v>
      </c>
      <c r="AI12" s="79">
        <v>0.221727425813904</v>
      </c>
      <c r="AJ12" s="79">
        <v>0.457496747787415</v>
      </c>
      <c r="AK12" s="79">
        <v>0.07860567739984579</v>
      </c>
      <c r="AL12" s="79">
        <v>0.0456368256965945</v>
      </c>
      <c r="AM12" s="79">
        <v>4.90460646554486</v>
      </c>
      <c r="AN12" s="79">
        <v>0.17270365515836</v>
      </c>
      <c r="AO12" s="79">
        <v>0.15046454820088</v>
      </c>
      <c r="AP12" s="79">
        <v>0.142889201981043</v>
      </c>
      <c r="AQ12" s="79">
        <v>8.511551873169999</v>
      </c>
    </row>
    <row r="13" ht="13.55" customHeight="1">
      <c r="A13" s="2"/>
      <c r="B13" t="s" s="76">
        <v>62</v>
      </c>
      <c r="C13" s="96"/>
      <c r="D13" s="78">
        <v>0.0101401583443339</v>
      </c>
      <c r="E13" s="79">
        <v>0.191448108796045</v>
      </c>
      <c r="F13" s="79">
        <v>0.05760378578762</v>
      </c>
      <c r="G13" s="79">
        <v>1.08386216836884</v>
      </c>
      <c r="H13" s="79">
        <v>0.107658091018353</v>
      </c>
      <c r="I13" s="79">
        <v>0.163070539920144</v>
      </c>
      <c r="J13" s="79">
        <v>0.08990604851651381</v>
      </c>
      <c r="K13" s="79">
        <v>0.00863873905055627</v>
      </c>
      <c r="L13" s="79">
        <v>0.927572850164104</v>
      </c>
      <c r="M13" s="79">
        <v>0.421288057987474</v>
      </c>
      <c r="N13" s="79">
        <v>0.0280660332217644</v>
      </c>
      <c r="O13" t="s" s="36">
        <v>322</v>
      </c>
      <c r="P13" s="79">
        <v>0.109386927399508</v>
      </c>
      <c r="Q13" s="79">
        <v>0.0556876847505387</v>
      </c>
      <c r="R13" t="s" s="36">
        <v>322</v>
      </c>
      <c r="S13" s="79">
        <v>0.777684494734058</v>
      </c>
      <c r="T13" s="79">
        <v>1.28357677343693</v>
      </c>
      <c r="U13" s="79">
        <v>0.0559961617974078</v>
      </c>
      <c r="V13" s="79">
        <v>0.0142716253804593</v>
      </c>
      <c r="W13" s="79">
        <v>0.0190625911962422</v>
      </c>
      <c r="X13" s="79">
        <v>0.022816028055327</v>
      </c>
      <c r="Y13" s="79">
        <v>0.055191808865492</v>
      </c>
      <c r="Z13" s="79">
        <v>0.194709931108502</v>
      </c>
      <c r="AA13" s="79">
        <v>0.033461084492378</v>
      </c>
      <c r="AB13" s="79">
        <v>1.06240565407493</v>
      </c>
      <c r="AC13" s="79">
        <v>0.0762176514327062</v>
      </c>
      <c r="AD13" s="79">
        <v>0.014858358078024</v>
      </c>
      <c r="AE13" s="79">
        <v>0.114641525502837</v>
      </c>
      <c r="AF13" s="79">
        <v>1.41233252024113</v>
      </c>
      <c r="AG13" s="79">
        <v>0.00430731997667486</v>
      </c>
      <c r="AH13" s="79">
        <v>0.132920699821701</v>
      </c>
      <c r="AI13" s="79">
        <v>0.140010869858227</v>
      </c>
      <c r="AJ13" s="79">
        <v>0.398349814447061</v>
      </c>
      <c r="AK13" s="79">
        <v>0.022516519946476</v>
      </c>
      <c r="AL13" s="79">
        <v>0.009145745341631361</v>
      </c>
      <c r="AM13" s="79">
        <v>1.11345276770254</v>
      </c>
      <c r="AN13" s="79">
        <v>0.0446794158952772</v>
      </c>
      <c r="AO13" s="79">
        <v>0.052453479085594</v>
      </c>
      <c r="AP13" s="79">
        <v>0.0388441381398804</v>
      </c>
      <c r="AQ13" s="79">
        <v>2.78478262696769</v>
      </c>
    </row>
    <row r="14" ht="13.55" customHeight="1">
      <c r="A14" s="2"/>
      <c r="B14" t="s" s="76">
        <v>63</v>
      </c>
      <c r="C14" s="96"/>
      <c r="D14" s="78">
        <v>0.011615392821705</v>
      </c>
      <c r="E14" s="79">
        <v>0.315403846029929</v>
      </c>
      <c r="F14" s="79">
        <v>0.08509096646748091</v>
      </c>
      <c r="G14" s="79">
        <v>2.26099096224818</v>
      </c>
      <c r="H14" s="79">
        <v>0.161402061472268</v>
      </c>
      <c r="I14" s="79">
        <v>0.661554641860843</v>
      </c>
      <c r="J14" s="79">
        <v>0.155209219904601</v>
      </c>
      <c r="K14" t="s" s="36">
        <v>322</v>
      </c>
      <c r="L14" s="79">
        <v>5.24928517878461</v>
      </c>
      <c r="M14" s="79">
        <v>1.63376850744902</v>
      </c>
      <c r="N14" s="79">
        <v>0.100803553604973</v>
      </c>
      <c r="O14" t="s" s="36">
        <v>322</v>
      </c>
      <c r="P14" s="79">
        <v>0.617047861590619</v>
      </c>
      <c r="Q14" s="79">
        <v>0.289709354522001</v>
      </c>
      <c r="R14" s="79">
        <v>0.0114797933535799</v>
      </c>
      <c r="S14" s="79">
        <v>3.94085848827606</v>
      </c>
      <c r="T14" s="79">
        <v>7.567294897495</v>
      </c>
      <c r="U14" s="79">
        <v>0.396454114283067</v>
      </c>
      <c r="V14" t="s" s="36">
        <v>322</v>
      </c>
      <c r="W14" s="79">
        <v>0.103242493612997</v>
      </c>
      <c r="X14" s="79">
        <v>0.0835152418477325</v>
      </c>
      <c r="Y14" s="79">
        <v>0.34007643255175</v>
      </c>
      <c r="Z14" t="s" s="36">
        <v>322</v>
      </c>
      <c r="AA14" s="79">
        <v>0.121987637992895</v>
      </c>
      <c r="AB14" s="79">
        <v>4.96253536485276</v>
      </c>
      <c r="AC14" s="79">
        <v>0.442792130687534</v>
      </c>
      <c r="AD14" s="79">
        <v>0.119797281030567</v>
      </c>
      <c r="AE14" s="79">
        <v>0.897409447423887</v>
      </c>
      <c r="AF14" s="79">
        <v>5.63899415881601</v>
      </c>
      <c r="AG14" s="79">
        <v>0.0138159454849664</v>
      </c>
      <c r="AH14" s="79">
        <v>0.589367033402951</v>
      </c>
      <c r="AI14" s="79">
        <v>0.360912889788711</v>
      </c>
      <c r="AJ14" s="79">
        <v>1.15466113631446</v>
      </c>
      <c r="AK14" s="79">
        <v>0.155222686747814</v>
      </c>
      <c r="AL14" s="79">
        <v>0.0273724598042478</v>
      </c>
      <c r="AM14" s="79">
        <v>4.43750000331212</v>
      </c>
      <c r="AN14" s="79">
        <v>0.150156894096429</v>
      </c>
      <c r="AO14" s="79">
        <v>0.363449192693344</v>
      </c>
      <c r="AP14" s="79">
        <v>0.257021425713695</v>
      </c>
      <c r="AQ14" s="79">
        <v>14.5613515647112</v>
      </c>
    </row>
    <row r="15" ht="13.55" customHeight="1">
      <c r="A15" s="2"/>
      <c r="B15" t="s" s="76">
        <v>65</v>
      </c>
      <c r="C15" s="96"/>
      <c r="D15" t="s" s="80">
        <v>322</v>
      </c>
      <c r="E15" s="79">
        <v>0.328453713359905</v>
      </c>
      <c r="F15" s="79">
        <v>0.07324208817026651</v>
      </c>
      <c r="G15" s="79">
        <v>2.05935294125385</v>
      </c>
      <c r="H15" s="79">
        <v>0.140970767241121</v>
      </c>
      <c r="I15" s="79">
        <v>0.5893671785975489</v>
      </c>
      <c r="J15" s="79">
        <v>0.136137048759597</v>
      </c>
      <c r="K15" t="s" s="36">
        <v>322</v>
      </c>
      <c r="L15" s="79">
        <v>5.35769448980916</v>
      </c>
      <c r="M15" s="79">
        <v>1.65431567796189</v>
      </c>
      <c r="N15" s="79">
        <v>0.0680427695899361</v>
      </c>
      <c r="O15" s="79">
        <v>0.0156827288117478</v>
      </c>
      <c r="P15" s="79">
        <v>0.712305800231156</v>
      </c>
      <c r="Q15" s="79">
        <v>0.299791485419044</v>
      </c>
      <c r="R15" s="79">
        <v>0.0130286152696057</v>
      </c>
      <c r="S15" s="79">
        <v>4.72062752122302</v>
      </c>
      <c r="T15" s="79">
        <v>7.38329472385964</v>
      </c>
      <c r="U15" s="79">
        <v>0.357023653011305</v>
      </c>
      <c r="V15" s="79">
        <v>0.0940227447838386</v>
      </c>
      <c r="W15" s="79">
        <v>0.0837355955667738</v>
      </c>
      <c r="X15" s="79">
        <v>0.0986767196889962</v>
      </c>
      <c r="Y15" s="79">
        <v>0.24409081411539</v>
      </c>
      <c r="Z15" t="s" s="36">
        <v>322</v>
      </c>
      <c r="AA15" s="79">
        <v>0.150489042905383</v>
      </c>
      <c r="AB15" s="79">
        <v>4.39220743834148</v>
      </c>
      <c r="AC15" s="79">
        <v>0.354390368506939</v>
      </c>
      <c r="AD15" s="79">
        <v>0.07570127027510749</v>
      </c>
      <c r="AE15" s="79">
        <v>0.645769951813721</v>
      </c>
      <c r="AF15" s="79">
        <v>5.19718419404577</v>
      </c>
      <c r="AG15" t="s" s="36">
        <v>322</v>
      </c>
      <c r="AH15" s="79">
        <v>0.451200335945417</v>
      </c>
      <c r="AI15" s="79">
        <v>0.365284060547407</v>
      </c>
      <c r="AJ15" s="79">
        <v>1.12621251811995</v>
      </c>
      <c r="AK15" s="79">
        <v>0.10408758189954</v>
      </c>
      <c r="AL15" s="79">
        <v>0.0492747181248521</v>
      </c>
      <c r="AM15" s="79">
        <v>5.37739477081477</v>
      </c>
      <c r="AN15" s="79">
        <v>0.165656865931081</v>
      </c>
      <c r="AO15" s="79">
        <v>0.226678549215095</v>
      </c>
      <c r="AP15" s="79">
        <v>0.214666559542463</v>
      </c>
      <c r="AQ15" s="79">
        <v>13.1328960994132</v>
      </c>
    </row>
    <row r="16" ht="13.55" customHeight="1">
      <c r="A16" s="2"/>
      <c r="B16" t="s" s="76">
        <v>66</v>
      </c>
      <c r="C16" s="96"/>
      <c r="D16" s="78">
        <v>0.0182511907159928</v>
      </c>
      <c r="E16" s="79">
        <v>0.213003315912186</v>
      </c>
      <c r="F16" s="79">
        <v>0.08819051349546481</v>
      </c>
      <c r="G16" s="79">
        <v>2.19941108682561</v>
      </c>
      <c r="H16" s="79">
        <v>0.181139758984165</v>
      </c>
      <c r="I16" s="79">
        <v>0.590435846943035</v>
      </c>
      <c r="J16" s="79">
        <v>0.132602210243538</v>
      </c>
      <c r="K16" s="79">
        <v>0.0262281101070304</v>
      </c>
      <c r="L16" s="79">
        <v>4.08645653128971</v>
      </c>
      <c r="M16" s="79">
        <v>1.72798776934571</v>
      </c>
      <c r="N16" s="79">
        <v>0.129594235222559</v>
      </c>
      <c r="O16" s="79">
        <v>0.00730871999986632</v>
      </c>
      <c r="P16" s="79">
        <v>0.338125153809835</v>
      </c>
      <c r="Q16" s="79">
        <v>0.278154801510116</v>
      </c>
      <c r="R16" s="79">
        <v>0.0167892175963313</v>
      </c>
      <c r="S16" s="79">
        <v>2.39068681370431</v>
      </c>
      <c r="T16" s="79">
        <v>5.2433618986681</v>
      </c>
      <c r="U16" s="79">
        <v>0.347330590429246</v>
      </c>
      <c r="V16" s="79">
        <v>0.0877634546008054</v>
      </c>
      <c r="W16" s="79">
        <v>0.105903856472105</v>
      </c>
      <c r="X16" s="79">
        <v>0.0549012893099962</v>
      </c>
      <c r="Y16" s="79">
        <v>0.189761590957288</v>
      </c>
      <c r="Z16" s="79">
        <v>0.482691463242715</v>
      </c>
      <c r="AA16" s="79">
        <v>0.0793721588854841</v>
      </c>
      <c r="AB16" s="79">
        <v>2.90768566100403</v>
      </c>
      <c r="AC16" s="79">
        <v>0.27690277539784</v>
      </c>
      <c r="AD16" s="79">
        <v>0.0594790753302088</v>
      </c>
      <c r="AE16" s="79">
        <v>0.494713949784924</v>
      </c>
      <c r="AF16" s="79">
        <v>4.25278988102942</v>
      </c>
      <c r="AG16" t="s" s="36">
        <v>322</v>
      </c>
      <c r="AH16" s="79">
        <v>0.395420799214134</v>
      </c>
      <c r="AI16" s="79">
        <v>0.38311079594653</v>
      </c>
      <c r="AJ16" s="79">
        <v>1.38480775669456</v>
      </c>
      <c r="AK16" s="79">
        <v>0.108574016482946</v>
      </c>
      <c r="AL16" s="79">
        <v>0.0180259610874029</v>
      </c>
      <c r="AM16" s="79">
        <v>2.71191597380083</v>
      </c>
      <c r="AN16" s="79">
        <v>0.0887699284377903</v>
      </c>
      <c r="AO16" s="79">
        <v>0.225967551593515</v>
      </c>
      <c r="AP16" s="79">
        <v>0.133210735880941</v>
      </c>
      <c r="AQ16" s="79">
        <v>8.906107415624099</v>
      </c>
    </row>
    <row r="17" ht="13.55" customHeight="1">
      <c r="A17" s="2"/>
      <c r="B17" s="2"/>
      <c r="C17" s="2"/>
      <c r="D17" s="2"/>
      <c r="E17" s="2"/>
      <c r="F17" s="2"/>
      <c r="G17" s="2"/>
      <c r="H17" s="2"/>
      <c r="I17" s="2"/>
      <c r="J17" s="2"/>
      <c r="K17" s="2"/>
      <c r="L17" s="2"/>
      <c r="M17" s="2"/>
      <c r="N17" s="2"/>
      <c r="O17" s="2"/>
      <c r="P17" s="2"/>
      <c r="Q17" s="2"/>
      <c r="R17" s="2"/>
      <c r="S17" s="2"/>
      <c r="T17" s="2"/>
      <c r="U17" s="2"/>
      <c r="V17" s="2"/>
      <c r="W17" s="2"/>
      <c r="X17" s="2"/>
      <c r="Y17" s="2"/>
      <c r="Z17" s="2"/>
      <c r="AA17" s="2"/>
      <c r="AB17" s="2"/>
      <c r="AC17" s="2"/>
      <c r="AD17" s="2"/>
      <c r="AE17" s="2"/>
      <c r="AF17" s="2"/>
      <c r="AG17" s="2"/>
      <c r="AH17" s="2"/>
      <c r="AI17" s="2"/>
      <c r="AJ17" s="2"/>
      <c r="AK17" s="2"/>
      <c r="AL17" s="2"/>
      <c r="AM17" s="2"/>
      <c r="AN17" s="2"/>
      <c r="AO17" s="2"/>
      <c r="AP17" s="2"/>
      <c r="AQ17" s="2"/>
    </row>
    <row r="18" ht="13.55" customHeight="1">
      <c r="A18" s="2"/>
      <c r="B18" t="s" s="3">
        <v>323</v>
      </c>
      <c r="C18" s="81">
        <v>40</v>
      </c>
      <c r="D18" s="81">
        <v>1</v>
      </c>
      <c r="E18" s="81">
        <v>1</v>
      </c>
      <c r="F18" s="81">
        <v>1</v>
      </c>
      <c r="G18" s="81">
        <v>1</v>
      </c>
      <c r="H18" s="81">
        <v>1</v>
      </c>
      <c r="I18" s="81">
        <v>1</v>
      </c>
      <c r="J18" s="81">
        <v>1</v>
      </c>
      <c r="K18" s="81">
        <v>1</v>
      </c>
      <c r="L18" s="81">
        <v>1</v>
      </c>
      <c r="M18" s="81">
        <v>1</v>
      </c>
      <c r="N18" s="81">
        <v>1</v>
      </c>
      <c r="O18" s="81">
        <v>1</v>
      </c>
      <c r="P18" s="81">
        <v>1</v>
      </c>
      <c r="Q18" s="81">
        <v>1</v>
      </c>
      <c r="R18" s="81">
        <v>1</v>
      </c>
      <c r="S18" s="81">
        <v>1</v>
      </c>
      <c r="T18" s="81">
        <v>1</v>
      </c>
      <c r="U18" s="81">
        <v>1</v>
      </c>
      <c r="V18" s="81">
        <v>1</v>
      </c>
      <c r="W18" s="81">
        <v>1</v>
      </c>
      <c r="X18" s="81">
        <v>1</v>
      </c>
      <c r="Y18" s="81">
        <v>1</v>
      </c>
      <c r="Z18" s="81">
        <v>1</v>
      </c>
      <c r="AA18" s="81">
        <v>1</v>
      </c>
      <c r="AB18" s="81">
        <v>1</v>
      </c>
      <c r="AC18" s="81">
        <v>1</v>
      </c>
      <c r="AD18" s="81">
        <v>1</v>
      </c>
      <c r="AE18" s="81">
        <v>1</v>
      </c>
      <c r="AF18" s="81">
        <v>1</v>
      </c>
      <c r="AG18" s="81">
        <v>1</v>
      </c>
      <c r="AH18" s="81">
        <v>1</v>
      </c>
      <c r="AI18" s="81">
        <v>1</v>
      </c>
      <c r="AJ18" s="81">
        <v>1</v>
      </c>
      <c r="AK18" s="81">
        <v>1</v>
      </c>
      <c r="AL18" s="81">
        <v>1</v>
      </c>
      <c r="AM18" s="81">
        <v>1</v>
      </c>
      <c r="AN18" s="81">
        <v>1</v>
      </c>
      <c r="AO18" s="81">
        <v>1</v>
      </c>
      <c r="AP18" s="81">
        <v>1</v>
      </c>
      <c r="AQ18" s="81">
        <v>1</v>
      </c>
    </row>
    <row r="19" ht="13.55" customHeight="1">
      <c r="A19" s="2"/>
      <c r="B19" t="s" s="3">
        <v>324</v>
      </c>
      <c r="C19" s="81">
        <v>40</v>
      </c>
      <c r="D19" s="81">
        <v>1</v>
      </c>
      <c r="E19" s="81">
        <v>1</v>
      </c>
      <c r="F19" s="81">
        <v>1</v>
      </c>
      <c r="G19" s="81">
        <v>1</v>
      </c>
      <c r="H19" s="81">
        <v>1</v>
      </c>
      <c r="I19" s="81">
        <v>1</v>
      </c>
      <c r="J19" s="81">
        <v>1</v>
      </c>
      <c r="K19" s="81">
        <v>1</v>
      </c>
      <c r="L19" s="81">
        <v>1</v>
      </c>
      <c r="M19" s="81">
        <v>1</v>
      </c>
      <c r="N19" s="81">
        <v>1</v>
      </c>
      <c r="O19" s="81">
        <v>1</v>
      </c>
      <c r="P19" s="81">
        <v>1</v>
      </c>
      <c r="Q19" s="81">
        <v>1</v>
      </c>
      <c r="R19" s="81">
        <v>1</v>
      </c>
      <c r="S19" s="81">
        <v>1</v>
      </c>
      <c r="T19" s="81">
        <v>1</v>
      </c>
      <c r="U19" s="81">
        <v>1</v>
      </c>
      <c r="V19" s="81">
        <v>1</v>
      </c>
      <c r="W19" s="81">
        <v>1</v>
      </c>
      <c r="X19" s="81">
        <v>1</v>
      </c>
      <c r="Y19" s="81">
        <v>1</v>
      </c>
      <c r="Z19" s="81">
        <v>1</v>
      </c>
      <c r="AA19" s="81">
        <v>1</v>
      </c>
      <c r="AB19" s="81">
        <v>1</v>
      </c>
      <c r="AC19" s="81">
        <v>1</v>
      </c>
      <c r="AD19" s="81">
        <v>1</v>
      </c>
      <c r="AE19" s="81">
        <v>1</v>
      </c>
      <c r="AF19" s="81">
        <v>1</v>
      </c>
      <c r="AG19" s="81">
        <v>1</v>
      </c>
      <c r="AH19" s="81">
        <v>1</v>
      </c>
      <c r="AI19" s="81">
        <v>1</v>
      </c>
      <c r="AJ19" s="81">
        <v>1</v>
      </c>
      <c r="AK19" s="81">
        <v>1</v>
      </c>
      <c r="AL19" s="81">
        <v>1</v>
      </c>
      <c r="AM19" s="81">
        <v>1</v>
      </c>
      <c r="AN19" s="81">
        <v>1</v>
      </c>
      <c r="AO19" s="81">
        <v>1</v>
      </c>
      <c r="AP19" s="81">
        <v>1</v>
      </c>
      <c r="AQ19" s="81">
        <v>1</v>
      </c>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dimension ref="A1:I29"/>
  <sheetViews>
    <sheetView workbookViewId="0" showGridLines="0" defaultGridColor="1"/>
  </sheetViews>
  <sheetFormatPr defaultColWidth="8.83333" defaultRowHeight="15" customHeight="1" outlineLevelRow="0" outlineLevelCol="0"/>
  <cols>
    <col min="1" max="1" width="8.85156" style="45" customWidth="1"/>
    <col min="2" max="2" width="50.5" style="45" customWidth="1"/>
    <col min="3" max="3" width="8.85156" style="45" customWidth="1"/>
    <col min="4" max="4" width="19.6719" style="45" customWidth="1"/>
    <col min="5" max="5" width="8.85156" style="45" customWidth="1"/>
    <col min="6" max="9" width="15.5" style="45" customWidth="1"/>
    <col min="10" max="16384" width="8.85156" style="45" customWidth="1"/>
  </cols>
  <sheetData>
    <row r="1" ht="13.55" customHeight="1">
      <c r="A1" s="2"/>
      <c r="B1" s="2"/>
      <c r="C1" s="2"/>
      <c r="D1" s="2"/>
      <c r="E1" s="2"/>
      <c r="F1" s="2"/>
      <c r="G1" s="2"/>
      <c r="H1" s="2"/>
      <c r="I1" s="2"/>
    </row>
    <row r="2" ht="13.55" customHeight="1">
      <c r="A2" s="2"/>
      <c r="B2" s="2"/>
      <c r="C2" s="2"/>
      <c r="D2" s="2"/>
      <c r="E2" s="2"/>
      <c r="F2" s="2"/>
      <c r="G2" s="2"/>
      <c r="H2" s="2"/>
      <c r="I2" s="2"/>
    </row>
    <row r="3" ht="13.55" customHeight="1">
      <c r="A3" s="2"/>
      <c r="B3" t="s" s="46">
        <v>92</v>
      </c>
      <c r="C3" s="39">
        <v>6</v>
      </c>
      <c r="D3" s="2"/>
      <c r="E3" s="2"/>
      <c r="F3" s="15"/>
      <c r="G3" s="15"/>
      <c r="H3" s="15"/>
      <c r="I3" s="15"/>
    </row>
    <row r="4" ht="16" customHeight="1">
      <c r="A4" s="2"/>
      <c r="B4" t="s" s="46">
        <v>93</v>
      </c>
      <c r="C4" s="39">
        <v>3</v>
      </c>
      <c r="D4" t="s" s="47">
        <v>94</v>
      </c>
      <c r="E4" s="37"/>
      <c r="F4" t="s" s="48">
        <v>95</v>
      </c>
      <c r="G4" t="s" s="19">
        <v>96</v>
      </c>
      <c r="H4" t="s" s="19">
        <v>97</v>
      </c>
      <c r="I4" t="s" s="49">
        <v>98</v>
      </c>
    </row>
    <row r="5" ht="14.05" customHeight="1">
      <c r="A5" s="2"/>
      <c r="B5" t="s" s="46">
        <v>99</v>
      </c>
      <c r="C5" s="50">
        <v>0.5</v>
      </c>
      <c r="D5" s="2"/>
      <c r="E5" s="37"/>
      <c r="F5" s="51"/>
      <c r="G5" s="52"/>
      <c r="H5" s="52"/>
      <c r="I5" s="53"/>
    </row>
    <row r="6" ht="13.55" customHeight="1">
      <c r="A6" s="2"/>
      <c r="B6" s="2"/>
      <c r="C6" s="2"/>
      <c r="D6" s="2"/>
      <c r="E6" s="37"/>
      <c r="F6" t="s" s="54">
        <v>100</v>
      </c>
      <c r="G6" s="55">
        <v>196</v>
      </c>
      <c r="H6" s="55">
        <v>191</v>
      </c>
      <c r="I6" s="56">
        <v>0.974489795918367</v>
      </c>
    </row>
    <row r="7" ht="13.55" customHeight="1">
      <c r="A7" s="2"/>
      <c r="B7" s="2"/>
      <c r="C7" s="2"/>
      <c r="D7" s="2"/>
      <c r="E7" s="37"/>
      <c r="F7" t="s" s="54">
        <v>101</v>
      </c>
      <c r="G7" s="55">
        <v>7</v>
      </c>
      <c r="H7" s="55">
        <v>7</v>
      </c>
      <c r="I7" s="56">
        <v>1</v>
      </c>
    </row>
    <row r="8" ht="13.55" customHeight="1">
      <c r="A8" s="2"/>
      <c r="B8" t="s" s="13">
        <v>102</v>
      </c>
      <c r="C8" s="2"/>
      <c r="D8" s="2"/>
      <c r="E8" s="37"/>
      <c r="F8" t="s" s="54">
        <v>103</v>
      </c>
      <c r="G8" s="55">
        <v>42</v>
      </c>
      <c r="H8" s="55">
        <v>42</v>
      </c>
      <c r="I8" s="56">
        <v>1</v>
      </c>
    </row>
    <row r="9" ht="13.55" customHeight="1">
      <c r="A9" s="2"/>
      <c r="B9" s="2"/>
      <c r="C9" s="2"/>
      <c r="D9" s="2"/>
      <c r="E9" s="37"/>
      <c r="F9" t="s" s="54">
        <v>104</v>
      </c>
      <c r="G9" s="55">
        <v>138</v>
      </c>
      <c r="H9" s="55">
        <v>104</v>
      </c>
      <c r="I9" s="56">
        <v>0.753623188405797</v>
      </c>
    </row>
    <row r="10" ht="13.55" customHeight="1">
      <c r="A10" s="2"/>
      <c r="B10" s="2"/>
      <c r="C10" s="2"/>
      <c r="D10" s="2"/>
      <c r="E10" s="37"/>
      <c r="F10" t="s" s="54">
        <v>105</v>
      </c>
      <c r="G10" s="55">
        <v>105</v>
      </c>
      <c r="H10" s="55">
        <v>91</v>
      </c>
      <c r="I10" s="56">
        <v>0.866666666666667</v>
      </c>
    </row>
    <row r="11" ht="13.55" customHeight="1">
      <c r="A11" s="2"/>
      <c r="B11" s="2"/>
      <c r="C11" s="2"/>
      <c r="D11" s="2"/>
      <c r="E11" s="37"/>
      <c r="F11" t="s" s="54">
        <v>106</v>
      </c>
      <c r="G11" s="55">
        <v>40</v>
      </c>
      <c r="H11" s="55">
        <v>36</v>
      </c>
      <c r="I11" s="56">
        <v>0.9</v>
      </c>
    </row>
    <row r="12" ht="13.55" customHeight="1">
      <c r="A12" s="2"/>
      <c r="B12" s="2"/>
      <c r="C12" s="2"/>
      <c r="D12" s="2"/>
      <c r="E12" s="37"/>
      <c r="F12" t="s" s="54">
        <v>107</v>
      </c>
      <c r="G12" s="55">
        <v>10</v>
      </c>
      <c r="H12" s="55">
        <v>8</v>
      </c>
      <c r="I12" s="56">
        <v>0.8</v>
      </c>
    </row>
    <row r="13" ht="13.55" customHeight="1">
      <c r="A13" s="2"/>
      <c r="B13" s="2"/>
      <c r="C13" s="2"/>
      <c r="D13" s="2"/>
      <c r="E13" s="37"/>
      <c r="F13" t="s" s="54">
        <v>108</v>
      </c>
      <c r="G13" s="55">
        <v>7</v>
      </c>
      <c r="H13" s="55">
        <v>7</v>
      </c>
      <c r="I13" s="56">
        <v>1</v>
      </c>
    </row>
    <row r="14" ht="13.55" customHeight="1">
      <c r="A14" s="2"/>
      <c r="B14" s="2"/>
      <c r="C14" s="2"/>
      <c r="D14" s="2"/>
      <c r="E14" s="37"/>
      <c r="F14" t="s" s="54">
        <v>109</v>
      </c>
      <c r="G14" s="55">
        <v>20</v>
      </c>
      <c r="H14" s="55">
        <v>18</v>
      </c>
      <c r="I14" s="56">
        <v>0.9</v>
      </c>
    </row>
    <row r="15" ht="13.55" customHeight="1">
      <c r="A15" s="2"/>
      <c r="B15" s="2"/>
      <c r="C15" s="2"/>
      <c r="D15" s="2"/>
      <c r="E15" s="37"/>
      <c r="F15" t="s" s="54">
        <v>110</v>
      </c>
      <c r="G15" s="55">
        <v>8</v>
      </c>
      <c r="H15" s="55">
        <v>7</v>
      </c>
      <c r="I15" s="56">
        <v>0.875</v>
      </c>
    </row>
    <row r="16" ht="13.55" customHeight="1">
      <c r="A16" s="2"/>
      <c r="B16" s="2"/>
      <c r="C16" s="2"/>
      <c r="D16" s="2"/>
      <c r="E16" s="37"/>
      <c r="F16" t="s" s="54">
        <v>111</v>
      </c>
      <c r="G16" s="55">
        <v>11</v>
      </c>
      <c r="H16" s="55">
        <v>0</v>
      </c>
      <c r="I16" s="56">
        <v>0</v>
      </c>
    </row>
    <row r="17" ht="13.55" customHeight="1">
      <c r="A17" s="2"/>
      <c r="B17" s="2"/>
      <c r="C17" s="2"/>
      <c r="D17" s="2"/>
      <c r="E17" s="37"/>
      <c r="F17" t="s" s="54">
        <v>112</v>
      </c>
      <c r="G17" s="55">
        <v>178</v>
      </c>
      <c r="H17" s="55">
        <v>78</v>
      </c>
      <c r="I17" s="56">
        <v>0.438202247191011</v>
      </c>
    </row>
    <row r="18" ht="13.55" customHeight="1">
      <c r="A18" s="2"/>
      <c r="B18" s="2"/>
      <c r="C18" s="2"/>
      <c r="D18" s="2"/>
      <c r="E18" s="37"/>
      <c r="F18" t="s" s="54">
        <v>113</v>
      </c>
      <c r="G18" s="55">
        <v>566</v>
      </c>
      <c r="H18" s="55">
        <v>518</v>
      </c>
      <c r="I18" s="56">
        <v>0.915194346289753</v>
      </c>
    </row>
    <row r="19" ht="13.55" customHeight="1">
      <c r="A19" s="2"/>
      <c r="B19" s="2"/>
      <c r="C19" s="2"/>
      <c r="D19" s="2"/>
      <c r="E19" s="37"/>
      <c r="F19" t="s" s="54">
        <v>114</v>
      </c>
      <c r="G19" s="55">
        <v>104</v>
      </c>
      <c r="H19" s="55">
        <v>73</v>
      </c>
      <c r="I19" s="56">
        <v>0.701923076923077</v>
      </c>
    </row>
    <row r="20" ht="13.55" customHeight="1">
      <c r="A20" s="2"/>
      <c r="B20" s="2"/>
      <c r="C20" s="2"/>
      <c r="D20" s="2"/>
      <c r="E20" s="37"/>
      <c r="F20" t="s" s="54">
        <v>115</v>
      </c>
      <c r="G20" s="55">
        <v>13</v>
      </c>
      <c r="H20" s="55">
        <v>0</v>
      </c>
      <c r="I20" s="56">
        <v>0</v>
      </c>
    </row>
    <row r="21" ht="13.55" customHeight="1">
      <c r="A21" s="2"/>
      <c r="B21" s="2"/>
      <c r="C21" s="2"/>
      <c r="D21" s="2"/>
      <c r="E21" s="37"/>
      <c r="F21" t="s" s="54">
        <v>116</v>
      </c>
      <c r="G21" s="55">
        <v>40</v>
      </c>
      <c r="H21" s="55">
        <v>40</v>
      </c>
      <c r="I21" s="56">
        <v>1</v>
      </c>
    </row>
    <row r="22" ht="13.55" customHeight="1">
      <c r="A22" s="2"/>
      <c r="B22" s="2"/>
      <c r="C22" s="2"/>
      <c r="D22" s="2"/>
      <c r="E22" s="37"/>
      <c r="F22" s="57"/>
      <c r="G22" s="58"/>
      <c r="H22" s="58"/>
      <c r="I22" s="59"/>
    </row>
    <row r="23" ht="13.55" customHeight="1">
      <c r="A23" s="2"/>
      <c r="B23" s="2"/>
      <c r="C23" s="2"/>
      <c r="D23" s="2"/>
      <c r="E23" s="37"/>
      <c r="F23" t="s" s="60">
        <v>117</v>
      </c>
      <c r="G23" s="61">
        <v>1432</v>
      </c>
      <c r="H23" s="61">
        <v>1180</v>
      </c>
      <c r="I23" s="62">
        <v>0.824022346368715</v>
      </c>
    </row>
    <row r="24" ht="13.55" customHeight="1">
      <c r="A24" s="2"/>
      <c r="B24" s="2"/>
      <c r="C24" s="2"/>
      <c r="D24" s="2"/>
      <c r="E24" s="2"/>
      <c r="F24" s="63"/>
      <c r="G24" s="63"/>
      <c r="H24" s="63"/>
      <c r="I24" s="63"/>
    </row>
    <row r="25" ht="13.55" customHeight="1">
      <c r="A25" s="2"/>
      <c r="B25" s="2"/>
      <c r="C25" s="2"/>
      <c r="D25" s="2"/>
      <c r="E25" s="2"/>
      <c r="F25" s="2"/>
      <c r="G25" s="2"/>
      <c r="H25" s="2"/>
      <c r="I25" s="2"/>
    </row>
    <row r="26" ht="13.55" customHeight="1">
      <c r="A26" s="2"/>
      <c r="B26" s="2"/>
      <c r="C26" s="2"/>
      <c r="D26" s="2"/>
      <c r="E26" s="2"/>
      <c r="F26" t="s" s="47">
        <v>118</v>
      </c>
      <c r="G26" s="2"/>
      <c r="H26" s="2"/>
      <c r="I26" s="2"/>
    </row>
    <row r="27" ht="13.55" customHeight="1">
      <c r="A27" s="2"/>
      <c r="B27" s="2"/>
      <c r="C27" s="2"/>
      <c r="D27" s="2"/>
      <c r="E27" s="2"/>
      <c r="F27" t="s" s="3">
        <v>119</v>
      </c>
      <c r="G27" s="2"/>
      <c r="H27" s="2"/>
      <c r="I27" s="2"/>
    </row>
    <row r="28" ht="13.55" customHeight="1">
      <c r="A28" s="2"/>
      <c r="B28" s="2"/>
      <c r="C28" s="2"/>
      <c r="D28" s="2"/>
      <c r="E28" s="2"/>
      <c r="F28" s="2"/>
      <c r="G28" s="2"/>
      <c r="H28" s="2"/>
      <c r="I28" s="2"/>
    </row>
    <row r="29" ht="13.55" customHeight="1">
      <c r="A29" s="2"/>
      <c r="B29" s="2"/>
      <c r="C29" s="2"/>
      <c r="D29" s="2"/>
      <c r="E29" s="2"/>
      <c r="F29" t="s" s="3">
        <v>120</v>
      </c>
      <c r="G29" s="2"/>
      <c r="H29" s="2"/>
      <c r="I29" s="2"/>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dimension ref="A1:GQ19"/>
  <sheetViews>
    <sheetView workbookViewId="0" showGridLines="0" defaultGridColor="1"/>
  </sheetViews>
  <sheetFormatPr defaultColWidth="16.5" defaultRowHeight="15" customHeight="1" outlineLevelRow="0" outlineLevelCol="0"/>
  <cols>
    <col min="1" max="1" width="5.5" style="64" customWidth="1"/>
    <col min="2" max="2" width="20.5" style="64" customWidth="1"/>
    <col min="3" max="3" width="5.5" style="64" customWidth="1"/>
    <col min="4" max="199" width="25.5" style="64" customWidth="1"/>
    <col min="200" max="16384" width="16.5" style="64" customWidth="1"/>
  </cols>
  <sheetData>
    <row r="1" ht="13.55" customHeight="1">
      <c r="A1" s="2"/>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c r="BD1" s="2"/>
      <c r="BE1" s="2"/>
      <c r="BF1" s="2"/>
      <c r="BG1" s="2"/>
      <c r="BH1" s="2"/>
      <c r="BI1" s="2"/>
      <c r="BJ1" s="2"/>
      <c r="BK1" s="2"/>
      <c r="BL1" s="2"/>
      <c r="BM1" s="2"/>
      <c r="BN1" s="2"/>
      <c r="BO1" s="2"/>
      <c r="BP1" s="2"/>
      <c r="BQ1" s="2"/>
      <c r="BR1" s="2"/>
      <c r="BS1" s="2"/>
      <c r="BT1" s="2"/>
      <c r="BU1" s="2"/>
      <c r="BV1" s="2"/>
      <c r="BW1" s="2"/>
      <c r="BX1" s="2"/>
      <c r="BY1" s="2"/>
      <c r="BZ1" s="2"/>
      <c r="CA1" s="2"/>
      <c r="CB1" s="2"/>
      <c r="CC1" s="2"/>
      <c r="CD1" s="2"/>
      <c r="CE1" s="2"/>
      <c r="CF1" s="2"/>
      <c r="CG1" s="2"/>
      <c r="CH1" s="2"/>
      <c r="CI1" s="2"/>
      <c r="CJ1" s="2"/>
      <c r="CK1" s="2"/>
      <c r="CL1" s="2"/>
      <c r="CM1" s="2"/>
      <c r="CN1" s="2"/>
      <c r="CO1" s="2"/>
      <c r="CP1" s="2"/>
      <c r="CQ1" s="2"/>
      <c r="CR1" s="2"/>
      <c r="CS1" s="2"/>
      <c r="CT1" s="2"/>
      <c r="CU1" s="2"/>
      <c r="CV1" s="2"/>
      <c r="CW1" s="2"/>
      <c r="CX1" s="2"/>
      <c r="CY1" s="2"/>
      <c r="CZ1" s="2"/>
      <c r="DA1" s="2"/>
      <c r="DB1" s="2"/>
      <c r="DC1" s="2"/>
      <c r="DD1" s="2"/>
      <c r="DE1" s="2"/>
      <c r="DF1" s="2"/>
      <c r="DG1" s="2"/>
      <c r="DH1" s="2"/>
      <c r="DI1" s="2"/>
      <c r="DJ1" s="2"/>
      <c r="DK1" s="2"/>
      <c r="DL1" s="2"/>
      <c r="DM1" s="2"/>
      <c r="DN1" s="2"/>
      <c r="DO1" s="2"/>
      <c r="DP1" s="2"/>
      <c r="DQ1" s="2"/>
      <c r="DR1" s="2"/>
      <c r="DS1" s="2"/>
      <c r="DT1" s="2"/>
      <c r="DU1" s="2"/>
      <c r="DV1" s="2"/>
      <c r="DW1" s="2"/>
      <c r="DX1" s="2"/>
      <c r="DY1" s="2"/>
      <c r="DZ1" s="2"/>
      <c r="EA1" s="2"/>
      <c r="EB1" s="2"/>
      <c r="EC1" s="2"/>
      <c r="ED1" s="2"/>
      <c r="EE1" s="2"/>
      <c r="EF1" s="2"/>
      <c r="EG1" s="2"/>
      <c r="EH1" s="2"/>
      <c r="EI1" s="2"/>
      <c r="EJ1" s="2"/>
      <c r="EK1" s="2"/>
      <c r="EL1" s="2"/>
      <c r="EM1" s="2"/>
      <c r="EN1" s="2"/>
      <c r="EO1" s="2"/>
      <c r="EP1" s="2"/>
      <c r="EQ1" s="2"/>
      <c r="ER1" s="2"/>
      <c r="ES1" s="2"/>
      <c r="ET1" s="2"/>
      <c r="EU1" s="2"/>
      <c r="EV1" s="2"/>
      <c r="EW1" s="2"/>
      <c r="EX1" s="2"/>
      <c r="EY1" s="2"/>
      <c r="EZ1" s="2"/>
      <c r="FA1" s="2"/>
      <c r="FB1" s="2"/>
      <c r="FC1" s="2"/>
      <c r="FD1" s="2"/>
      <c r="FE1" s="2"/>
      <c r="FF1" s="2"/>
      <c r="FG1" s="2"/>
      <c r="FH1" s="2"/>
      <c r="FI1" s="2"/>
      <c r="FJ1" s="2"/>
      <c r="FK1" s="2"/>
      <c r="FL1" s="2"/>
      <c r="FM1" s="2"/>
      <c r="FN1" s="2"/>
      <c r="FO1" s="2"/>
      <c r="FP1" s="2"/>
      <c r="FQ1" s="2"/>
      <c r="FR1" s="2"/>
      <c r="FS1" s="2"/>
      <c r="FT1" s="2"/>
      <c r="FU1" s="2"/>
      <c r="FV1" s="2"/>
      <c r="FW1" s="2"/>
      <c r="FX1" s="2"/>
      <c r="FY1" s="2"/>
      <c r="FZ1" s="2"/>
      <c r="GA1" s="2"/>
      <c r="GB1" s="2"/>
      <c r="GC1" s="2"/>
      <c r="GD1" s="2"/>
      <c r="GE1" s="2"/>
      <c r="GF1" s="2"/>
      <c r="GG1" s="2"/>
      <c r="GH1" s="2"/>
      <c r="GI1" s="2"/>
      <c r="GJ1" s="2"/>
      <c r="GK1" s="2"/>
      <c r="GL1" s="2"/>
      <c r="GM1" s="2"/>
      <c r="GN1" s="2"/>
      <c r="GO1" s="2"/>
      <c r="GP1" s="2"/>
      <c r="GQ1" s="2"/>
    </row>
    <row r="2" ht="19" customHeight="1">
      <c r="A2" s="2"/>
      <c r="B2" s="2"/>
      <c r="C2" t="s" s="65">
        <v>121</v>
      </c>
      <c r="D2" s="2"/>
      <c r="E2" s="2"/>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c r="BC2" s="2"/>
      <c r="BD2" s="2"/>
      <c r="BE2" s="2"/>
      <c r="BF2" s="2"/>
      <c r="BG2" s="2"/>
      <c r="BH2" s="2"/>
      <c r="BI2" s="2"/>
      <c r="BJ2" s="2"/>
      <c r="BK2" s="2"/>
      <c r="BL2" s="2"/>
      <c r="BM2" s="2"/>
      <c r="BN2" s="2"/>
      <c r="BO2" s="2"/>
      <c r="BP2" s="2"/>
      <c r="BQ2" s="2"/>
      <c r="BR2" s="2"/>
      <c r="BS2" s="2"/>
      <c r="BT2" s="2"/>
      <c r="BU2" s="2"/>
      <c r="BV2" s="2"/>
      <c r="BW2" s="2"/>
      <c r="BX2" s="2"/>
      <c r="BY2" s="2"/>
      <c r="BZ2" s="2"/>
      <c r="CA2" s="2"/>
      <c r="CB2" s="2"/>
      <c r="CC2" s="2"/>
      <c r="CD2" s="2"/>
      <c r="CE2" s="2"/>
      <c r="CF2" s="2"/>
      <c r="CG2" s="2"/>
      <c r="CH2" s="2"/>
      <c r="CI2" s="2"/>
      <c r="CJ2" s="2"/>
      <c r="CK2" s="2"/>
      <c r="CL2" s="2"/>
      <c r="CM2" s="2"/>
      <c r="CN2" s="2"/>
      <c r="CO2" s="2"/>
      <c r="CP2" s="2"/>
      <c r="CQ2" s="2"/>
      <c r="CR2" s="2"/>
      <c r="CS2" s="2"/>
      <c r="CT2" s="2"/>
      <c r="CU2" s="2"/>
      <c r="CV2" s="2"/>
      <c r="CW2" s="2"/>
      <c r="CX2" s="2"/>
      <c r="CY2" s="2"/>
      <c r="CZ2" s="2"/>
      <c r="DA2" s="2"/>
      <c r="DB2" s="2"/>
      <c r="DC2" s="2"/>
      <c r="DD2" s="2"/>
      <c r="DE2" s="2"/>
      <c r="DF2" s="2"/>
      <c r="DG2" s="2"/>
      <c r="DH2" s="2"/>
      <c r="DI2" s="2"/>
      <c r="DJ2" s="2"/>
      <c r="DK2" s="2"/>
      <c r="DL2" s="2"/>
      <c r="DM2" s="2"/>
      <c r="DN2" s="2"/>
      <c r="DO2" s="2"/>
      <c r="DP2" s="2"/>
      <c r="DQ2" s="2"/>
      <c r="DR2" s="2"/>
      <c r="DS2" s="2"/>
      <c r="DT2" s="2"/>
      <c r="DU2" s="2"/>
      <c r="DV2" s="2"/>
      <c r="DW2" s="2"/>
      <c r="DX2" s="2"/>
      <c r="DY2" s="2"/>
      <c r="DZ2" s="2"/>
      <c r="EA2" s="2"/>
      <c r="EB2" s="2"/>
      <c r="EC2" s="2"/>
      <c r="ED2" s="2"/>
      <c r="EE2" s="2"/>
      <c r="EF2" s="2"/>
      <c r="EG2" s="2"/>
      <c r="EH2" s="2"/>
      <c r="EI2" s="2"/>
      <c r="EJ2" s="2"/>
      <c r="EK2" s="2"/>
      <c r="EL2" s="2"/>
      <c r="EM2" s="2"/>
      <c r="EN2" s="2"/>
      <c r="EO2" s="2"/>
      <c r="EP2" s="2"/>
      <c r="EQ2" s="2"/>
      <c r="ER2" s="2"/>
      <c r="ES2" s="2"/>
      <c r="ET2" s="2"/>
      <c r="EU2" s="2"/>
      <c r="EV2" s="2"/>
      <c r="EW2" s="2"/>
      <c r="EX2" s="2"/>
      <c r="EY2" s="2"/>
      <c r="EZ2" s="2"/>
      <c r="FA2" s="2"/>
      <c r="FB2" s="2"/>
      <c r="FC2" s="2"/>
      <c r="FD2" s="2"/>
      <c r="FE2" s="2"/>
      <c r="FF2" s="2"/>
      <c r="FG2" s="2"/>
      <c r="FH2" s="2"/>
      <c r="FI2" s="2"/>
      <c r="FJ2" s="2"/>
      <c r="FK2" s="2"/>
      <c r="FL2" s="2"/>
      <c r="FM2" s="2"/>
      <c r="FN2" s="2"/>
      <c r="FO2" s="2"/>
      <c r="FP2" s="2"/>
      <c r="FQ2" s="2"/>
      <c r="FR2" s="2"/>
      <c r="FS2" s="2"/>
      <c r="FT2" s="2"/>
      <c r="FU2" s="2"/>
      <c r="FV2" s="2"/>
      <c r="FW2" s="2"/>
      <c r="FX2" s="2"/>
      <c r="FY2" s="2"/>
      <c r="FZ2" s="2"/>
      <c r="GA2" s="2"/>
      <c r="GB2" s="2"/>
      <c r="GC2" s="2"/>
      <c r="GD2" s="2"/>
      <c r="GE2" s="2"/>
      <c r="GF2" s="2"/>
      <c r="GG2" s="2"/>
      <c r="GH2" s="2"/>
      <c r="GI2" s="2"/>
      <c r="GJ2" s="2"/>
      <c r="GK2" s="2"/>
      <c r="GL2" s="2"/>
      <c r="GM2" s="2"/>
      <c r="GN2" s="2"/>
      <c r="GO2" s="2"/>
      <c r="GP2" s="2"/>
      <c r="GQ2" s="2"/>
    </row>
    <row r="3" ht="13.55" customHeight="1">
      <c r="A3" s="2"/>
      <c r="B3" s="2"/>
      <c r="C3" s="2"/>
      <c r="D3" s="2"/>
      <c r="E3" s="2"/>
      <c r="F3" s="2"/>
      <c r="G3" s="2"/>
      <c r="H3" s="2"/>
      <c r="I3" s="2"/>
      <c r="J3" s="2"/>
      <c r="K3" s="2"/>
      <c r="L3" s="2"/>
      <c r="M3" s="2"/>
      <c r="N3" s="2"/>
      <c r="O3" s="2"/>
      <c r="P3" s="2"/>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2"/>
      <c r="BE3" s="2"/>
      <c r="BF3" s="2"/>
      <c r="BG3" s="2"/>
      <c r="BH3" s="2"/>
      <c r="BI3" s="2"/>
      <c r="BJ3" s="2"/>
      <c r="BK3" s="2"/>
      <c r="BL3" s="2"/>
      <c r="BM3" s="2"/>
      <c r="BN3" s="2"/>
      <c r="BO3" s="2"/>
      <c r="BP3" s="2"/>
      <c r="BQ3" s="2"/>
      <c r="BR3" s="2"/>
      <c r="BS3" s="2"/>
      <c r="BT3" s="2"/>
      <c r="BU3" s="2"/>
      <c r="BV3" s="2"/>
      <c r="BW3" s="2"/>
      <c r="BX3" s="2"/>
      <c r="BY3" s="2"/>
      <c r="BZ3" s="2"/>
      <c r="CA3" s="2"/>
      <c r="CB3" s="2"/>
      <c r="CC3" s="2"/>
      <c r="CD3" s="2"/>
      <c r="CE3" s="2"/>
      <c r="CF3" s="2"/>
      <c r="CG3" s="2"/>
      <c r="CH3" s="2"/>
      <c r="CI3" s="2"/>
      <c r="CJ3" s="2"/>
      <c r="CK3" s="2"/>
      <c r="CL3" s="2"/>
      <c r="CM3" s="2"/>
      <c r="CN3" s="2"/>
      <c r="CO3" s="2"/>
      <c r="CP3" s="2"/>
      <c r="CQ3" s="2"/>
      <c r="CR3" s="2"/>
      <c r="CS3" s="2"/>
      <c r="CT3" s="2"/>
      <c r="CU3" s="2"/>
      <c r="CV3" s="2"/>
      <c r="CW3" s="2"/>
      <c r="CX3" s="2"/>
      <c r="CY3" s="2"/>
      <c r="CZ3" s="2"/>
      <c r="DA3" s="2"/>
      <c r="DB3" s="2"/>
      <c r="DC3" s="2"/>
      <c r="DD3" s="2"/>
      <c r="DE3" s="2"/>
      <c r="DF3" s="2"/>
      <c r="DG3" s="2"/>
      <c r="DH3" s="2"/>
      <c r="DI3" s="2"/>
      <c r="DJ3" s="2"/>
      <c r="DK3" s="2"/>
      <c r="DL3" s="2"/>
      <c r="DM3" s="2"/>
      <c r="DN3" s="2"/>
      <c r="DO3" s="2"/>
      <c r="DP3" s="2"/>
      <c r="DQ3" s="2"/>
      <c r="DR3" s="2"/>
      <c r="DS3" s="2"/>
      <c r="DT3" s="2"/>
      <c r="DU3" s="2"/>
      <c r="DV3" s="2"/>
      <c r="DW3" s="2"/>
      <c r="DX3" s="2"/>
      <c r="DY3" s="2"/>
      <c r="DZ3" s="2"/>
      <c r="EA3" s="2"/>
      <c r="EB3" s="2"/>
      <c r="EC3" s="2"/>
      <c r="ED3" s="2"/>
      <c r="EE3" s="2"/>
      <c r="EF3" s="2"/>
      <c r="EG3" s="2"/>
      <c r="EH3" s="2"/>
      <c r="EI3" s="2"/>
      <c r="EJ3" s="2"/>
      <c r="EK3" s="2"/>
      <c r="EL3" s="2"/>
      <c r="EM3" s="2"/>
      <c r="EN3" s="2"/>
      <c r="EO3" s="2"/>
      <c r="EP3" s="2"/>
      <c r="EQ3" s="2"/>
      <c r="ER3" s="2"/>
      <c r="ES3" s="2"/>
      <c r="ET3" s="2"/>
      <c r="EU3" s="2"/>
      <c r="EV3" s="2"/>
      <c r="EW3" s="2"/>
      <c r="EX3" s="2"/>
      <c r="EY3" s="2"/>
      <c r="EZ3" s="2"/>
      <c r="FA3" s="2"/>
      <c r="FB3" s="2"/>
      <c r="FC3" s="2"/>
      <c r="FD3" s="2"/>
      <c r="FE3" s="2"/>
      <c r="FF3" s="2"/>
      <c r="FG3" s="2"/>
      <c r="FH3" s="2"/>
      <c r="FI3" s="2"/>
      <c r="FJ3" s="2"/>
      <c r="FK3" s="2"/>
      <c r="FL3" s="2"/>
      <c r="FM3" s="2"/>
      <c r="FN3" s="2"/>
      <c r="FO3" s="2"/>
      <c r="FP3" s="2"/>
      <c r="FQ3" s="2"/>
      <c r="FR3" s="2"/>
      <c r="FS3" s="2"/>
      <c r="FT3" s="2"/>
      <c r="FU3" s="2"/>
      <c r="FV3" s="2"/>
      <c r="FW3" s="2"/>
      <c r="FX3" s="2"/>
      <c r="FY3" s="2"/>
      <c r="FZ3" s="2"/>
      <c r="GA3" s="2"/>
      <c r="GB3" s="2"/>
      <c r="GC3" s="2"/>
      <c r="GD3" s="2"/>
      <c r="GE3" s="2"/>
      <c r="GF3" s="2"/>
      <c r="GG3" s="2"/>
      <c r="GH3" s="2"/>
      <c r="GI3" s="2"/>
      <c r="GJ3" s="2"/>
      <c r="GK3" s="2"/>
      <c r="GL3" s="2"/>
      <c r="GM3" s="2"/>
      <c r="GN3" s="2"/>
      <c r="GO3" s="2"/>
      <c r="GP3" s="2"/>
      <c r="GQ3" s="2"/>
    </row>
    <row r="4" ht="13.55" customHeight="1">
      <c r="A4" s="2"/>
      <c r="B4" s="2"/>
      <c r="C4" t="s" s="8">
        <v>122</v>
      </c>
      <c r="D4" s="2"/>
      <c r="E4" s="2"/>
      <c r="F4" s="2"/>
      <c r="G4" s="2"/>
      <c r="H4" s="2"/>
      <c r="I4" s="2"/>
      <c r="J4" s="2"/>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2"/>
      <c r="BC4" s="2"/>
      <c r="BD4" s="2"/>
      <c r="BE4" s="2"/>
      <c r="BF4" s="2"/>
      <c r="BG4" s="2"/>
      <c r="BH4" s="2"/>
      <c r="BI4" s="2"/>
      <c r="BJ4" s="2"/>
      <c r="BK4" s="2"/>
      <c r="BL4" s="2"/>
      <c r="BM4" s="2"/>
      <c r="BN4" s="2"/>
      <c r="BO4" s="2"/>
      <c r="BP4" s="2"/>
      <c r="BQ4" s="2"/>
      <c r="BR4" s="2"/>
      <c r="BS4" s="2"/>
      <c r="BT4" s="2"/>
      <c r="BU4" s="2"/>
      <c r="BV4" s="2"/>
      <c r="BW4" s="2"/>
      <c r="BX4" s="2"/>
      <c r="BY4" s="2"/>
      <c r="BZ4" s="2"/>
      <c r="CA4" s="2"/>
      <c r="CB4" s="2"/>
      <c r="CC4" s="2"/>
      <c r="CD4" s="2"/>
      <c r="CE4" s="2"/>
      <c r="CF4" s="2"/>
      <c r="CG4" s="2"/>
      <c r="CH4" s="2"/>
      <c r="CI4" s="2"/>
      <c r="CJ4" s="2"/>
      <c r="CK4" s="2"/>
      <c r="CL4" s="2"/>
      <c r="CM4" s="2"/>
      <c r="CN4" s="2"/>
      <c r="CO4" s="2"/>
      <c r="CP4" s="2"/>
      <c r="CQ4" s="2"/>
      <c r="CR4" s="2"/>
      <c r="CS4" s="2"/>
      <c r="CT4" s="2"/>
      <c r="CU4" s="2"/>
      <c r="CV4" s="2"/>
      <c r="CW4" s="2"/>
      <c r="CX4" s="2"/>
      <c r="CY4" s="2"/>
      <c r="CZ4" s="2"/>
      <c r="DA4" s="2"/>
      <c r="DB4" s="2"/>
      <c r="DC4" s="2"/>
      <c r="DD4" s="2"/>
      <c r="DE4" s="2"/>
      <c r="DF4" s="2"/>
      <c r="DG4" s="2"/>
      <c r="DH4" s="2"/>
      <c r="DI4" s="2"/>
      <c r="DJ4" s="2"/>
      <c r="DK4" s="2"/>
      <c r="DL4" s="2"/>
      <c r="DM4" s="2"/>
      <c r="DN4" s="2"/>
      <c r="DO4" s="2"/>
      <c r="DP4" s="2"/>
      <c r="DQ4" s="2"/>
      <c r="DR4" s="2"/>
      <c r="DS4" s="2"/>
      <c r="DT4" s="2"/>
      <c r="DU4" s="2"/>
      <c r="DV4" s="2"/>
      <c r="DW4" s="2"/>
      <c r="DX4" s="2"/>
      <c r="DY4" s="2"/>
      <c r="DZ4" s="2"/>
      <c r="EA4" s="2"/>
      <c r="EB4" s="2"/>
      <c r="EC4" s="2"/>
      <c r="ED4" s="2"/>
      <c r="EE4" s="2"/>
      <c r="EF4" s="2"/>
      <c r="EG4" s="2"/>
      <c r="EH4" s="2"/>
      <c r="EI4" s="2"/>
      <c r="EJ4" s="2"/>
      <c r="EK4" s="2"/>
      <c r="EL4" s="2"/>
      <c r="EM4" s="2"/>
      <c r="EN4" s="2"/>
      <c r="EO4" s="2"/>
      <c r="EP4" s="2"/>
      <c r="EQ4" s="2"/>
      <c r="ER4" s="2"/>
      <c r="ES4" s="2"/>
      <c r="ET4" s="2"/>
      <c r="EU4" s="2"/>
      <c r="EV4" s="2"/>
      <c r="EW4" s="2"/>
      <c r="EX4" s="2"/>
      <c r="EY4" s="2"/>
      <c r="EZ4" s="2"/>
      <c r="FA4" s="2"/>
      <c r="FB4" s="2"/>
      <c r="FC4" s="2"/>
      <c r="FD4" s="2"/>
      <c r="FE4" s="2"/>
      <c r="FF4" s="2"/>
      <c r="FG4" s="2"/>
      <c r="FH4" s="2"/>
      <c r="FI4" s="2"/>
      <c r="FJ4" s="2"/>
      <c r="FK4" s="2"/>
      <c r="FL4" s="2"/>
      <c r="FM4" s="2"/>
      <c r="FN4" s="2"/>
      <c r="FO4" s="2"/>
      <c r="FP4" s="2"/>
      <c r="FQ4" s="2"/>
      <c r="FR4" s="2"/>
      <c r="FS4" s="2"/>
      <c r="FT4" s="2"/>
      <c r="FU4" s="2"/>
      <c r="FV4" s="2"/>
      <c r="FW4" s="2"/>
      <c r="FX4" s="2"/>
      <c r="FY4" s="2"/>
      <c r="FZ4" s="2"/>
      <c r="GA4" s="2"/>
      <c r="GB4" s="2"/>
      <c r="GC4" s="2"/>
      <c r="GD4" s="2"/>
      <c r="GE4" s="2"/>
      <c r="GF4" s="2"/>
      <c r="GG4" s="2"/>
      <c r="GH4" s="2"/>
      <c r="GI4" s="2"/>
      <c r="GJ4" s="2"/>
      <c r="GK4" s="2"/>
      <c r="GL4" s="2"/>
      <c r="GM4" s="2"/>
      <c r="GN4" s="2"/>
      <c r="GO4" s="2"/>
      <c r="GP4" s="2"/>
      <c r="GQ4" s="2"/>
    </row>
    <row r="5" ht="13.55" customHeight="1">
      <c r="A5" s="2"/>
      <c r="B5" s="2"/>
      <c r="C5" t="s" s="8">
        <v>123</v>
      </c>
      <c r="D5" s="2"/>
      <c r="E5" s="2"/>
      <c r="F5" s="2"/>
      <c r="G5" s="2"/>
      <c r="H5" s="2"/>
      <c r="I5" s="2"/>
      <c r="J5" s="2"/>
      <c r="K5" s="2"/>
      <c r="L5" s="2"/>
      <c r="M5" s="2"/>
      <c r="N5" s="2"/>
      <c r="O5" s="2"/>
      <c r="P5" s="2"/>
      <c r="Q5" s="2"/>
      <c r="R5" s="2"/>
      <c r="S5" s="2"/>
      <c r="T5" s="2"/>
      <c r="U5" s="2"/>
      <c r="V5" s="2"/>
      <c r="W5" s="2"/>
      <c r="X5" s="2"/>
      <c r="Y5" s="2"/>
      <c r="Z5" s="2"/>
      <c r="AA5" s="2"/>
      <c r="AB5" s="2"/>
      <c r="AC5" s="2"/>
      <c r="AD5" s="2"/>
      <c r="AE5" s="2"/>
      <c r="AF5" s="2"/>
      <c r="AG5" s="2"/>
      <c r="AH5" s="2"/>
      <c r="AI5" s="2"/>
      <c r="AJ5" s="2"/>
      <c r="AK5" s="2"/>
      <c r="AL5" s="2"/>
      <c r="AM5" s="2"/>
      <c r="AN5" s="2"/>
      <c r="AO5" s="2"/>
      <c r="AP5" s="2"/>
      <c r="AQ5" s="2"/>
      <c r="AR5" s="2"/>
      <c r="AS5" s="2"/>
      <c r="AT5" s="2"/>
      <c r="AU5" s="2"/>
      <c r="AV5" s="2"/>
      <c r="AW5" s="2"/>
      <c r="AX5" s="2"/>
      <c r="AY5" s="2"/>
      <c r="AZ5" s="2"/>
      <c r="BA5" s="2"/>
      <c r="BB5" s="2"/>
      <c r="BC5" s="2"/>
      <c r="BD5" s="2"/>
      <c r="BE5" s="2"/>
      <c r="BF5" s="2"/>
      <c r="BG5" s="2"/>
      <c r="BH5" s="2"/>
      <c r="BI5" s="2"/>
      <c r="BJ5" s="2"/>
      <c r="BK5" s="2"/>
      <c r="BL5" s="2"/>
      <c r="BM5" s="2"/>
      <c r="BN5" s="2"/>
      <c r="BO5" s="2"/>
      <c r="BP5" s="2"/>
      <c r="BQ5" s="2"/>
      <c r="BR5" s="2"/>
      <c r="BS5" s="2"/>
      <c r="BT5" s="2"/>
      <c r="BU5" s="2"/>
      <c r="BV5" s="2"/>
      <c r="BW5" s="2"/>
      <c r="BX5" s="2"/>
      <c r="BY5" s="2"/>
      <c r="BZ5" s="2"/>
      <c r="CA5" s="2"/>
      <c r="CB5" s="2"/>
      <c r="CC5" s="2"/>
      <c r="CD5" s="2"/>
      <c r="CE5" s="2"/>
      <c r="CF5" s="2"/>
      <c r="CG5" s="2"/>
      <c r="CH5" s="2"/>
      <c r="CI5" s="2"/>
      <c r="CJ5" s="2"/>
      <c r="CK5" s="2"/>
      <c r="CL5" s="2"/>
      <c r="CM5" s="2"/>
      <c r="CN5" s="2"/>
      <c r="CO5" s="2"/>
      <c r="CP5" s="2"/>
      <c r="CQ5" s="2"/>
      <c r="CR5" s="2"/>
      <c r="CS5" s="2"/>
      <c r="CT5" s="2"/>
      <c r="CU5" s="2"/>
      <c r="CV5" s="2"/>
      <c r="CW5" s="2"/>
      <c r="CX5" s="2"/>
      <c r="CY5" s="2"/>
      <c r="CZ5" s="2"/>
      <c r="DA5" s="2"/>
      <c r="DB5" s="2"/>
      <c r="DC5" s="2"/>
      <c r="DD5" s="2"/>
      <c r="DE5" s="2"/>
      <c r="DF5" s="2"/>
      <c r="DG5" s="2"/>
      <c r="DH5" s="2"/>
      <c r="DI5" s="2"/>
      <c r="DJ5" s="2"/>
      <c r="DK5" s="2"/>
      <c r="DL5" s="2"/>
      <c r="DM5" s="2"/>
      <c r="DN5" s="2"/>
      <c r="DO5" s="2"/>
      <c r="DP5" s="2"/>
      <c r="DQ5" s="2"/>
      <c r="DR5" s="2"/>
      <c r="DS5" s="2"/>
      <c r="DT5" s="2"/>
      <c r="DU5" s="2"/>
      <c r="DV5" s="2"/>
      <c r="DW5" s="2"/>
      <c r="DX5" s="2"/>
      <c r="DY5" s="2"/>
      <c r="DZ5" s="2"/>
      <c r="EA5" s="2"/>
      <c r="EB5" s="2"/>
      <c r="EC5" s="2"/>
      <c r="ED5" s="2"/>
      <c r="EE5" s="2"/>
      <c r="EF5" s="2"/>
      <c r="EG5" s="2"/>
      <c r="EH5" s="2"/>
      <c r="EI5" s="2"/>
      <c r="EJ5" s="2"/>
      <c r="EK5" s="2"/>
      <c r="EL5" s="2"/>
      <c r="EM5" s="2"/>
      <c r="EN5" s="2"/>
      <c r="EO5" s="2"/>
      <c r="EP5" s="2"/>
      <c r="EQ5" s="2"/>
      <c r="ER5" s="2"/>
      <c r="ES5" s="2"/>
      <c r="ET5" s="2"/>
      <c r="EU5" s="2"/>
      <c r="EV5" s="2"/>
      <c r="EW5" s="2"/>
      <c r="EX5" s="2"/>
      <c r="EY5" s="2"/>
      <c r="EZ5" s="2"/>
      <c r="FA5" s="2"/>
      <c r="FB5" s="2"/>
      <c r="FC5" s="2"/>
      <c r="FD5" s="2"/>
      <c r="FE5" s="2"/>
      <c r="FF5" s="2"/>
      <c r="FG5" s="2"/>
      <c r="FH5" s="2"/>
      <c r="FI5" s="2"/>
      <c r="FJ5" s="2"/>
      <c r="FK5" s="2"/>
      <c r="FL5" s="2"/>
      <c r="FM5" s="2"/>
      <c r="FN5" s="2"/>
      <c r="FO5" s="2"/>
      <c r="FP5" s="2"/>
      <c r="FQ5" s="2"/>
      <c r="FR5" s="2"/>
      <c r="FS5" s="2"/>
      <c r="FT5" s="2"/>
      <c r="FU5" s="2"/>
      <c r="FV5" s="2"/>
      <c r="FW5" s="2"/>
      <c r="FX5" s="2"/>
      <c r="FY5" s="2"/>
      <c r="FZ5" s="2"/>
      <c r="GA5" s="2"/>
      <c r="GB5" s="2"/>
      <c r="GC5" s="2"/>
      <c r="GD5" s="2"/>
      <c r="GE5" s="2"/>
      <c r="GF5" s="2"/>
      <c r="GG5" s="2"/>
      <c r="GH5" s="2"/>
      <c r="GI5" s="2"/>
      <c r="GJ5" s="2"/>
      <c r="GK5" s="2"/>
      <c r="GL5" s="2"/>
      <c r="GM5" s="2"/>
      <c r="GN5" s="2"/>
      <c r="GO5" s="2"/>
      <c r="GP5" s="2"/>
      <c r="GQ5" s="2"/>
    </row>
    <row r="6" ht="13.55" customHeight="1">
      <c r="A6" s="2"/>
      <c r="B6" s="2"/>
      <c r="C6" t="s" s="8">
        <v>124</v>
      </c>
      <c r="D6" s="2"/>
      <c r="E6" s="2"/>
      <c r="F6" s="2"/>
      <c r="G6" s="2"/>
      <c r="H6" s="2"/>
      <c r="I6" s="2"/>
      <c r="J6" s="2"/>
      <c r="K6" s="2"/>
      <c r="L6" s="2"/>
      <c r="M6" s="2"/>
      <c r="N6" s="2"/>
      <c r="O6" s="2"/>
      <c r="P6" s="2"/>
      <c r="Q6" s="2"/>
      <c r="R6" s="2"/>
      <c r="S6" s="2"/>
      <c r="T6" s="2"/>
      <c r="U6" s="2"/>
      <c r="V6" s="2"/>
      <c r="W6" s="2"/>
      <c r="X6" s="2"/>
      <c r="Y6" s="2"/>
      <c r="Z6" s="2"/>
      <c r="AA6" s="2"/>
      <c r="AB6" s="2"/>
      <c r="AC6" s="2"/>
      <c r="AD6" s="2"/>
      <c r="AE6" s="2"/>
      <c r="AF6" s="2"/>
      <c r="AG6" s="2"/>
      <c r="AH6" s="2"/>
      <c r="AI6" s="2"/>
      <c r="AJ6" s="2"/>
      <c r="AK6" s="2"/>
      <c r="AL6" s="2"/>
      <c r="AM6" s="2"/>
      <c r="AN6" s="2"/>
      <c r="AO6" s="2"/>
      <c r="AP6" s="2"/>
      <c r="AQ6" s="2"/>
      <c r="AR6" s="2"/>
      <c r="AS6" s="2"/>
      <c r="AT6" s="2"/>
      <c r="AU6" s="2"/>
      <c r="AV6" s="2"/>
      <c r="AW6" s="2"/>
      <c r="AX6" s="2"/>
      <c r="AY6" s="2"/>
      <c r="AZ6" s="2"/>
      <c r="BA6" s="2"/>
      <c r="BB6" s="2"/>
      <c r="BC6" s="2"/>
      <c r="BD6" s="2"/>
      <c r="BE6" s="2"/>
      <c r="BF6" s="2"/>
      <c r="BG6" s="2"/>
      <c r="BH6" s="2"/>
      <c r="BI6" s="2"/>
      <c r="BJ6" s="2"/>
      <c r="BK6" s="2"/>
      <c r="BL6" s="2"/>
      <c r="BM6" s="2"/>
      <c r="BN6" s="2"/>
      <c r="BO6" s="2"/>
      <c r="BP6" s="2"/>
      <c r="BQ6" s="2"/>
      <c r="BR6" s="2"/>
      <c r="BS6" s="2"/>
      <c r="BT6" s="2"/>
      <c r="BU6" s="2"/>
      <c r="BV6" s="2"/>
      <c r="BW6" s="2"/>
      <c r="BX6" s="2"/>
      <c r="BY6" s="2"/>
      <c r="BZ6" s="2"/>
      <c r="CA6" s="2"/>
      <c r="CB6" s="2"/>
      <c r="CC6" s="2"/>
      <c r="CD6" s="2"/>
      <c r="CE6" s="2"/>
      <c r="CF6" s="2"/>
      <c r="CG6" s="2"/>
      <c r="CH6" s="2"/>
      <c r="CI6" s="2"/>
      <c r="CJ6" s="2"/>
      <c r="CK6" s="2"/>
      <c r="CL6" s="2"/>
      <c r="CM6" s="2"/>
      <c r="CN6" s="2"/>
      <c r="CO6" s="2"/>
      <c r="CP6" s="2"/>
      <c r="CQ6" s="2"/>
      <c r="CR6" s="2"/>
      <c r="CS6" s="2"/>
      <c r="CT6" s="2"/>
      <c r="CU6" s="2"/>
      <c r="CV6" s="2"/>
      <c r="CW6" s="2"/>
      <c r="CX6" s="2"/>
      <c r="CY6" s="2"/>
      <c r="CZ6" s="2"/>
      <c r="DA6" s="2"/>
      <c r="DB6" s="2"/>
      <c r="DC6" s="2"/>
      <c r="DD6" s="2"/>
      <c r="DE6" s="2"/>
      <c r="DF6" s="2"/>
      <c r="DG6" s="2"/>
      <c r="DH6" s="2"/>
      <c r="DI6" s="2"/>
      <c r="DJ6" s="2"/>
      <c r="DK6" s="2"/>
      <c r="DL6" s="2"/>
      <c r="DM6" s="2"/>
      <c r="DN6" s="2"/>
      <c r="DO6" s="2"/>
      <c r="DP6" s="2"/>
      <c r="DQ6" s="2"/>
      <c r="DR6" s="2"/>
      <c r="DS6" s="2"/>
      <c r="DT6" s="2"/>
      <c r="DU6" s="2"/>
      <c r="DV6" s="2"/>
      <c r="DW6" s="2"/>
      <c r="DX6" s="2"/>
      <c r="DY6" s="2"/>
      <c r="DZ6" s="2"/>
      <c r="EA6" s="2"/>
      <c r="EB6" s="2"/>
      <c r="EC6" s="2"/>
      <c r="ED6" s="2"/>
      <c r="EE6" s="2"/>
      <c r="EF6" s="2"/>
      <c r="EG6" s="2"/>
      <c r="EH6" s="2"/>
      <c r="EI6" s="2"/>
      <c r="EJ6" s="2"/>
      <c r="EK6" s="2"/>
      <c r="EL6" s="2"/>
      <c r="EM6" s="2"/>
      <c r="EN6" s="2"/>
      <c r="EO6" s="2"/>
      <c r="EP6" s="2"/>
      <c r="EQ6" s="2"/>
      <c r="ER6" s="2"/>
      <c r="ES6" s="2"/>
      <c r="ET6" s="2"/>
      <c r="EU6" s="2"/>
      <c r="EV6" s="2"/>
      <c r="EW6" s="2"/>
      <c r="EX6" s="2"/>
      <c r="EY6" s="2"/>
      <c r="EZ6" s="2"/>
      <c r="FA6" s="2"/>
      <c r="FB6" s="2"/>
      <c r="FC6" s="2"/>
      <c r="FD6" s="2"/>
      <c r="FE6" s="2"/>
      <c r="FF6" s="2"/>
      <c r="FG6" s="2"/>
      <c r="FH6" s="2"/>
      <c r="FI6" s="2"/>
      <c r="FJ6" s="2"/>
      <c r="FK6" s="2"/>
      <c r="FL6" s="2"/>
      <c r="FM6" s="2"/>
      <c r="FN6" s="2"/>
      <c r="FO6" s="2"/>
      <c r="FP6" s="2"/>
      <c r="FQ6" s="2"/>
      <c r="FR6" s="2"/>
      <c r="FS6" s="2"/>
      <c r="FT6" s="2"/>
      <c r="FU6" s="2"/>
      <c r="FV6" s="2"/>
      <c r="FW6" s="2"/>
      <c r="FX6" s="2"/>
      <c r="FY6" s="2"/>
      <c r="FZ6" s="2"/>
      <c r="GA6" s="2"/>
      <c r="GB6" s="2"/>
      <c r="GC6" s="2"/>
      <c r="GD6" s="2"/>
      <c r="GE6" s="2"/>
      <c r="GF6" s="2"/>
      <c r="GG6" s="2"/>
      <c r="GH6" s="2"/>
      <c r="GI6" s="2"/>
      <c r="GJ6" s="2"/>
      <c r="GK6" s="2"/>
      <c r="GL6" s="2"/>
      <c r="GM6" s="2"/>
      <c r="GN6" s="2"/>
      <c r="GO6" s="2"/>
      <c r="GP6" s="2"/>
      <c r="GQ6" s="2"/>
    </row>
    <row r="7" ht="13.55" customHeight="1">
      <c r="A7" s="2"/>
      <c r="B7" s="2"/>
      <c r="C7" s="2"/>
      <c r="D7" s="2"/>
      <c r="E7" s="2"/>
      <c r="F7" s="2"/>
      <c r="G7" s="2"/>
      <c r="H7" s="2"/>
      <c r="I7" s="66"/>
      <c r="J7" s="2"/>
      <c r="K7" s="2"/>
      <c r="L7" s="2"/>
      <c r="M7" s="2"/>
      <c r="N7" s="2"/>
      <c r="O7" s="2"/>
      <c r="P7" s="2"/>
      <c r="Q7" s="2"/>
      <c r="R7" s="2"/>
      <c r="S7" s="2"/>
      <c r="T7" s="2"/>
      <c r="U7" s="2"/>
      <c r="V7" s="2"/>
      <c r="W7" s="2"/>
      <c r="X7" s="2"/>
      <c r="Y7" s="2"/>
      <c r="Z7" s="2"/>
      <c r="AA7" s="2"/>
      <c r="AB7" s="2"/>
      <c r="AC7" s="2"/>
      <c r="AD7" s="2"/>
      <c r="AE7" s="2"/>
      <c r="AF7" s="2"/>
      <c r="AG7" s="2"/>
      <c r="AH7" s="2"/>
      <c r="AI7" s="2"/>
      <c r="AJ7" s="2"/>
      <c r="AK7" s="2"/>
      <c r="AL7" s="2"/>
      <c r="AM7" s="2"/>
      <c r="AN7" s="2"/>
      <c r="AO7" s="2"/>
      <c r="AP7" s="2"/>
      <c r="AQ7" s="2"/>
      <c r="AR7" s="2"/>
      <c r="AS7" s="2"/>
      <c r="AT7" s="2"/>
      <c r="AU7" s="2"/>
      <c r="AV7" s="2"/>
      <c r="AW7" s="2"/>
      <c r="AX7" s="2"/>
      <c r="AY7" s="2"/>
      <c r="AZ7" s="2"/>
      <c r="BA7" s="2"/>
      <c r="BB7" s="2"/>
      <c r="BC7" s="2"/>
      <c r="BD7" s="2"/>
      <c r="BE7" s="2"/>
      <c r="BF7" s="2"/>
      <c r="BG7" s="2"/>
      <c r="BH7" s="2"/>
      <c r="BI7" s="2"/>
      <c r="BJ7" s="2"/>
      <c r="BK7" s="2"/>
      <c r="BL7" s="2"/>
      <c r="BM7" s="2"/>
      <c r="BN7" s="2"/>
      <c r="BO7" s="2"/>
      <c r="BP7" s="2"/>
      <c r="BQ7" s="2"/>
      <c r="BR7" s="2"/>
      <c r="BS7" s="2"/>
      <c r="BT7" s="2"/>
      <c r="BU7" s="2"/>
      <c r="BV7" s="2"/>
      <c r="BW7" s="2"/>
      <c r="BX7" s="2"/>
      <c r="BY7" s="2"/>
      <c r="BZ7" s="2"/>
      <c r="CA7" s="2"/>
      <c r="CB7" s="2"/>
      <c r="CC7" s="2"/>
      <c r="CD7" s="2"/>
      <c r="CE7" s="2"/>
      <c r="CF7" s="2"/>
      <c r="CG7" s="2"/>
      <c r="CH7" s="2"/>
      <c r="CI7" s="2"/>
      <c r="CJ7" s="2"/>
      <c r="CK7" s="2"/>
      <c r="CL7" s="2"/>
      <c r="CM7" s="2"/>
      <c r="CN7" s="2"/>
      <c r="CO7" s="2"/>
      <c r="CP7" s="2"/>
      <c r="CQ7" s="2"/>
      <c r="CR7" s="2"/>
      <c r="CS7" s="2"/>
      <c r="CT7" s="2"/>
      <c r="CU7" s="2"/>
      <c r="CV7" s="2"/>
      <c r="CW7" s="2"/>
      <c r="CX7" s="2"/>
      <c r="CY7" s="2"/>
      <c r="CZ7" s="2"/>
      <c r="DA7" s="2"/>
      <c r="DB7" s="2"/>
      <c r="DC7" s="2"/>
      <c r="DD7" s="2"/>
      <c r="DE7" s="2"/>
      <c r="DF7" s="2"/>
      <c r="DG7" s="2"/>
      <c r="DH7" s="2"/>
      <c r="DI7" s="2"/>
      <c r="DJ7" s="2"/>
      <c r="DK7" s="2"/>
      <c r="DL7" s="2"/>
      <c r="DM7" s="2"/>
      <c r="DN7" s="2"/>
      <c r="DO7" s="2"/>
      <c r="DP7" s="2"/>
      <c r="DQ7" s="2"/>
      <c r="DR7" s="2"/>
      <c r="DS7" s="2"/>
      <c r="DT7" s="2"/>
      <c r="DU7" s="2"/>
      <c r="DV7" s="2"/>
      <c r="DW7" s="2"/>
      <c r="DX7" s="2"/>
      <c r="DY7" s="2"/>
      <c r="DZ7" s="2"/>
      <c r="EA7" s="2"/>
      <c r="EB7" s="2"/>
      <c r="EC7" s="2"/>
      <c r="ED7" s="2"/>
      <c r="EE7" s="2"/>
      <c r="EF7" s="2"/>
      <c r="EG7" s="2"/>
      <c r="EH7" s="2"/>
      <c r="EI7" s="2"/>
      <c r="EJ7" s="2"/>
      <c r="EK7" s="2"/>
      <c r="EL7" s="2"/>
      <c r="EM7" s="2"/>
      <c r="EN7" s="2"/>
      <c r="EO7" s="2"/>
      <c r="EP7" s="2"/>
      <c r="EQ7" s="2"/>
      <c r="ER7" s="2"/>
      <c r="ES7" s="2"/>
      <c r="ET7" s="2"/>
      <c r="EU7" s="2"/>
      <c r="EV7" s="2"/>
      <c r="EW7" s="2"/>
      <c r="EX7" s="2"/>
      <c r="EY7" s="2"/>
      <c r="EZ7" s="2"/>
      <c r="FA7" s="2"/>
      <c r="FB7" s="2"/>
      <c r="FC7" s="2"/>
      <c r="FD7" s="2"/>
      <c r="FE7" s="2"/>
      <c r="FF7" s="2"/>
      <c r="FG7" s="2"/>
      <c r="FH7" s="2"/>
      <c r="FI7" s="2"/>
      <c r="FJ7" s="2"/>
      <c r="FK7" s="2"/>
      <c r="FL7" s="2"/>
      <c r="FM7" s="2"/>
      <c r="FN7" s="2"/>
      <c r="FO7" s="2"/>
      <c r="FP7" s="2"/>
      <c r="FQ7" s="2"/>
      <c r="FR7" s="2"/>
      <c r="FS7" s="2"/>
      <c r="FT7" s="2"/>
      <c r="FU7" s="2"/>
      <c r="FV7" s="2"/>
      <c r="FW7" s="2"/>
      <c r="FX7" s="2"/>
      <c r="FY7" s="2"/>
      <c r="FZ7" s="2"/>
      <c r="GA7" s="2"/>
      <c r="GB7" s="2"/>
      <c r="GC7" s="2"/>
      <c r="GD7" s="2"/>
      <c r="GE7" s="2"/>
      <c r="GF7" s="2"/>
      <c r="GG7" s="2"/>
      <c r="GH7" s="2"/>
      <c r="GI7" s="2"/>
      <c r="GJ7" s="2"/>
      <c r="GK7" s="2"/>
      <c r="GL7" s="2"/>
      <c r="GM7" s="2"/>
      <c r="GN7" s="2"/>
      <c r="GO7" s="2"/>
      <c r="GP7" s="2"/>
      <c r="GQ7" s="2"/>
    </row>
    <row r="8" ht="13.55" customHeight="1">
      <c r="A8" s="2"/>
      <c r="B8" s="2"/>
      <c r="C8" s="2"/>
      <c r="D8" s="2"/>
      <c r="E8" s="2"/>
      <c r="F8" s="2"/>
      <c r="G8" s="2"/>
      <c r="H8" s="2"/>
      <c r="I8" s="2"/>
      <c r="J8" s="2"/>
      <c r="K8" s="2"/>
      <c r="L8" s="2"/>
      <c r="M8" s="2"/>
      <c r="N8" s="2"/>
      <c r="O8" s="2"/>
      <c r="P8" s="2"/>
      <c r="Q8" s="2"/>
      <c r="R8" s="2"/>
      <c r="S8" s="2"/>
      <c r="T8" s="2"/>
      <c r="U8" s="2"/>
      <c r="V8" s="2"/>
      <c r="W8" s="2"/>
      <c r="X8" s="2"/>
      <c r="Y8" s="2"/>
      <c r="Z8" s="2"/>
      <c r="AA8" s="2"/>
      <c r="AB8" s="2"/>
      <c r="AC8" s="2"/>
      <c r="AD8" s="2"/>
      <c r="AE8" s="2"/>
      <c r="AF8" s="2"/>
      <c r="AG8" s="2"/>
      <c r="AH8" s="2"/>
      <c r="AI8" s="2"/>
      <c r="AJ8" s="2"/>
      <c r="AK8" s="2"/>
      <c r="AL8" s="2"/>
      <c r="AM8" s="2"/>
      <c r="AN8" s="2"/>
      <c r="AO8" s="2"/>
      <c r="AP8" s="2"/>
      <c r="AQ8" s="2"/>
      <c r="AR8" s="2"/>
      <c r="AS8" s="2"/>
      <c r="AT8" s="2"/>
      <c r="AU8" s="2"/>
      <c r="AV8" s="2"/>
      <c r="AW8" s="2"/>
      <c r="AX8" s="2"/>
      <c r="AY8" s="2"/>
      <c r="AZ8" s="2"/>
      <c r="BA8" s="2"/>
      <c r="BB8" s="2"/>
      <c r="BC8" s="2"/>
      <c r="BD8" s="2"/>
      <c r="BE8" s="2"/>
      <c r="BF8" s="2"/>
      <c r="BG8" s="2"/>
      <c r="BH8" s="2"/>
      <c r="BI8" s="2"/>
      <c r="BJ8" s="2"/>
      <c r="BK8" s="2"/>
      <c r="BL8" s="2"/>
      <c r="BM8" s="2"/>
      <c r="BN8" s="2"/>
      <c r="BO8" s="2"/>
      <c r="BP8" s="2"/>
      <c r="BQ8" s="2"/>
      <c r="BR8" s="2"/>
      <c r="BS8" s="2"/>
      <c r="BT8" s="2"/>
      <c r="BU8" s="2"/>
      <c r="BV8" s="2"/>
      <c r="BW8" s="2"/>
      <c r="BX8" s="2"/>
      <c r="BY8" s="2"/>
      <c r="BZ8" s="2"/>
      <c r="CA8" s="2"/>
      <c r="CB8" s="2"/>
      <c r="CC8" s="2"/>
      <c r="CD8" s="2"/>
      <c r="CE8" s="2"/>
      <c r="CF8" s="2"/>
      <c r="CG8" s="2"/>
      <c r="CH8" s="2"/>
      <c r="CI8" s="2"/>
      <c r="CJ8" s="2"/>
      <c r="CK8" s="2"/>
      <c r="CL8" s="2"/>
      <c r="CM8" s="2"/>
      <c r="CN8" s="2"/>
      <c r="CO8" s="2"/>
      <c r="CP8" s="2"/>
      <c r="CQ8" s="2"/>
      <c r="CR8" s="2"/>
      <c r="CS8" s="2"/>
      <c r="CT8" s="2"/>
      <c r="CU8" s="2"/>
      <c r="CV8" s="2"/>
      <c r="CW8" s="2"/>
      <c r="CX8" s="2"/>
      <c r="CY8" s="2"/>
      <c r="CZ8" s="2"/>
      <c r="DA8" s="2"/>
      <c r="DB8" s="2"/>
      <c r="DC8" s="2"/>
      <c r="DD8" s="2"/>
      <c r="DE8" s="2"/>
      <c r="DF8" s="2"/>
      <c r="DG8" s="2"/>
      <c r="DH8" s="2"/>
      <c r="DI8" s="2"/>
      <c r="DJ8" s="2"/>
      <c r="DK8" s="2"/>
      <c r="DL8" s="2"/>
      <c r="DM8" s="2"/>
      <c r="DN8" s="2"/>
      <c r="DO8" s="2"/>
      <c r="DP8" s="2"/>
      <c r="DQ8" s="2"/>
      <c r="DR8" s="2"/>
      <c r="DS8" s="2"/>
      <c r="DT8" s="2"/>
      <c r="DU8" s="2"/>
      <c r="DV8" s="2"/>
      <c r="DW8" s="2"/>
      <c r="DX8" s="2"/>
      <c r="DY8" s="2"/>
      <c r="DZ8" s="2"/>
      <c r="EA8" s="2"/>
      <c r="EB8" s="2"/>
      <c r="EC8" s="2"/>
      <c r="ED8" s="2"/>
      <c r="EE8" s="2"/>
      <c r="EF8" s="2"/>
      <c r="EG8" s="2"/>
      <c r="EH8" s="2"/>
      <c r="EI8" s="2"/>
      <c r="EJ8" s="2"/>
      <c r="EK8" s="2"/>
      <c r="EL8" s="2"/>
      <c r="EM8" s="2"/>
      <c r="EN8" s="2"/>
      <c r="EO8" s="2"/>
      <c r="EP8" s="2"/>
      <c r="EQ8" s="2"/>
      <c r="ER8" s="2"/>
      <c r="ES8" s="2"/>
      <c r="ET8" s="2"/>
      <c r="EU8" s="2"/>
      <c r="EV8" s="2"/>
      <c r="EW8" s="2"/>
      <c r="EX8" s="2"/>
      <c r="EY8" s="2"/>
      <c r="EZ8" s="2"/>
      <c r="FA8" s="2"/>
      <c r="FB8" s="2"/>
      <c r="FC8" s="2"/>
      <c r="FD8" s="2"/>
      <c r="FE8" s="2"/>
      <c r="FF8" s="2"/>
      <c r="FG8" s="2"/>
      <c r="FH8" s="2"/>
      <c r="FI8" s="2"/>
      <c r="FJ8" s="2"/>
      <c r="FK8" s="2"/>
      <c r="FL8" s="2"/>
      <c r="FM8" s="2"/>
      <c r="FN8" s="2"/>
      <c r="FO8" s="2"/>
      <c r="FP8" s="2"/>
      <c r="FQ8" s="2"/>
      <c r="FR8" s="2"/>
      <c r="FS8" s="2"/>
      <c r="FT8" s="2"/>
      <c r="FU8" s="2"/>
      <c r="FV8" s="2"/>
      <c r="FW8" s="2"/>
      <c r="FX8" s="2"/>
      <c r="FY8" s="2"/>
      <c r="FZ8" s="2"/>
      <c r="GA8" s="2"/>
      <c r="GB8" s="2"/>
      <c r="GC8" s="2"/>
      <c r="GD8" s="2"/>
      <c r="GE8" s="2"/>
      <c r="GF8" s="2"/>
      <c r="GG8" s="2"/>
      <c r="GH8" s="2"/>
      <c r="GI8" s="2"/>
      <c r="GJ8" s="2"/>
      <c r="GK8" s="2"/>
      <c r="GL8" s="2"/>
      <c r="GM8" s="2"/>
      <c r="GN8" s="2"/>
      <c r="GO8" s="2"/>
      <c r="GP8" s="2"/>
      <c r="GQ8" s="2"/>
    </row>
    <row r="9" ht="13.55" customHeight="1">
      <c r="A9" s="2"/>
      <c r="B9" s="67"/>
      <c r="C9" s="15"/>
      <c r="D9" t="s" s="68">
        <v>125</v>
      </c>
      <c r="E9" s="15"/>
      <c r="F9" s="15"/>
      <c r="G9" s="15"/>
      <c r="H9" s="15"/>
      <c r="I9" s="15"/>
      <c r="J9" s="15"/>
      <c r="K9" s="15"/>
      <c r="L9" s="15"/>
      <c r="M9" s="15"/>
      <c r="N9" s="15"/>
      <c r="O9" s="15"/>
      <c r="P9" s="15"/>
      <c r="Q9" s="15"/>
      <c r="R9" s="15"/>
      <c r="S9" s="15"/>
      <c r="T9" s="15"/>
      <c r="U9" s="15"/>
      <c r="V9" s="15"/>
      <c r="W9" s="15"/>
      <c r="X9" s="15"/>
      <c r="Y9" s="15"/>
      <c r="Z9" s="15"/>
      <c r="AA9" s="15"/>
      <c r="AB9" s="15"/>
      <c r="AC9" s="15"/>
      <c r="AD9" s="15"/>
      <c r="AE9" s="15"/>
      <c r="AF9" s="15"/>
      <c r="AG9" s="15"/>
      <c r="AH9" s="15"/>
      <c r="AI9" s="15"/>
      <c r="AJ9" s="15"/>
      <c r="AK9" s="15"/>
      <c r="AL9" s="15"/>
      <c r="AM9" s="15"/>
      <c r="AN9" s="15"/>
      <c r="AO9" s="15"/>
      <c r="AP9" s="15"/>
      <c r="AQ9" s="15"/>
      <c r="AR9" s="15"/>
      <c r="AS9" s="15"/>
      <c r="AT9" s="15"/>
      <c r="AU9" s="15"/>
      <c r="AV9" s="15"/>
      <c r="AW9" s="15"/>
      <c r="AX9" s="15"/>
      <c r="AY9" s="15"/>
      <c r="AZ9" s="15"/>
      <c r="BA9" s="15"/>
      <c r="BB9" s="15"/>
      <c r="BC9" s="15"/>
      <c r="BD9" s="15"/>
      <c r="BE9" s="15"/>
      <c r="BF9" s="15"/>
      <c r="BG9" s="15"/>
      <c r="BH9" s="15"/>
      <c r="BI9" s="15"/>
      <c r="BJ9" s="15"/>
      <c r="BK9" s="15"/>
      <c r="BL9" s="15"/>
      <c r="BM9" s="15"/>
      <c r="BN9" s="15"/>
      <c r="BO9" s="15"/>
      <c r="BP9" s="15"/>
      <c r="BQ9" s="15"/>
      <c r="BR9" s="15"/>
      <c r="BS9" s="15"/>
      <c r="BT9" s="15"/>
      <c r="BU9" s="15"/>
      <c r="BV9" s="15"/>
      <c r="BW9" s="15"/>
      <c r="BX9" s="15"/>
      <c r="BY9" s="15"/>
      <c r="BZ9" s="15"/>
      <c r="CA9" s="15"/>
      <c r="CB9" s="15"/>
      <c r="CC9" s="15"/>
      <c r="CD9" s="15"/>
      <c r="CE9" s="15"/>
      <c r="CF9" s="15"/>
      <c r="CG9" s="15"/>
      <c r="CH9" s="15"/>
      <c r="CI9" s="15"/>
      <c r="CJ9" s="15"/>
      <c r="CK9" s="15"/>
      <c r="CL9" s="15"/>
      <c r="CM9" s="15"/>
      <c r="CN9" s="15"/>
      <c r="CO9" s="15"/>
      <c r="CP9" s="15"/>
      <c r="CQ9" s="15"/>
      <c r="CR9" s="15"/>
      <c r="CS9" s="15"/>
      <c r="CT9" s="15"/>
      <c r="CU9" s="15"/>
      <c r="CV9" s="15"/>
      <c r="CW9" s="15"/>
      <c r="CX9" s="15"/>
      <c r="CY9" s="15"/>
      <c r="CZ9" s="15"/>
      <c r="DA9" s="15"/>
      <c r="DB9" s="15"/>
      <c r="DC9" s="15"/>
      <c r="DD9" s="15"/>
      <c r="DE9" s="15"/>
      <c r="DF9" s="15"/>
      <c r="DG9" s="15"/>
      <c r="DH9" s="15"/>
      <c r="DI9" s="15"/>
      <c r="DJ9" s="15"/>
      <c r="DK9" s="15"/>
      <c r="DL9" s="15"/>
      <c r="DM9" s="15"/>
      <c r="DN9" s="15"/>
      <c r="DO9" s="15"/>
      <c r="DP9" s="15"/>
      <c r="DQ9" s="15"/>
      <c r="DR9" s="15"/>
      <c r="DS9" s="15"/>
      <c r="DT9" s="15"/>
      <c r="DU9" s="15"/>
      <c r="DV9" s="15"/>
      <c r="DW9" s="15"/>
      <c r="DX9" s="15"/>
      <c r="DY9" s="15"/>
      <c r="DZ9" s="15"/>
      <c r="EA9" s="15"/>
      <c r="EB9" s="15"/>
      <c r="EC9" s="15"/>
      <c r="ED9" s="15"/>
      <c r="EE9" s="15"/>
      <c r="EF9" s="15"/>
      <c r="EG9" s="15"/>
      <c r="EH9" s="15"/>
      <c r="EI9" s="15"/>
      <c r="EJ9" s="15"/>
      <c r="EK9" s="15"/>
      <c r="EL9" s="15"/>
      <c r="EM9" s="15"/>
      <c r="EN9" s="15"/>
      <c r="EO9" s="15"/>
      <c r="EP9" s="15"/>
      <c r="EQ9" s="15"/>
      <c r="ER9" s="15"/>
      <c r="ES9" s="15"/>
      <c r="ET9" s="15"/>
      <c r="EU9" s="15"/>
      <c r="EV9" s="15"/>
      <c r="EW9" s="15"/>
      <c r="EX9" s="15"/>
      <c r="EY9" s="15"/>
      <c r="EZ9" s="15"/>
      <c r="FA9" s="15"/>
      <c r="FB9" s="15"/>
      <c r="FC9" s="15"/>
      <c r="FD9" s="15"/>
      <c r="FE9" s="15"/>
      <c r="FF9" s="15"/>
      <c r="FG9" s="15"/>
      <c r="FH9" s="15"/>
      <c r="FI9" s="15"/>
      <c r="FJ9" s="15"/>
      <c r="FK9" s="15"/>
      <c r="FL9" s="15"/>
      <c r="FM9" s="15"/>
      <c r="FN9" s="15"/>
      <c r="FO9" s="15"/>
      <c r="FP9" s="15"/>
      <c r="FQ9" s="15"/>
      <c r="FR9" s="15"/>
      <c r="FS9" s="15"/>
      <c r="FT9" s="15"/>
      <c r="FU9" s="15"/>
      <c r="FV9" s="15"/>
      <c r="FW9" s="15"/>
      <c r="FX9" s="15"/>
      <c r="FY9" s="15"/>
      <c r="FZ9" s="15"/>
      <c r="GA9" s="15"/>
      <c r="GB9" s="15"/>
      <c r="GC9" s="15"/>
      <c r="GD9" s="15"/>
      <c r="GE9" s="15"/>
      <c r="GF9" s="15"/>
      <c r="GG9" s="15"/>
      <c r="GH9" s="15"/>
      <c r="GI9" s="15"/>
      <c r="GJ9" s="15"/>
      <c r="GK9" s="15"/>
      <c r="GL9" s="15"/>
      <c r="GM9" s="15"/>
      <c r="GN9" s="15"/>
      <c r="GO9" s="15"/>
      <c r="GP9" s="15"/>
      <c r="GQ9" s="15"/>
    </row>
    <row r="10" ht="16" customHeight="1">
      <c r="A10" s="18"/>
      <c r="B10" t="s" s="49">
        <v>51</v>
      </c>
      <c r="C10" s="69"/>
      <c r="D10" t="s" s="70">
        <v>126</v>
      </c>
      <c r="E10" t="s" s="19">
        <v>127</v>
      </c>
      <c r="F10" t="s" s="19">
        <v>128</v>
      </c>
      <c r="G10" t="s" s="19">
        <v>129</v>
      </c>
      <c r="H10" t="s" s="19">
        <v>130</v>
      </c>
      <c r="I10" t="s" s="19">
        <v>131</v>
      </c>
      <c r="J10" t="s" s="19">
        <v>132</v>
      </c>
      <c r="K10" t="s" s="19">
        <v>133</v>
      </c>
      <c r="L10" t="s" s="19">
        <v>134</v>
      </c>
      <c r="M10" t="s" s="19">
        <v>135</v>
      </c>
      <c r="N10" t="s" s="19">
        <v>136</v>
      </c>
      <c r="O10" t="s" s="19">
        <v>137</v>
      </c>
      <c r="P10" t="s" s="19">
        <v>138</v>
      </c>
      <c r="Q10" t="s" s="19">
        <v>139</v>
      </c>
      <c r="R10" t="s" s="19">
        <v>140</v>
      </c>
      <c r="S10" t="s" s="19">
        <v>141</v>
      </c>
      <c r="T10" t="s" s="19">
        <v>142</v>
      </c>
      <c r="U10" t="s" s="19">
        <v>143</v>
      </c>
      <c r="V10" t="s" s="19">
        <v>144</v>
      </c>
      <c r="W10" t="s" s="19">
        <v>145</v>
      </c>
      <c r="X10" t="s" s="19">
        <v>146</v>
      </c>
      <c r="Y10" t="s" s="19">
        <v>147</v>
      </c>
      <c r="Z10" t="s" s="19">
        <v>148</v>
      </c>
      <c r="AA10" t="s" s="19">
        <v>149</v>
      </c>
      <c r="AB10" t="s" s="19">
        <v>150</v>
      </c>
      <c r="AC10" t="s" s="19">
        <v>151</v>
      </c>
      <c r="AD10" t="s" s="19">
        <v>152</v>
      </c>
      <c r="AE10" t="s" s="19">
        <v>153</v>
      </c>
      <c r="AF10" t="s" s="19">
        <v>154</v>
      </c>
      <c r="AG10" t="s" s="19">
        <v>155</v>
      </c>
      <c r="AH10" t="s" s="19">
        <v>156</v>
      </c>
      <c r="AI10" t="s" s="19">
        <v>157</v>
      </c>
      <c r="AJ10" t="s" s="19">
        <v>158</v>
      </c>
      <c r="AK10" t="s" s="19">
        <v>159</v>
      </c>
      <c r="AL10" t="s" s="19">
        <v>160</v>
      </c>
      <c r="AM10" t="s" s="19">
        <v>161</v>
      </c>
      <c r="AN10" t="s" s="19">
        <v>162</v>
      </c>
      <c r="AO10" t="s" s="19">
        <v>163</v>
      </c>
      <c r="AP10" t="s" s="19">
        <v>164</v>
      </c>
      <c r="AQ10" t="s" s="19">
        <v>165</v>
      </c>
      <c r="AR10" t="s" s="19">
        <v>166</v>
      </c>
      <c r="AS10" t="s" s="19">
        <v>167</v>
      </c>
      <c r="AT10" t="s" s="19">
        <v>168</v>
      </c>
      <c r="AU10" t="s" s="19">
        <v>169</v>
      </c>
      <c r="AV10" t="s" s="19">
        <v>170</v>
      </c>
      <c r="AW10" t="s" s="19">
        <v>171</v>
      </c>
      <c r="AX10" t="s" s="19">
        <v>172</v>
      </c>
      <c r="AY10" t="s" s="19">
        <v>173</v>
      </c>
      <c r="AZ10" t="s" s="19">
        <v>174</v>
      </c>
      <c r="BA10" t="s" s="19">
        <v>175</v>
      </c>
      <c r="BB10" t="s" s="19">
        <v>176</v>
      </c>
      <c r="BC10" t="s" s="19">
        <v>177</v>
      </c>
      <c r="BD10" t="s" s="19">
        <v>178</v>
      </c>
      <c r="BE10" t="s" s="19">
        <v>179</v>
      </c>
      <c r="BF10" t="s" s="19">
        <v>180</v>
      </c>
      <c r="BG10" t="s" s="19">
        <v>181</v>
      </c>
      <c r="BH10" t="s" s="19">
        <v>182</v>
      </c>
      <c r="BI10" t="s" s="19">
        <v>183</v>
      </c>
      <c r="BJ10" t="s" s="19">
        <v>184</v>
      </c>
      <c r="BK10" t="s" s="19">
        <v>185</v>
      </c>
      <c r="BL10" t="s" s="19">
        <v>186</v>
      </c>
      <c r="BM10" t="s" s="19">
        <v>187</v>
      </c>
      <c r="BN10" t="s" s="19">
        <v>188</v>
      </c>
      <c r="BO10" t="s" s="19">
        <v>189</v>
      </c>
      <c r="BP10" t="s" s="19">
        <v>190</v>
      </c>
      <c r="BQ10" t="s" s="19">
        <v>191</v>
      </c>
      <c r="BR10" t="s" s="19">
        <v>192</v>
      </c>
      <c r="BS10" t="s" s="19">
        <v>193</v>
      </c>
      <c r="BT10" t="s" s="19">
        <v>194</v>
      </c>
      <c r="BU10" t="s" s="19">
        <v>195</v>
      </c>
      <c r="BV10" t="s" s="19">
        <v>196</v>
      </c>
      <c r="BW10" t="s" s="19">
        <v>197</v>
      </c>
      <c r="BX10" t="s" s="19">
        <v>198</v>
      </c>
      <c r="BY10" t="s" s="19">
        <v>199</v>
      </c>
      <c r="BZ10" t="s" s="19">
        <v>200</v>
      </c>
      <c r="CA10" t="s" s="19">
        <v>201</v>
      </c>
      <c r="CB10" t="s" s="19">
        <v>202</v>
      </c>
      <c r="CC10" t="s" s="19">
        <v>203</v>
      </c>
      <c r="CD10" t="s" s="19">
        <v>204</v>
      </c>
      <c r="CE10" t="s" s="19">
        <v>205</v>
      </c>
      <c r="CF10" t="s" s="19">
        <v>206</v>
      </c>
      <c r="CG10" t="s" s="19">
        <v>207</v>
      </c>
      <c r="CH10" t="s" s="19">
        <v>208</v>
      </c>
      <c r="CI10" t="s" s="19">
        <v>209</v>
      </c>
      <c r="CJ10" t="s" s="19">
        <v>210</v>
      </c>
      <c r="CK10" t="s" s="19">
        <v>211</v>
      </c>
      <c r="CL10" t="s" s="19">
        <v>212</v>
      </c>
      <c r="CM10" t="s" s="19">
        <v>213</v>
      </c>
      <c r="CN10" t="s" s="19">
        <v>214</v>
      </c>
      <c r="CO10" t="s" s="19">
        <v>215</v>
      </c>
      <c r="CP10" t="s" s="19">
        <v>216</v>
      </c>
      <c r="CQ10" t="s" s="19">
        <v>217</v>
      </c>
      <c r="CR10" t="s" s="19">
        <v>218</v>
      </c>
      <c r="CS10" t="s" s="19">
        <v>219</v>
      </c>
      <c r="CT10" t="s" s="19">
        <v>220</v>
      </c>
      <c r="CU10" t="s" s="19">
        <v>221</v>
      </c>
      <c r="CV10" t="s" s="19">
        <v>222</v>
      </c>
      <c r="CW10" t="s" s="19">
        <v>223</v>
      </c>
      <c r="CX10" t="s" s="19">
        <v>224</v>
      </c>
      <c r="CY10" t="s" s="19">
        <v>225</v>
      </c>
      <c r="CZ10" t="s" s="19">
        <v>226</v>
      </c>
      <c r="DA10" t="s" s="19">
        <v>227</v>
      </c>
      <c r="DB10" t="s" s="19">
        <v>228</v>
      </c>
      <c r="DC10" t="s" s="19">
        <v>229</v>
      </c>
      <c r="DD10" t="s" s="19">
        <v>230</v>
      </c>
      <c r="DE10" t="s" s="19">
        <v>231</v>
      </c>
      <c r="DF10" t="s" s="19">
        <v>232</v>
      </c>
      <c r="DG10" t="s" s="19">
        <v>233</v>
      </c>
      <c r="DH10" t="s" s="19">
        <v>234</v>
      </c>
      <c r="DI10" t="s" s="19">
        <v>235</v>
      </c>
      <c r="DJ10" t="s" s="19">
        <v>236</v>
      </c>
      <c r="DK10" t="s" s="19">
        <v>237</v>
      </c>
      <c r="DL10" t="s" s="19">
        <v>238</v>
      </c>
      <c r="DM10" t="s" s="19">
        <v>239</v>
      </c>
      <c r="DN10" t="s" s="19">
        <v>240</v>
      </c>
      <c r="DO10" t="s" s="19">
        <v>241</v>
      </c>
      <c r="DP10" t="s" s="19">
        <v>242</v>
      </c>
      <c r="DQ10" t="s" s="19">
        <v>243</v>
      </c>
      <c r="DR10" t="s" s="19">
        <v>244</v>
      </c>
      <c r="DS10" t="s" s="19">
        <v>245</v>
      </c>
      <c r="DT10" t="s" s="19">
        <v>246</v>
      </c>
      <c r="DU10" t="s" s="19">
        <v>247</v>
      </c>
      <c r="DV10" t="s" s="19">
        <v>248</v>
      </c>
      <c r="DW10" t="s" s="19">
        <v>249</v>
      </c>
      <c r="DX10" t="s" s="19">
        <v>250</v>
      </c>
      <c r="DY10" t="s" s="19">
        <v>251</v>
      </c>
      <c r="DZ10" t="s" s="19">
        <v>252</v>
      </c>
      <c r="EA10" t="s" s="19">
        <v>253</v>
      </c>
      <c r="EB10" t="s" s="19">
        <v>254</v>
      </c>
      <c r="EC10" t="s" s="19">
        <v>255</v>
      </c>
      <c r="ED10" t="s" s="19">
        <v>256</v>
      </c>
      <c r="EE10" t="s" s="19">
        <v>257</v>
      </c>
      <c r="EF10" t="s" s="19">
        <v>258</v>
      </c>
      <c r="EG10" t="s" s="19">
        <v>259</v>
      </c>
      <c r="EH10" t="s" s="19">
        <v>260</v>
      </c>
      <c r="EI10" t="s" s="19">
        <v>261</v>
      </c>
      <c r="EJ10" t="s" s="19">
        <v>262</v>
      </c>
      <c r="EK10" t="s" s="19">
        <v>263</v>
      </c>
      <c r="EL10" t="s" s="19">
        <v>264</v>
      </c>
      <c r="EM10" t="s" s="19">
        <v>265</v>
      </c>
      <c r="EN10" t="s" s="19">
        <v>266</v>
      </c>
      <c r="EO10" t="s" s="19">
        <v>267</v>
      </c>
      <c r="EP10" t="s" s="19">
        <v>268</v>
      </c>
      <c r="EQ10" t="s" s="19">
        <v>269</v>
      </c>
      <c r="ER10" t="s" s="19">
        <v>270</v>
      </c>
      <c r="ES10" t="s" s="19">
        <v>271</v>
      </c>
      <c r="ET10" t="s" s="19">
        <v>272</v>
      </c>
      <c r="EU10" t="s" s="19">
        <v>273</v>
      </c>
      <c r="EV10" t="s" s="19">
        <v>274</v>
      </c>
      <c r="EW10" t="s" s="19">
        <v>275</v>
      </c>
      <c r="EX10" t="s" s="19">
        <v>276</v>
      </c>
      <c r="EY10" t="s" s="19">
        <v>277</v>
      </c>
      <c r="EZ10" t="s" s="19">
        <v>278</v>
      </c>
      <c r="FA10" t="s" s="19">
        <v>279</v>
      </c>
      <c r="FB10" t="s" s="19">
        <v>280</v>
      </c>
      <c r="FC10" t="s" s="19">
        <v>281</v>
      </c>
      <c r="FD10" t="s" s="19">
        <v>282</v>
      </c>
      <c r="FE10" t="s" s="19">
        <v>283</v>
      </c>
      <c r="FF10" t="s" s="19">
        <v>284</v>
      </c>
      <c r="FG10" t="s" s="19">
        <v>285</v>
      </c>
      <c r="FH10" t="s" s="19">
        <v>286</v>
      </c>
      <c r="FI10" t="s" s="19">
        <v>287</v>
      </c>
      <c r="FJ10" t="s" s="19">
        <v>288</v>
      </c>
      <c r="FK10" t="s" s="19">
        <v>289</v>
      </c>
      <c r="FL10" t="s" s="19">
        <v>290</v>
      </c>
      <c r="FM10" t="s" s="19">
        <v>291</v>
      </c>
      <c r="FN10" t="s" s="19">
        <v>292</v>
      </c>
      <c r="FO10" t="s" s="19">
        <v>293</v>
      </c>
      <c r="FP10" t="s" s="19">
        <v>294</v>
      </c>
      <c r="FQ10" t="s" s="19">
        <v>295</v>
      </c>
      <c r="FR10" t="s" s="19">
        <v>296</v>
      </c>
      <c r="FS10" t="s" s="19">
        <v>297</v>
      </c>
      <c r="FT10" t="s" s="19">
        <v>298</v>
      </c>
      <c r="FU10" t="s" s="19">
        <v>299</v>
      </c>
      <c r="FV10" t="s" s="19">
        <v>300</v>
      </c>
      <c r="FW10" t="s" s="19">
        <v>301</v>
      </c>
      <c r="FX10" t="s" s="19">
        <v>302</v>
      </c>
      <c r="FY10" t="s" s="19">
        <v>303</v>
      </c>
      <c r="FZ10" t="s" s="19">
        <v>304</v>
      </c>
      <c r="GA10" t="s" s="19">
        <v>305</v>
      </c>
      <c r="GB10" t="s" s="19">
        <v>306</v>
      </c>
      <c r="GC10" t="s" s="19">
        <v>307</v>
      </c>
      <c r="GD10" t="s" s="19">
        <v>308</v>
      </c>
      <c r="GE10" t="s" s="19">
        <v>309</v>
      </c>
      <c r="GF10" t="s" s="19">
        <v>310</v>
      </c>
      <c r="GG10" t="s" s="19">
        <v>311</v>
      </c>
      <c r="GH10" t="s" s="19">
        <v>312</v>
      </c>
      <c r="GI10" t="s" s="19">
        <v>313</v>
      </c>
      <c r="GJ10" t="s" s="19">
        <v>314</v>
      </c>
      <c r="GK10" t="s" s="19">
        <v>315</v>
      </c>
      <c r="GL10" t="s" s="19">
        <v>316</v>
      </c>
      <c r="GM10" t="s" s="19">
        <v>317</v>
      </c>
      <c r="GN10" t="s" s="19">
        <v>318</v>
      </c>
      <c r="GO10" t="s" s="19">
        <v>319</v>
      </c>
      <c r="GP10" t="s" s="19">
        <v>320</v>
      </c>
      <c r="GQ10" t="s" s="71">
        <v>321</v>
      </c>
    </row>
    <row r="11" ht="14.05" customHeight="1">
      <c r="A11" s="2"/>
      <c r="B11" t="s" s="72">
        <v>58</v>
      </c>
      <c r="C11" s="73"/>
      <c r="D11" s="74">
        <v>3.97737625877219</v>
      </c>
      <c r="E11" s="75">
        <v>36.4257850597067</v>
      </c>
      <c r="F11" s="75">
        <v>45.1329351014798</v>
      </c>
      <c r="G11" s="75">
        <v>538.519310166783</v>
      </c>
      <c r="H11" s="75">
        <v>46.7844259457785</v>
      </c>
      <c r="I11" s="75">
        <v>61.0980085847224</v>
      </c>
      <c r="J11" s="75">
        <v>71.32353554643601</v>
      </c>
      <c r="K11" s="75">
        <v>28.4991385934511</v>
      </c>
      <c r="L11" s="75">
        <v>23.2245312318276</v>
      </c>
      <c r="M11" s="75">
        <v>9.56401484239912</v>
      </c>
      <c r="N11" s="75">
        <v>6.8926164907343</v>
      </c>
      <c r="O11" s="75">
        <v>22.946708246734</v>
      </c>
      <c r="P11" s="75">
        <v>728.482751138203</v>
      </c>
      <c r="Q11" s="75">
        <v>404.747689855085</v>
      </c>
      <c r="R11" s="75">
        <v>333.740910743593</v>
      </c>
      <c r="S11" s="75">
        <v>50.6290515671999</v>
      </c>
      <c r="T11" s="75">
        <v>39.6418279383483</v>
      </c>
      <c r="U11" s="75">
        <v>17.216439314866</v>
      </c>
      <c r="V11" s="75">
        <v>23.8776720686849</v>
      </c>
      <c r="W11" s="75">
        <v>4.49000276276155</v>
      </c>
      <c r="X11" s="75">
        <v>3.14777345423325</v>
      </c>
      <c r="Y11" s="75">
        <v>109.999327088699</v>
      </c>
      <c r="Z11" s="75">
        <v>122.833750436848</v>
      </c>
      <c r="AA11" s="75">
        <v>25.8626908957779</v>
      </c>
      <c r="AB11" s="75">
        <v>15.8159794885134</v>
      </c>
      <c r="AC11" s="75">
        <v>636.602099865356</v>
      </c>
      <c r="AD11" s="75">
        <v>55.4442367531259</v>
      </c>
      <c r="AE11" s="75">
        <v>44.546736937295</v>
      </c>
      <c r="AF11" s="75">
        <v>92.757730711904</v>
      </c>
      <c r="AG11" s="75">
        <v>19.7354725580258</v>
      </c>
      <c r="AH11" s="75">
        <v>22.840095168748</v>
      </c>
      <c r="AI11" s="75">
        <v>12.1185758904169</v>
      </c>
      <c r="AJ11" s="75">
        <v>16.3515185286931</v>
      </c>
      <c r="AK11" s="75">
        <v>6.1300845756597</v>
      </c>
      <c r="AL11" s="75">
        <v>2.59417134820913</v>
      </c>
      <c r="AM11" s="75">
        <v>21.5253013139219</v>
      </c>
      <c r="AN11" s="75">
        <v>31.8570099399299</v>
      </c>
      <c r="AO11" s="75">
        <v>23.1957203283694</v>
      </c>
      <c r="AP11" s="75">
        <v>57.4512333819226</v>
      </c>
      <c r="AQ11" s="75">
        <v>9.60905524589111</v>
      </c>
      <c r="AR11" s="75">
        <v>237.738682216911</v>
      </c>
      <c r="AS11" s="75">
        <v>521.502326764337</v>
      </c>
      <c r="AT11" s="75">
        <v>55.9306696656111</v>
      </c>
      <c r="AU11" s="75">
        <v>659.387512313146</v>
      </c>
      <c r="AV11" s="75">
        <v>45.9672783458466</v>
      </c>
      <c r="AW11" s="75">
        <v>22.9602568798465</v>
      </c>
      <c r="AX11" s="75">
        <v>123.760300401257</v>
      </c>
      <c r="AY11" s="75">
        <v>121.994088574402</v>
      </c>
      <c r="AZ11" s="75">
        <v>64.13410229339379</v>
      </c>
      <c r="BA11" s="75">
        <v>127.936739441137</v>
      </c>
      <c r="BB11" s="75">
        <v>14.0404990685212</v>
      </c>
      <c r="BC11" s="75">
        <v>92.9207669104659</v>
      </c>
      <c r="BD11" s="75">
        <v>241.088278719937</v>
      </c>
      <c r="BE11" s="75">
        <v>20.4006516695174</v>
      </c>
      <c r="BF11" s="75">
        <v>12.8188823829302</v>
      </c>
      <c r="BG11" s="75">
        <v>4.34573874408622</v>
      </c>
      <c r="BH11" s="75">
        <v>339.062187109427</v>
      </c>
      <c r="BI11" s="75">
        <v>256.981809826709</v>
      </c>
      <c r="BJ11" s="75">
        <v>4118.571332415460</v>
      </c>
      <c r="BK11" s="75">
        <v>51.5303328924655</v>
      </c>
      <c r="BL11" s="75">
        <v>47.5768885072732</v>
      </c>
      <c r="BM11" s="75">
        <v>41.2509875910772</v>
      </c>
      <c r="BN11" s="75">
        <v>12.8507079973993</v>
      </c>
      <c r="BO11" s="75">
        <v>14.0739993529898</v>
      </c>
      <c r="BP11" s="75">
        <v>10.2930066012253</v>
      </c>
      <c r="BQ11" s="75">
        <v>16.1439027346447</v>
      </c>
      <c r="BR11" s="75">
        <v>16.3941438796072</v>
      </c>
      <c r="BS11" s="75">
        <v>2.11668326953637</v>
      </c>
      <c r="BT11" s="75">
        <v>74.9054452707399</v>
      </c>
      <c r="BU11" s="75">
        <v>27.3570600265576</v>
      </c>
      <c r="BV11" s="75">
        <v>3.71702683548027</v>
      </c>
      <c r="BW11" s="75">
        <v>37.4892255415278</v>
      </c>
      <c r="BX11" t="s" s="28">
        <v>322</v>
      </c>
      <c r="BY11" s="75">
        <v>755.321668823183</v>
      </c>
      <c r="BZ11" s="75">
        <v>92.81533897965831</v>
      </c>
      <c r="CA11" s="75">
        <v>32.7438999229922</v>
      </c>
      <c r="CB11" s="75">
        <v>63.9680919971763</v>
      </c>
      <c r="CC11" s="75">
        <v>10.1722226516187</v>
      </c>
      <c r="CD11" s="75">
        <v>947.492325246206</v>
      </c>
      <c r="CE11" s="75">
        <v>167.514805463673</v>
      </c>
      <c r="CF11" s="75">
        <v>32.0627388684157</v>
      </c>
      <c r="CG11" s="75">
        <v>123.541283020433</v>
      </c>
      <c r="CH11" s="75">
        <v>18.9610302996591</v>
      </c>
      <c r="CI11" s="75">
        <v>53.7363980815902</v>
      </c>
      <c r="CJ11" s="75">
        <v>13.6129317200246</v>
      </c>
      <c r="CK11" s="75">
        <v>348.942939391261</v>
      </c>
      <c r="CL11" s="75">
        <v>318.355638911777</v>
      </c>
      <c r="CM11" s="75">
        <v>267.737421369710</v>
      </c>
      <c r="CN11" s="75">
        <v>246.680252566558</v>
      </c>
      <c r="CO11" s="75">
        <v>170.459793536270</v>
      </c>
      <c r="CP11" s="75">
        <v>61.9514713042967</v>
      </c>
      <c r="CQ11" s="75">
        <v>3906.483579124830</v>
      </c>
      <c r="CR11" s="75">
        <v>2205.198394057810</v>
      </c>
      <c r="CS11" s="75">
        <v>2030.528707120720</v>
      </c>
      <c r="CT11" s="75">
        <v>387.564155803924</v>
      </c>
      <c r="CU11" s="75">
        <v>35.4961390505915</v>
      </c>
      <c r="CV11" s="75">
        <v>63.909535891612</v>
      </c>
      <c r="CW11" s="75">
        <v>13.847349656347</v>
      </c>
      <c r="CX11" s="75">
        <v>2.76495075395215</v>
      </c>
      <c r="CY11" s="75">
        <v>2.23288775455052</v>
      </c>
      <c r="CZ11" s="75">
        <v>13.328278004187</v>
      </c>
      <c r="DA11" s="75">
        <v>6.37292771306754</v>
      </c>
      <c r="DB11" s="75">
        <v>3.16173247283711</v>
      </c>
      <c r="DC11" s="75">
        <v>295.136558256205</v>
      </c>
      <c r="DD11" s="75">
        <v>71.43808876880929</v>
      </c>
      <c r="DE11" s="75">
        <v>38.7813887697708</v>
      </c>
      <c r="DF11" s="75">
        <v>73.7873930750434</v>
      </c>
      <c r="DG11" s="75">
        <v>10.9220025908128</v>
      </c>
      <c r="DH11" s="75">
        <v>314.395393657137</v>
      </c>
      <c r="DI11" s="75">
        <v>251.869187022843</v>
      </c>
      <c r="DJ11" s="75">
        <v>416.084116326070</v>
      </c>
      <c r="DK11" s="75">
        <v>11.4383616079348</v>
      </c>
      <c r="DL11" s="75">
        <v>10.0072450800903</v>
      </c>
      <c r="DM11" s="75">
        <v>149.025519483836</v>
      </c>
      <c r="DN11" s="75">
        <v>60.1569718473224</v>
      </c>
      <c r="DO11" s="75">
        <v>9.910181398296061</v>
      </c>
      <c r="DP11" s="75">
        <v>99.4181940308809</v>
      </c>
      <c r="DQ11" s="75">
        <v>18.338131365706</v>
      </c>
      <c r="DR11" s="75">
        <v>46.147677027192</v>
      </c>
      <c r="DS11" s="75">
        <v>13.1449391161809</v>
      </c>
      <c r="DT11" s="75">
        <v>10.5789493301941</v>
      </c>
      <c r="DU11" s="75">
        <v>236.021140267376</v>
      </c>
      <c r="DV11" s="75">
        <v>123.014471487502</v>
      </c>
      <c r="DW11" s="75">
        <v>379.771815994371</v>
      </c>
      <c r="DX11" s="75">
        <v>237.596176477630</v>
      </c>
      <c r="DY11" s="75">
        <v>253.304507326425</v>
      </c>
      <c r="DZ11" s="75">
        <v>203.995894923769</v>
      </c>
      <c r="EA11" s="75">
        <v>2685.551395210520</v>
      </c>
      <c r="EB11" s="75">
        <v>2552.215436907340</v>
      </c>
      <c r="EC11" s="75">
        <v>263.112528947304</v>
      </c>
      <c r="ED11" s="75">
        <v>1083.630538019910</v>
      </c>
      <c r="EE11" s="75">
        <v>143.227028031742</v>
      </c>
      <c r="EF11" s="75">
        <v>234.166728193627</v>
      </c>
      <c r="EG11" s="75">
        <v>138.751837747407</v>
      </c>
      <c r="EH11" s="75">
        <v>52.2788778052033</v>
      </c>
      <c r="EI11" s="75">
        <v>25.7863806123877</v>
      </c>
      <c r="EJ11" s="75">
        <v>495.193517847448</v>
      </c>
      <c r="EK11" s="75">
        <v>54.5952193343366</v>
      </c>
      <c r="EL11" s="75">
        <v>58.1084532133511</v>
      </c>
      <c r="EM11" s="75">
        <v>50.6997088603571</v>
      </c>
      <c r="EN11" s="75">
        <v>45.7190937380464</v>
      </c>
      <c r="EO11" s="75">
        <v>73.9612544245869</v>
      </c>
      <c r="EP11" s="75">
        <v>9.924672952962039</v>
      </c>
      <c r="EQ11" s="75">
        <v>9.26591886552762</v>
      </c>
      <c r="ER11" s="75">
        <v>34.2270614483639</v>
      </c>
      <c r="ES11" s="75">
        <v>152.269560253976</v>
      </c>
      <c r="ET11" s="75">
        <v>29.7335869411491</v>
      </c>
      <c r="EU11" s="75">
        <v>23.1636387755373</v>
      </c>
      <c r="EV11" s="75">
        <v>22.0072280555182</v>
      </c>
      <c r="EW11" s="75">
        <v>8.342077148846061</v>
      </c>
      <c r="EX11" s="75">
        <v>10.2498536845712</v>
      </c>
      <c r="EY11" s="75">
        <v>34.6820405236629</v>
      </c>
      <c r="EZ11" s="75">
        <v>14.9404541163977</v>
      </c>
      <c r="FA11" s="75">
        <v>212.832985605353</v>
      </c>
      <c r="FB11" s="75">
        <v>804.619976372691</v>
      </c>
      <c r="FC11" s="75">
        <v>184.655202429076</v>
      </c>
      <c r="FD11" s="75">
        <v>181.170992292219</v>
      </c>
      <c r="FE11" s="75">
        <v>382.389861141923</v>
      </c>
      <c r="FF11" s="75">
        <v>1978.3630848525</v>
      </c>
      <c r="FG11" s="75">
        <v>5.48696711077879</v>
      </c>
      <c r="FH11" s="75">
        <v>5.11253727486586</v>
      </c>
      <c r="FI11" s="75">
        <v>121.640468628553</v>
      </c>
      <c r="FJ11" s="75">
        <v>19.3161458027335</v>
      </c>
      <c r="FK11" s="75">
        <v>251.506184426575</v>
      </c>
      <c r="FL11" s="75">
        <v>183.314805367010</v>
      </c>
      <c r="FM11" s="75">
        <v>337.328725479014</v>
      </c>
      <c r="FN11" s="75">
        <v>141.197647448212</v>
      </c>
      <c r="FO11" s="75">
        <v>2339.030216329380</v>
      </c>
      <c r="FP11" s="75">
        <v>20.0865035112208</v>
      </c>
      <c r="FQ11" s="75">
        <v>62.562070135276</v>
      </c>
      <c r="FR11" s="75">
        <v>91.1741590892719</v>
      </c>
      <c r="FS11" s="75">
        <v>20.3614727911421</v>
      </c>
      <c r="FT11" s="75">
        <v>16.2207288011616</v>
      </c>
      <c r="FU11" s="75">
        <v>57.1423524853751</v>
      </c>
      <c r="FV11" s="75">
        <v>9.461918952919071</v>
      </c>
      <c r="FW11" s="75">
        <v>395.669449178466</v>
      </c>
      <c r="FX11" s="75">
        <v>134.274640447915</v>
      </c>
      <c r="FY11" s="75">
        <v>10.1708270933557</v>
      </c>
      <c r="FZ11" s="75">
        <v>2.42732215199592</v>
      </c>
      <c r="GA11" s="75">
        <v>40.7509154186494</v>
      </c>
      <c r="GB11" s="75">
        <v>74.89479670259701</v>
      </c>
      <c r="GC11" s="75">
        <v>92.4728102649822</v>
      </c>
      <c r="GD11" s="75">
        <v>13.7776628937503</v>
      </c>
      <c r="GE11" s="75">
        <v>92.10888389058771</v>
      </c>
      <c r="GF11" s="75">
        <v>59.3721637925865</v>
      </c>
      <c r="GG11" s="75">
        <v>1250.4240967703</v>
      </c>
      <c r="GH11" t="s" s="28">
        <v>322</v>
      </c>
      <c r="GI11" s="75">
        <v>15.8921908263489</v>
      </c>
      <c r="GJ11" s="75">
        <v>34.492256484429</v>
      </c>
      <c r="GK11" s="75">
        <v>66.2958352253536</v>
      </c>
      <c r="GL11" t="s" s="28">
        <v>322</v>
      </c>
      <c r="GM11" s="75">
        <v>11.417882259740</v>
      </c>
      <c r="GN11" s="75">
        <v>61.4910936243194</v>
      </c>
      <c r="GO11" s="75">
        <v>23.3402333075711</v>
      </c>
      <c r="GP11" t="s" s="28">
        <v>322</v>
      </c>
      <c r="GQ11" s="75">
        <v>391.457076856212</v>
      </c>
    </row>
    <row r="12" ht="13.55" customHeight="1">
      <c r="A12" s="2"/>
      <c r="B12" t="s" s="76">
        <v>61</v>
      </c>
      <c r="C12" s="77"/>
      <c r="D12" s="78">
        <v>4.27967978757291</v>
      </c>
      <c r="E12" s="79">
        <v>25.856363086898</v>
      </c>
      <c r="F12" s="79">
        <v>42.8027601256577</v>
      </c>
      <c r="G12" s="79">
        <v>651.863743738561</v>
      </c>
      <c r="H12" s="79">
        <v>62.1265543196629</v>
      </c>
      <c r="I12" s="79">
        <v>49.1343087290721</v>
      </c>
      <c r="J12" s="79">
        <v>73.32803345024659</v>
      </c>
      <c r="K12" s="79">
        <v>36.139936707419</v>
      </c>
      <c r="L12" s="79">
        <v>27.8108858528064</v>
      </c>
      <c r="M12" s="79">
        <v>12.6083304903065</v>
      </c>
      <c r="N12" s="79">
        <v>7.74224752192754</v>
      </c>
      <c r="O12" s="79">
        <v>22.0848078929266</v>
      </c>
      <c r="P12" s="79">
        <v>980.482832620143</v>
      </c>
      <c r="Q12" s="79">
        <v>452.060922818221</v>
      </c>
      <c r="R12" s="79">
        <v>363.613837819220</v>
      </c>
      <c r="S12" s="79">
        <v>66.8074302713721</v>
      </c>
      <c r="T12" s="79">
        <v>55.5760338864974</v>
      </c>
      <c r="U12" s="79">
        <v>30.6782121846102</v>
      </c>
      <c r="V12" s="79">
        <v>24.2615830361347</v>
      </c>
      <c r="W12" s="79">
        <v>4.205241309204</v>
      </c>
      <c r="X12" s="79">
        <v>2.69301325097114</v>
      </c>
      <c r="Y12" s="79">
        <v>116.048065248827</v>
      </c>
      <c r="Z12" s="79">
        <v>148.481126065499</v>
      </c>
      <c r="AA12" s="79">
        <v>35.744821282777</v>
      </c>
      <c r="AB12" s="79">
        <v>13.3279288688639</v>
      </c>
      <c r="AC12" s="79">
        <v>687.407476140928</v>
      </c>
      <c r="AD12" s="79">
        <v>63.9026888756349</v>
      </c>
      <c r="AE12" s="79">
        <v>31.6248605051357</v>
      </c>
      <c r="AF12" s="79">
        <v>128.851760163270</v>
      </c>
      <c r="AG12" s="79">
        <v>22.1967072928657</v>
      </c>
      <c r="AH12" s="79">
        <v>26.9715622007332</v>
      </c>
      <c r="AI12" s="79">
        <v>6.08404879409966</v>
      </c>
      <c r="AJ12" s="79">
        <v>13.757690183754</v>
      </c>
      <c r="AK12" s="79">
        <v>7.43359843852019</v>
      </c>
      <c r="AL12" s="79">
        <v>3.41467380944163</v>
      </c>
      <c r="AM12" s="79">
        <v>33.0390363940832</v>
      </c>
      <c r="AN12" s="79">
        <v>42.6352655188768</v>
      </c>
      <c r="AO12" s="79">
        <v>8.89415936123584</v>
      </c>
      <c r="AP12" t="s" s="36">
        <v>322</v>
      </c>
      <c r="AQ12" t="s" s="36">
        <v>322</v>
      </c>
      <c r="AR12" s="79">
        <v>219.355290841616</v>
      </c>
      <c r="AS12" s="79">
        <v>674.798816840624</v>
      </c>
      <c r="AT12" s="79">
        <v>115.739697155963</v>
      </c>
      <c r="AU12" s="79">
        <v>795.199212194428</v>
      </c>
      <c r="AV12" s="79">
        <v>63.3254906970658</v>
      </c>
      <c r="AW12" s="79">
        <v>35.7871180552234</v>
      </c>
      <c r="AX12" t="s" s="36">
        <v>322</v>
      </c>
      <c r="AY12" t="s" s="36">
        <v>322</v>
      </c>
      <c r="AZ12" t="s" s="36">
        <v>322</v>
      </c>
      <c r="BA12" s="79">
        <v>141.451962946523</v>
      </c>
      <c r="BB12" s="79">
        <v>19.9688906542425</v>
      </c>
      <c r="BC12" s="79">
        <v>107.476010280024</v>
      </c>
      <c r="BD12" s="79">
        <v>305.093569182255</v>
      </c>
      <c r="BE12" s="79">
        <v>38.9511122969871</v>
      </c>
      <c r="BF12" s="79">
        <v>13.8197063973577</v>
      </c>
      <c r="BG12" s="79">
        <v>5.30543688290248</v>
      </c>
      <c r="BH12" s="79">
        <v>386.431623150193</v>
      </c>
      <c r="BI12" s="79">
        <v>325.509075510919</v>
      </c>
      <c r="BJ12" s="79">
        <v>4428.892860566430</v>
      </c>
      <c r="BK12" s="79">
        <v>48.1622258298884</v>
      </c>
      <c r="BL12" s="79">
        <v>41.0403453002561</v>
      </c>
      <c r="BM12" s="79">
        <v>34.6719318232294</v>
      </c>
      <c r="BN12" s="79">
        <v>11.1124467988092</v>
      </c>
      <c r="BO12" s="79">
        <v>12.2067380106778</v>
      </c>
      <c r="BP12" s="79">
        <v>11.1722034163987</v>
      </c>
      <c r="BQ12" s="79">
        <v>14.4388993746088</v>
      </c>
      <c r="BR12" s="79">
        <v>16.2345226792026</v>
      </c>
      <c r="BS12" s="79">
        <v>2.34998538436989</v>
      </c>
      <c r="BT12" s="79">
        <v>81.3015409823176</v>
      </c>
      <c r="BU12" s="79">
        <v>23.3048550615729</v>
      </c>
      <c r="BV12" s="79">
        <v>3.58685458939312</v>
      </c>
      <c r="BW12" s="79">
        <v>44.2321267559069</v>
      </c>
      <c r="BX12" s="79">
        <v>537.955113140459</v>
      </c>
      <c r="BY12" s="79">
        <v>834.351391533633</v>
      </c>
      <c r="BZ12" s="79">
        <v>92.74334490877671</v>
      </c>
      <c r="CA12" s="79">
        <v>23.482619662779</v>
      </c>
      <c r="CB12" s="79">
        <v>54.3499854647964</v>
      </c>
      <c r="CC12" s="79">
        <v>8.037722942412859</v>
      </c>
      <c r="CD12" s="79">
        <v>1088.781393520310</v>
      </c>
      <c r="CE12" s="79">
        <v>233.543936356338</v>
      </c>
      <c r="CF12" s="79">
        <v>38.4757189865471</v>
      </c>
      <c r="CG12" s="79">
        <v>107.178231654388</v>
      </c>
      <c r="CH12" s="79">
        <v>19.5199287201791</v>
      </c>
      <c r="CI12" s="79">
        <v>65.81861257871719</v>
      </c>
      <c r="CJ12" s="79">
        <v>13.1716021228082</v>
      </c>
      <c r="CK12" s="79">
        <v>475.818863324677</v>
      </c>
      <c r="CL12" s="79">
        <v>338.072164302625</v>
      </c>
      <c r="CM12" s="79">
        <v>316.399665932847</v>
      </c>
      <c r="CN12" s="79">
        <v>307.816294884593</v>
      </c>
      <c r="CO12" s="79">
        <v>164.424013342212</v>
      </c>
      <c r="CP12" s="79">
        <v>40.9160388863913</v>
      </c>
      <c r="CQ12" s="79">
        <v>4153.654518708860</v>
      </c>
      <c r="CR12" s="79">
        <v>2042.511971936660</v>
      </c>
      <c r="CS12" s="79">
        <v>2170.408457284960</v>
      </c>
      <c r="CT12" s="79">
        <v>401.072164566234</v>
      </c>
      <c r="CU12" s="79">
        <v>31.2065320952736</v>
      </c>
      <c r="CV12" s="79">
        <v>38.2560464537665</v>
      </c>
      <c r="CW12" s="79">
        <v>23.4716361795762</v>
      </c>
      <c r="CX12" s="79">
        <v>5.8319134765017</v>
      </c>
      <c r="CY12" s="79">
        <v>4.09094607069313</v>
      </c>
      <c r="CZ12" s="79">
        <v>18.5129613958212</v>
      </c>
      <c r="DA12" s="79">
        <v>5.43296429049285</v>
      </c>
      <c r="DB12" s="79">
        <v>5.00516212420923</v>
      </c>
      <c r="DC12" s="79">
        <v>304.962253784062</v>
      </c>
      <c r="DD12" s="79">
        <v>63.7072119358502</v>
      </c>
      <c r="DE12" s="79">
        <v>57.7459688433637</v>
      </c>
      <c r="DF12" s="79">
        <v>88.66944483865851</v>
      </c>
      <c r="DG12" s="79">
        <v>14.2064747888941</v>
      </c>
      <c r="DH12" s="79">
        <v>186.157987921939</v>
      </c>
      <c r="DI12" s="79">
        <v>173.974213766009</v>
      </c>
      <c r="DJ12" s="79">
        <v>446.209795206759</v>
      </c>
      <c r="DK12" s="79">
        <v>9.37968690585741</v>
      </c>
      <c r="DL12" s="79">
        <v>12.6964516291394</v>
      </c>
      <c r="DM12" s="79">
        <v>183.787595152420</v>
      </c>
      <c r="DN12" s="79">
        <v>91.62081770508929</v>
      </c>
      <c r="DO12" s="79">
        <v>16.4510183792287</v>
      </c>
      <c r="DP12" s="79">
        <v>95.08873454179189</v>
      </c>
      <c r="DQ12" s="79">
        <v>22.6564151202246</v>
      </c>
      <c r="DR12" s="79">
        <v>31.9303724622392</v>
      </c>
      <c r="DS12" s="79">
        <v>10.3445716720678</v>
      </c>
      <c r="DT12" s="79">
        <v>9.15309936748459</v>
      </c>
      <c r="DU12" s="79">
        <v>234.656824118092</v>
      </c>
      <c r="DV12" s="79">
        <v>122.308958362287</v>
      </c>
      <c r="DW12" s="79">
        <v>374.040133647693</v>
      </c>
      <c r="DX12" s="79">
        <v>233.337364568770</v>
      </c>
      <c r="DY12" s="79">
        <v>266.960631852828</v>
      </c>
      <c r="DZ12" s="79">
        <v>191.814565758225</v>
      </c>
      <c r="EA12" s="79">
        <v>1164.089174528070</v>
      </c>
      <c r="EB12" s="79">
        <v>2666.528569555010</v>
      </c>
      <c r="EC12" s="79">
        <v>273.911159336570</v>
      </c>
      <c r="ED12" s="79">
        <v>902.698303573601</v>
      </c>
      <c r="EE12" s="79">
        <v>126.133063382180</v>
      </c>
      <c r="EF12" s="79">
        <v>287.475013158962</v>
      </c>
      <c r="EG12" s="79">
        <v>131.395562216189</v>
      </c>
      <c r="EH12" s="79">
        <v>34.7792575471792</v>
      </c>
      <c r="EI12" s="79">
        <v>18.4147607263042</v>
      </c>
      <c r="EJ12" s="79">
        <v>363.765763490350</v>
      </c>
      <c r="EK12" s="79">
        <v>58.3633458978013</v>
      </c>
      <c r="EL12" s="79">
        <v>49.6203547090258</v>
      </c>
      <c r="EM12" s="79">
        <v>56.7842489974728</v>
      </c>
      <c r="EN12" s="79">
        <v>45.1404614235111</v>
      </c>
      <c r="EO12" s="79">
        <v>45.9793378250494</v>
      </c>
      <c r="EP12" s="79">
        <v>12.5635412423963</v>
      </c>
      <c r="EQ12" s="79">
        <v>9.861266326886881</v>
      </c>
      <c r="ER12" s="79">
        <v>39.9951444983267</v>
      </c>
      <c r="ES12" s="79">
        <v>147.296940936427</v>
      </c>
      <c r="ET12" s="79">
        <v>24.9526776893309</v>
      </c>
      <c r="EU12" s="79">
        <v>20.4896813175352</v>
      </c>
      <c r="EV12" s="79">
        <v>23.8083727121703</v>
      </c>
      <c r="EW12" s="79">
        <v>10.5600188937167</v>
      </c>
      <c r="EX12" s="79">
        <v>11.8798726436775</v>
      </c>
      <c r="EY12" s="79">
        <v>45.660822441931</v>
      </c>
      <c r="EZ12" s="79">
        <v>18.9565391364536</v>
      </c>
      <c r="FA12" s="79">
        <v>279.587865630224</v>
      </c>
      <c r="FB12" s="79">
        <v>818.878323736251</v>
      </c>
      <c r="FC12" s="79">
        <v>140.602032889547</v>
      </c>
      <c r="FD12" s="79">
        <v>182.723214218977</v>
      </c>
      <c r="FE12" s="79">
        <v>359.453351464961</v>
      </c>
      <c r="FF12" s="79">
        <v>1923.011884524880</v>
      </c>
      <c r="FG12" s="79">
        <v>5.34957821455945</v>
      </c>
      <c r="FH12" s="79">
        <v>4.34583593218294</v>
      </c>
      <c r="FI12" s="79">
        <v>110.440085386241</v>
      </c>
      <c r="FJ12" s="79">
        <v>15.6253374392208</v>
      </c>
      <c r="FK12" s="79">
        <v>249.767529617433</v>
      </c>
      <c r="FL12" s="79">
        <v>175.2547885557</v>
      </c>
      <c r="FM12" s="79">
        <v>258.051156044885</v>
      </c>
      <c r="FN12" s="79">
        <v>106.183813739056</v>
      </c>
      <c r="FO12" s="79">
        <v>2037.190206590880</v>
      </c>
      <c r="FP12" s="79">
        <v>16.3877832550652</v>
      </c>
      <c r="FQ12" s="79">
        <v>73.37490725545371</v>
      </c>
      <c r="FR12" s="79">
        <v>74.82279059204539</v>
      </c>
      <c r="FS12" s="79">
        <v>10.9405030211017</v>
      </c>
      <c r="FT12" s="79">
        <v>13.9889413953396</v>
      </c>
      <c r="FU12" s="79">
        <v>65.03583415717139</v>
      </c>
      <c r="FV12" s="79">
        <v>15.4404471890992</v>
      </c>
      <c r="FW12" s="79">
        <v>392.007076073101</v>
      </c>
      <c r="FX12" s="79">
        <v>95.6936950222324</v>
      </c>
      <c r="FY12" s="79">
        <v>12.1164604770849</v>
      </c>
      <c r="FZ12" s="79">
        <v>2.85288158772735</v>
      </c>
      <c r="GA12" s="79">
        <v>47.5069962719526</v>
      </c>
      <c r="GB12" s="79">
        <v>64.4277211594064</v>
      </c>
      <c r="GC12" s="79">
        <v>63.3932051256877</v>
      </c>
      <c r="GD12" s="79">
        <v>9.254105731242101</v>
      </c>
      <c r="GE12" s="79">
        <v>66.2023760210338</v>
      </c>
      <c r="GF12" s="79">
        <v>46.0168221750938</v>
      </c>
      <c r="GG12" s="79">
        <v>1162.890688005790</v>
      </c>
      <c r="GH12" s="79">
        <v>22.2813957439734</v>
      </c>
      <c r="GI12" s="79">
        <v>7.41857695722275</v>
      </c>
      <c r="GJ12" s="79">
        <v>20.5493744527941</v>
      </c>
      <c r="GK12" s="79">
        <v>35.9713800914856</v>
      </c>
      <c r="GL12" s="79">
        <v>8.550386948193809</v>
      </c>
      <c r="GM12" s="79">
        <v>8.439021774067831</v>
      </c>
      <c r="GN12" s="79">
        <v>51.0417459792173</v>
      </c>
      <c r="GO12" s="79">
        <v>12.8021955098957</v>
      </c>
      <c r="GP12" s="79">
        <v>2.58374563926417</v>
      </c>
      <c r="GQ12" s="79">
        <v>270.910469506688</v>
      </c>
    </row>
    <row r="13" ht="13.55" customHeight="1">
      <c r="A13" s="2"/>
      <c r="B13" t="s" s="76">
        <v>62</v>
      </c>
      <c r="C13" s="77"/>
      <c r="D13" s="78">
        <v>0.93372089844533</v>
      </c>
      <c r="E13" s="79">
        <v>11.2412848095722</v>
      </c>
      <c r="F13" s="79">
        <v>2.81952685501943</v>
      </c>
      <c r="G13" s="79">
        <v>97.5010284406607</v>
      </c>
      <c r="H13" s="79">
        <v>6.24982270704777</v>
      </c>
      <c r="I13" s="79">
        <v>6.07145005725272</v>
      </c>
      <c r="J13" s="79">
        <v>10.2057406822327</v>
      </c>
      <c r="K13" s="79">
        <v>4.46717881286311</v>
      </c>
      <c r="L13" s="79">
        <v>4.44011921565625</v>
      </c>
      <c r="M13" t="s" s="36">
        <v>322</v>
      </c>
      <c r="N13" t="s" s="36">
        <v>322</v>
      </c>
      <c r="O13" s="79">
        <v>1.86857421728986</v>
      </c>
      <c r="P13" s="79">
        <v>146.501733755152</v>
      </c>
      <c r="Q13" s="79">
        <v>72.8697019690384</v>
      </c>
      <c r="R13" s="79">
        <v>44.1294145675509</v>
      </c>
      <c r="S13" s="79">
        <v>10.3615710173479</v>
      </c>
      <c r="T13" s="79">
        <v>8.45942948089702</v>
      </c>
      <c r="U13" s="79">
        <v>4.66257085809411</v>
      </c>
      <c r="V13" s="79">
        <v>2.64301703722846</v>
      </c>
      <c r="W13" s="79">
        <v>0.455368682302433</v>
      </c>
      <c r="X13" t="s" s="36">
        <v>322</v>
      </c>
      <c r="Y13" s="79">
        <v>12.097136560771</v>
      </c>
      <c r="Z13" s="79">
        <v>21.096929052867</v>
      </c>
      <c r="AA13" s="79">
        <v>1.12140270110399</v>
      </c>
      <c r="AB13" s="79">
        <v>0.281739924818083</v>
      </c>
      <c r="AC13" s="79">
        <v>74.8666135580871</v>
      </c>
      <c r="AD13" s="79">
        <v>8.3188476353063</v>
      </c>
      <c r="AE13" s="79">
        <v>3.9450884669253</v>
      </c>
      <c r="AF13" s="79">
        <v>14.7633205469813</v>
      </c>
      <c r="AG13" s="79">
        <v>2.31694632484415</v>
      </c>
      <c r="AH13" s="79">
        <v>2.38159851938083</v>
      </c>
      <c r="AI13" s="79">
        <v>0.665598232701256</v>
      </c>
      <c r="AJ13" s="79">
        <v>2.77346560009887</v>
      </c>
      <c r="AK13" s="79">
        <v>0.90071205168594</v>
      </c>
      <c r="AL13" s="79">
        <v>0.538812125977382</v>
      </c>
      <c r="AM13" s="79">
        <v>4.4718203012825</v>
      </c>
      <c r="AN13" s="79">
        <v>5.00055642612698</v>
      </c>
      <c r="AO13" s="79">
        <v>1.32936231492901</v>
      </c>
      <c r="AP13" s="79">
        <v>10.0139397571341</v>
      </c>
      <c r="AQ13" s="79">
        <v>1.79645576608713</v>
      </c>
      <c r="AR13" s="79">
        <v>23.9427472294109</v>
      </c>
      <c r="AS13" s="79">
        <v>81.4295123428535</v>
      </c>
      <c r="AT13" s="79">
        <v>13.505661589452</v>
      </c>
      <c r="AU13" s="79">
        <v>112.481354281180</v>
      </c>
      <c r="AV13" s="79">
        <v>9.25016276764995</v>
      </c>
      <c r="AW13" s="79">
        <v>5.41481710985272</v>
      </c>
      <c r="AX13" s="79">
        <v>15.5005677852722</v>
      </c>
      <c r="AY13" s="79">
        <v>12.8016127925428</v>
      </c>
      <c r="AZ13" s="79">
        <v>7.64048615028355</v>
      </c>
      <c r="BA13" s="79">
        <v>20.7285990262735</v>
      </c>
      <c r="BB13" s="79">
        <v>4.68095477026513</v>
      </c>
      <c r="BC13" s="79">
        <v>11.1605380302245</v>
      </c>
      <c r="BD13" s="79">
        <v>53.3943901369123</v>
      </c>
      <c r="BE13" s="79">
        <v>4.04755016723918</v>
      </c>
      <c r="BF13" s="79">
        <v>1.58462389660348</v>
      </c>
      <c r="BG13" s="79">
        <v>0.698807971558881</v>
      </c>
      <c r="BH13" s="79">
        <v>71.4261050002625</v>
      </c>
      <c r="BI13" s="79">
        <v>62.7264732402867</v>
      </c>
      <c r="BJ13" s="79">
        <v>791.409829512185</v>
      </c>
      <c r="BK13" s="79">
        <v>4.64889295562698</v>
      </c>
      <c r="BL13" s="79">
        <v>3.59793471707927</v>
      </c>
      <c r="BM13" s="79">
        <v>5.46615206935148</v>
      </c>
      <c r="BN13" t="s" s="36">
        <v>322</v>
      </c>
      <c r="BO13" t="s" s="36">
        <v>322</v>
      </c>
      <c r="BP13" t="s" s="36">
        <v>322</v>
      </c>
      <c r="BQ13" s="79">
        <v>1.65624966384771</v>
      </c>
      <c r="BR13" s="79">
        <v>2.85728765898436</v>
      </c>
      <c r="BS13" t="s" s="36">
        <v>322</v>
      </c>
      <c r="BT13" s="79">
        <v>10.5531457882811</v>
      </c>
      <c r="BU13" s="79">
        <v>5.17928133936175</v>
      </c>
      <c r="BV13" t="s" s="36">
        <v>322</v>
      </c>
      <c r="BW13" s="79">
        <v>7.81068020292909</v>
      </c>
      <c r="BX13" s="79">
        <v>89.78232051530109</v>
      </c>
      <c r="BY13" s="79">
        <v>133.456380460957</v>
      </c>
      <c r="BZ13" s="79">
        <v>21.3182165162963</v>
      </c>
      <c r="CA13" s="79">
        <v>6.63336544906967</v>
      </c>
      <c r="CB13" s="79">
        <v>8.91262118222674</v>
      </c>
      <c r="CC13" s="79">
        <v>2.16336961005148</v>
      </c>
      <c r="CD13" s="79">
        <v>117.734227208834</v>
      </c>
      <c r="CE13" s="79">
        <v>28.5874857903745</v>
      </c>
      <c r="CF13" s="79">
        <v>3.21446221737037</v>
      </c>
      <c r="CG13" s="79">
        <v>16.007234846361</v>
      </c>
      <c r="CH13" s="79">
        <v>4.87755895987991</v>
      </c>
      <c r="CI13" s="79">
        <v>10.8320256211298</v>
      </c>
      <c r="CJ13" s="79">
        <v>1.80455768803655</v>
      </c>
      <c r="CK13" s="79">
        <v>67.5271724954676</v>
      </c>
      <c r="CL13" s="79">
        <v>58.4741528915109</v>
      </c>
      <c r="CM13" s="79">
        <v>47.1778542116621</v>
      </c>
      <c r="CN13" s="79">
        <v>39.0422088137377</v>
      </c>
      <c r="CO13" s="79">
        <v>20.6961378269652</v>
      </c>
      <c r="CP13" s="79">
        <v>8.076465467295961</v>
      </c>
      <c r="CQ13" s="79">
        <v>870.8472153838489</v>
      </c>
      <c r="CR13" s="79">
        <v>280.366185534281</v>
      </c>
      <c r="CS13" s="79">
        <v>547.511538633769</v>
      </c>
      <c r="CT13" s="79">
        <v>50.3603614557452</v>
      </c>
      <c r="CU13" s="79">
        <v>4.39056597410106</v>
      </c>
      <c r="CV13" t="s" s="36">
        <v>322</v>
      </c>
      <c r="CW13" t="s" s="36">
        <v>322</v>
      </c>
      <c r="CX13" t="s" s="36">
        <v>322</v>
      </c>
      <c r="CY13" t="s" s="36">
        <v>322</v>
      </c>
      <c r="CZ13" s="79">
        <v>2.90302434715902</v>
      </c>
      <c r="DA13" s="79">
        <v>1.09527469889638</v>
      </c>
      <c r="DB13" s="79">
        <v>1.44549112827145</v>
      </c>
      <c r="DC13" s="79">
        <v>59.113757279315</v>
      </c>
      <c r="DD13" t="s" s="36">
        <v>322</v>
      </c>
      <c r="DE13" s="79">
        <v>8.454452013744641</v>
      </c>
      <c r="DF13" s="79">
        <v>14.4100370168058</v>
      </c>
      <c r="DG13" s="79">
        <v>2.25205930422764</v>
      </c>
      <c r="DH13" s="79">
        <v>34.9532129237195</v>
      </c>
      <c r="DI13" s="79">
        <v>36.795403099390</v>
      </c>
      <c r="DJ13" s="79">
        <v>82.0833065647149</v>
      </c>
      <c r="DK13" s="79">
        <v>1.22994852431739</v>
      </c>
      <c r="DL13" t="s" s="36">
        <v>322</v>
      </c>
      <c r="DM13" s="79">
        <v>17.5453894895319</v>
      </c>
      <c r="DN13" s="79">
        <v>12.0287490716484</v>
      </c>
      <c r="DO13" s="79">
        <v>1.93267867129295</v>
      </c>
      <c r="DP13" s="79">
        <v>9.860226856863189</v>
      </c>
      <c r="DQ13" s="79">
        <v>2.13648168818935</v>
      </c>
      <c r="DR13" t="s" s="36">
        <v>322</v>
      </c>
      <c r="DS13" t="s" s="36">
        <v>322</v>
      </c>
      <c r="DT13" t="s" s="36">
        <v>322</v>
      </c>
      <c r="DU13" s="79">
        <v>35.8143697577032</v>
      </c>
      <c r="DV13" s="79">
        <v>18.8161854293299</v>
      </c>
      <c r="DW13" s="79">
        <v>67.42070355035619</v>
      </c>
      <c r="DX13" s="79">
        <v>41.4015840871953</v>
      </c>
      <c r="DY13" s="79">
        <v>46.1160793280308</v>
      </c>
      <c r="DZ13" s="79">
        <v>35.9354623785911</v>
      </c>
      <c r="EA13" s="79">
        <v>453.143368928159</v>
      </c>
      <c r="EB13" s="79">
        <v>530.9333755124979</v>
      </c>
      <c r="EC13" s="79">
        <v>47.3961389510884</v>
      </c>
      <c r="ED13" s="79">
        <v>149.416576039785</v>
      </c>
      <c r="EE13" s="79">
        <v>21.2276083483366</v>
      </c>
      <c r="EF13" s="79">
        <v>42.7685870615088</v>
      </c>
      <c r="EG13" s="79">
        <v>16.3374911711186</v>
      </c>
      <c r="EH13" s="79">
        <v>3.93085446590628</v>
      </c>
      <c r="EI13" s="79">
        <v>2.01161207309643</v>
      </c>
      <c r="EJ13" s="79">
        <v>35.273599993616</v>
      </c>
      <c r="EK13" s="79">
        <v>9.44363941634338</v>
      </c>
      <c r="EL13" s="79">
        <v>11.939986559826</v>
      </c>
      <c r="EM13" s="79">
        <v>9.35637974113571</v>
      </c>
      <c r="EN13" s="79">
        <v>5.9363997373274</v>
      </c>
      <c r="EO13" s="79">
        <v>9.40094514363971</v>
      </c>
      <c r="EP13" s="79">
        <v>3.17120525935266</v>
      </c>
      <c r="EQ13" s="79">
        <v>0.414430491943358</v>
      </c>
      <c r="ER13" s="79">
        <v>3.72591616276287</v>
      </c>
      <c r="ES13" s="79">
        <v>20.6302510513649</v>
      </c>
      <c r="ET13" s="79">
        <v>3.24097686925409</v>
      </c>
      <c r="EU13" s="79">
        <v>2.89905066595344</v>
      </c>
      <c r="EV13" s="79">
        <v>3.57849607012354</v>
      </c>
      <c r="EW13" s="79">
        <v>1.79928766175284</v>
      </c>
      <c r="EX13" t="s" s="36">
        <v>322</v>
      </c>
      <c r="EY13" s="79">
        <v>5.52068457496615</v>
      </c>
      <c r="EZ13" s="79">
        <v>2.92470884527284</v>
      </c>
      <c r="FA13" s="79">
        <v>37.5400633544789</v>
      </c>
      <c r="FB13" s="79">
        <v>116.702148991078</v>
      </c>
      <c r="FC13" s="79">
        <v>23.9899503928337</v>
      </c>
      <c r="FD13" s="79">
        <v>24.7443882483936</v>
      </c>
      <c r="FE13" s="79">
        <v>47.8631331029889</v>
      </c>
      <c r="FF13" s="79">
        <v>371.774238410001</v>
      </c>
      <c r="FG13" s="79">
        <v>1.3117199948305</v>
      </c>
      <c r="FH13" s="79">
        <v>1.03842281715313</v>
      </c>
      <c r="FI13" s="79">
        <v>15.3775004417945</v>
      </c>
      <c r="FJ13" s="79">
        <v>2.26875630244828</v>
      </c>
      <c r="FK13" s="79">
        <v>40.794612116720</v>
      </c>
      <c r="FL13" s="79">
        <v>29.9657655093826</v>
      </c>
      <c r="FM13" s="79">
        <v>34.1195156139291</v>
      </c>
      <c r="FN13" s="79">
        <v>17.7625166414316</v>
      </c>
      <c r="FO13" s="79">
        <v>322.213381695948</v>
      </c>
      <c r="FP13" s="79">
        <v>1.80980038201998</v>
      </c>
      <c r="FQ13" s="79">
        <v>8.60957943240536</v>
      </c>
      <c r="FR13" s="79">
        <v>9.4171402871422</v>
      </c>
      <c r="FS13" s="79">
        <v>1.75084344048536</v>
      </c>
      <c r="FT13" s="79">
        <v>3.18742951248745</v>
      </c>
      <c r="FU13" s="79">
        <v>4.00861815252103</v>
      </c>
      <c r="FV13" s="79">
        <v>0.766872961425448</v>
      </c>
      <c r="FW13" s="79">
        <v>61.3616837423717</v>
      </c>
      <c r="FX13" s="79">
        <v>24.7339840064436</v>
      </c>
      <c r="FY13" s="79">
        <v>1.93265626803276</v>
      </c>
      <c r="FZ13" s="79">
        <v>0.292829067127284</v>
      </c>
      <c r="GA13" s="79">
        <v>10.0510833532857</v>
      </c>
      <c r="GB13" s="79">
        <v>17.3900419067833</v>
      </c>
      <c r="GC13" s="79">
        <v>15.7240694648151</v>
      </c>
      <c r="GD13" s="79">
        <v>3.53302110075192</v>
      </c>
      <c r="GE13" s="79">
        <v>10.828822386734</v>
      </c>
      <c r="GF13" s="79">
        <v>8.077460255422629</v>
      </c>
      <c r="GG13" s="79">
        <v>222.136912997897</v>
      </c>
      <c r="GH13" s="79">
        <v>1.43126377432452</v>
      </c>
      <c r="GI13" t="s" s="36">
        <v>322</v>
      </c>
      <c r="GJ13" s="79">
        <v>2.25566977199715</v>
      </c>
      <c r="GK13" s="79">
        <v>5.22903984823049</v>
      </c>
      <c r="GL13" s="79">
        <v>10.6097141359577</v>
      </c>
      <c r="GM13" s="79">
        <v>1.09872899252068</v>
      </c>
      <c r="GN13" s="79">
        <v>8.70691424046378</v>
      </c>
      <c r="GO13" s="79">
        <v>3.42142540810674</v>
      </c>
      <c r="GP13" s="79">
        <v>0.816695114867096</v>
      </c>
      <c r="GQ13" s="79">
        <v>75.29297908046961</v>
      </c>
    </row>
    <row r="14" ht="13.55" customHeight="1">
      <c r="A14" s="2"/>
      <c r="B14" t="s" s="76">
        <v>63</v>
      </c>
      <c r="C14" s="77"/>
      <c r="D14" s="78">
        <v>1.66757825970364</v>
      </c>
      <c r="E14" s="79">
        <v>21.8474766185935</v>
      </c>
      <c r="F14" s="79">
        <v>12.0389553613104</v>
      </c>
      <c r="G14" s="79">
        <v>308.950855393906</v>
      </c>
      <c r="H14" s="79">
        <v>27.5417880563612</v>
      </c>
      <c r="I14" s="79">
        <v>18.0984216431309</v>
      </c>
      <c r="J14" s="79">
        <v>35.2204908317471</v>
      </c>
      <c r="K14" s="79">
        <v>18.0157057045069</v>
      </c>
      <c r="L14" s="79">
        <v>17.5936473016078</v>
      </c>
      <c r="M14" s="79">
        <v>9.338483825508129</v>
      </c>
      <c r="N14" s="79">
        <v>3.0792216687579</v>
      </c>
      <c r="O14" s="79">
        <v>8.18540081466049</v>
      </c>
      <c r="P14" s="79">
        <v>600.057401948638</v>
      </c>
      <c r="Q14" s="79">
        <v>217.285005581999</v>
      </c>
      <c r="R14" s="79">
        <v>127.264706620615</v>
      </c>
      <c r="S14" s="79">
        <v>34.4040353249206</v>
      </c>
      <c r="T14" s="79">
        <v>23.2926932876651</v>
      </c>
      <c r="U14" s="79">
        <v>16.6190654776063</v>
      </c>
      <c r="V14" s="79">
        <v>8.87878802609173</v>
      </c>
      <c r="W14" s="79">
        <v>1.90176928898879</v>
      </c>
      <c r="X14" s="79">
        <v>1.34377232511077</v>
      </c>
      <c r="Y14" s="79">
        <v>38.5264539922624</v>
      </c>
      <c r="Z14" s="79">
        <v>77.5608353660085</v>
      </c>
      <c r="AA14" s="79">
        <v>4.49501609636635</v>
      </c>
      <c r="AB14" s="79">
        <v>1.09060160368539</v>
      </c>
      <c r="AC14" s="79">
        <v>277.592355664533</v>
      </c>
      <c r="AD14" s="79">
        <v>20.3045901841143</v>
      </c>
      <c r="AE14" s="79">
        <v>13.8047231651563</v>
      </c>
      <c r="AF14" s="79">
        <v>59.7751110139282</v>
      </c>
      <c r="AG14" s="79">
        <v>11.3921153269797</v>
      </c>
      <c r="AH14" s="79">
        <v>12.5405555451652</v>
      </c>
      <c r="AI14" s="79">
        <v>2.1568788148404</v>
      </c>
      <c r="AJ14" s="79">
        <v>5.53590319438667</v>
      </c>
      <c r="AK14" s="79">
        <v>1.73904971532684</v>
      </c>
      <c r="AL14" s="79">
        <v>0.741449439112228</v>
      </c>
      <c r="AM14" s="79">
        <v>16.7500510549136</v>
      </c>
      <c r="AN14" s="79">
        <v>16.6295834593171</v>
      </c>
      <c r="AO14" s="79">
        <v>8.24900617780524</v>
      </c>
      <c r="AP14" s="79">
        <v>33.8121172715867</v>
      </c>
      <c r="AQ14" s="79">
        <v>3.54603385608741</v>
      </c>
      <c r="AR14" s="79">
        <v>83.0336943118713</v>
      </c>
      <c r="AS14" s="79">
        <v>340.003060125589</v>
      </c>
      <c r="AT14" t="s" s="36">
        <v>322</v>
      </c>
      <c r="AU14" s="79">
        <v>318.955903461521</v>
      </c>
      <c r="AV14" s="79">
        <v>36.1342556838624</v>
      </c>
      <c r="AW14" s="79">
        <v>18.0868246654004</v>
      </c>
      <c r="AX14" s="79">
        <v>89.2001840772329</v>
      </c>
      <c r="AY14" s="79">
        <v>59.0428040255799</v>
      </c>
      <c r="AZ14" s="79">
        <v>40.6082114627722</v>
      </c>
      <c r="BA14" s="79">
        <v>78.2604612289872</v>
      </c>
      <c r="BB14" s="79">
        <v>8.35857498475735</v>
      </c>
      <c r="BC14" s="79">
        <v>38.4316160439556</v>
      </c>
      <c r="BD14" s="79">
        <v>150.814126842616</v>
      </c>
      <c r="BE14" s="79">
        <v>14.0722878166535</v>
      </c>
      <c r="BF14" s="79">
        <v>6.76428689699814</v>
      </c>
      <c r="BG14" s="79">
        <v>2.02895272790097</v>
      </c>
      <c r="BH14" s="79">
        <v>207.772708336452</v>
      </c>
      <c r="BI14" s="79">
        <v>172.066310955204</v>
      </c>
      <c r="BJ14" s="79">
        <v>2324.801114710960</v>
      </c>
      <c r="BK14" s="79">
        <v>15.4286358945646</v>
      </c>
      <c r="BL14" s="79">
        <v>10.9525179697015</v>
      </c>
      <c r="BM14" s="79">
        <v>16.9462984915367</v>
      </c>
      <c r="BN14" s="79">
        <v>11.1270709965651</v>
      </c>
      <c r="BO14" s="79">
        <v>5.64212181636205</v>
      </c>
      <c r="BP14" s="79">
        <v>2.43946964179614</v>
      </c>
      <c r="BQ14" s="79">
        <v>6.439394512880</v>
      </c>
      <c r="BR14" s="79">
        <v>9.793077703024901</v>
      </c>
      <c r="BS14" s="79">
        <v>2.16152777826898</v>
      </c>
      <c r="BT14" s="79">
        <v>30.5021600802476</v>
      </c>
      <c r="BU14" s="79">
        <v>15.2248168531984</v>
      </c>
      <c r="BV14" s="79">
        <v>1.84994545544318</v>
      </c>
      <c r="BW14" s="79">
        <v>19.7011392077956</v>
      </c>
      <c r="BX14" s="79">
        <v>177.031818412651</v>
      </c>
      <c r="BY14" s="79">
        <v>383.027408866852</v>
      </c>
      <c r="BZ14" s="79">
        <v>48.3758304523987</v>
      </c>
      <c r="CA14" s="79">
        <v>11.2822393811858</v>
      </c>
      <c r="CB14" s="79">
        <v>30.9716476287836</v>
      </c>
      <c r="CC14" s="79">
        <v>6.38539055875477</v>
      </c>
      <c r="CD14" s="79">
        <v>445.624601738750</v>
      </c>
      <c r="CE14" s="79">
        <v>104.735412867785</v>
      </c>
      <c r="CF14" s="79">
        <v>17.3651905688956</v>
      </c>
      <c r="CG14" s="79">
        <v>52.8975552992555</v>
      </c>
      <c r="CH14" s="79">
        <v>8.930947476613531</v>
      </c>
      <c r="CI14" s="79">
        <v>38.9666126145959</v>
      </c>
      <c r="CJ14" s="79">
        <v>5.2833291348701</v>
      </c>
      <c r="CK14" s="79">
        <v>199.182765129324</v>
      </c>
      <c r="CL14" s="79">
        <v>163.107335164520</v>
      </c>
      <c r="CM14" s="79">
        <v>132.689397552532</v>
      </c>
      <c r="CN14" s="79">
        <v>87.3050460885862</v>
      </c>
      <c r="CO14" t="s" s="36">
        <v>322</v>
      </c>
      <c r="CP14" t="s" s="36">
        <v>322</v>
      </c>
      <c r="CQ14" s="79">
        <v>2260.850847265910</v>
      </c>
      <c r="CR14" s="79">
        <v>634.509026613486</v>
      </c>
      <c r="CS14" s="79">
        <v>1448.388742133670</v>
      </c>
      <c r="CT14" s="79">
        <v>142.359639793483</v>
      </c>
      <c r="CU14" s="79">
        <v>10.1064888801769</v>
      </c>
      <c r="CV14" t="s" s="36">
        <v>322</v>
      </c>
      <c r="CW14" s="79">
        <v>9.387780839074431</v>
      </c>
      <c r="CX14" s="79">
        <v>1.40101577637636</v>
      </c>
      <c r="CY14" s="79">
        <v>1.07403413024692</v>
      </c>
      <c r="CZ14" s="79">
        <v>9.90857791461824</v>
      </c>
      <c r="DA14" s="79">
        <v>3.26558724275975</v>
      </c>
      <c r="DB14" s="79">
        <v>2.90805731497406</v>
      </c>
      <c r="DC14" s="79">
        <v>187.666254721538</v>
      </c>
      <c r="DD14" s="79">
        <v>21.6243345012448</v>
      </c>
      <c r="DE14" s="79">
        <v>27.5906895204739</v>
      </c>
      <c r="DF14" s="79">
        <v>48.543363523539</v>
      </c>
      <c r="DG14" s="79">
        <v>7.30043714127651</v>
      </c>
      <c r="DH14" s="79">
        <v>92.726547130965</v>
      </c>
      <c r="DI14" s="79">
        <v>105.428834071049</v>
      </c>
      <c r="DJ14" s="79">
        <v>249.068715189401</v>
      </c>
      <c r="DK14" t="s" s="36">
        <v>322</v>
      </c>
      <c r="DL14" s="79">
        <v>6.57000904634972</v>
      </c>
      <c r="DM14" s="79">
        <v>64.13940946669941</v>
      </c>
      <c r="DN14" s="79">
        <v>31.0480189802193</v>
      </c>
      <c r="DO14" s="79">
        <v>5.08624638311419</v>
      </c>
      <c r="DP14" s="79">
        <v>19.2377129730903</v>
      </c>
      <c r="DQ14" s="79">
        <v>6.3779854565573</v>
      </c>
      <c r="DR14" s="79">
        <v>22.4164496939549</v>
      </c>
      <c r="DS14" s="79">
        <v>8.630704244251</v>
      </c>
      <c r="DT14" s="79">
        <v>5.60540430961042</v>
      </c>
      <c r="DU14" s="79">
        <v>98.3682209450495</v>
      </c>
      <c r="DV14" s="79">
        <v>58.5543309046418</v>
      </c>
      <c r="DW14" s="79">
        <v>220.087147230164</v>
      </c>
      <c r="DX14" s="79">
        <v>108.063848715785</v>
      </c>
      <c r="DY14" s="79">
        <v>153.802106253180</v>
      </c>
      <c r="DZ14" s="79">
        <v>115.296603474216</v>
      </c>
      <c r="EA14" s="79">
        <v>1209.801062377680</v>
      </c>
      <c r="EB14" s="79">
        <v>1570.452182407850</v>
      </c>
      <c r="EC14" s="79">
        <v>130.100044050268</v>
      </c>
      <c r="ED14" s="79">
        <v>392.696153539576</v>
      </c>
      <c r="EE14" s="79">
        <v>53.9733192767278</v>
      </c>
      <c r="EF14" s="79">
        <v>112.711096389848</v>
      </c>
      <c r="EG14" s="79">
        <v>49.6425718822796</v>
      </c>
      <c r="EH14" s="79">
        <v>8.343353477671609</v>
      </c>
      <c r="EI14" t="s" s="36">
        <v>322</v>
      </c>
      <c r="EJ14" s="79">
        <v>77.80337276626361</v>
      </c>
      <c r="EK14" s="79">
        <v>28.5449678867278</v>
      </c>
      <c r="EL14" s="79">
        <v>34.2228398114569</v>
      </c>
      <c r="EM14" s="79">
        <v>33.9016096484579</v>
      </c>
      <c r="EN14" s="79">
        <v>21.7894026088561</v>
      </c>
      <c r="EO14" s="79">
        <v>29.953128004658</v>
      </c>
      <c r="EP14" s="79">
        <v>4.41760241864487</v>
      </c>
      <c r="EQ14" s="79">
        <v>4.58886851968121</v>
      </c>
      <c r="ER14" t="s" s="36">
        <v>322</v>
      </c>
      <c r="ES14" s="79">
        <v>60.1154695626602</v>
      </c>
      <c r="ET14" s="79">
        <v>8.99808850407331</v>
      </c>
      <c r="EU14" s="79">
        <v>8.31994050061714</v>
      </c>
      <c r="EV14" s="79">
        <v>13.7822401528732</v>
      </c>
      <c r="EW14" s="79">
        <v>9.876239729264171</v>
      </c>
      <c r="EX14" s="79">
        <v>4.38627297508469</v>
      </c>
      <c r="EY14" s="79">
        <v>15.2650208911024</v>
      </c>
      <c r="EZ14" s="79">
        <v>10.1818750346858</v>
      </c>
      <c r="FA14" s="79">
        <v>99.5337117787389</v>
      </c>
      <c r="FB14" s="79">
        <v>353.806116558932</v>
      </c>
      <c r="FC14" s="79">
        <v>69.8351072993765</v>
      </c>
      <c r="FD14" s="79">
        <v>108.219057713247</v>
      </c>
      <c r="FE14" s="79">
        <v>148.801439239681</v>
      </c>
      <c r="FF14" s="79">
        <v>913.226498546322</v>
      </c>
      <c r="FG14" s="79">
        <v>2.94594099550479</v>
      </c>
      <c r="FH14" s="79">
        <v>3.14650276505307</v>
      </c>
      <c r="FI14" s="79">
        <v>46.0344602126325</v>
      </c>
      <c r="FJ14" s="79">
        <v>5.07821669671138</v>
      </c>
      <c r="FK14" s="79">
        <v>119.475083072386</v>
      </c>
      <c r="FL14" s="79">
        <v>69.2799572568983</v>
      </c>
      <c r="FM14" s="79">
        <v>80.2064454748506</v>
      </c>
      <c r="FN14" s="79">
        <v>60.1322647581765</v>
      </c>
      <c r="FO14" s="79">
        <v>747.042794541710</v>
      </c>
      <c r="FP14" s="79">
        <v>6.88171120299735</v>
      </c>
      <c r="FQ14" s="79">
        <v>27.0679047937384</v>
      </c>
      <c r="FR14" s="79">
        <v>31.5710186310428</v>
      </c>
      <c r="FS14" s="79">
        <v>4.92687128365674</v>
      </c>
      <c r="FT14" s="79">
        <v>6.70701562905498</v>
      </c>
      <c r="FU14" s="79">
        <v>14.5265199600959</v>
      </c>
      <c r="FV14" s="79">
        <v>2.28140857971528</v>
      </c>
      <c r="FW14" s="79">
        <v>149.652848952851</v>
      </c>
      <c r="FX14" s="79">
        <v>55.885431351875</v>
      </c>
      <c r="FY14" s="79">
        <v>6.39282738205816</v>
      </c>
      <c r="FZ14" s="79">
        <v>1.16158457087423</v>
      </c>
      <c r="GA14" s="79">
        <v>25.6932141959731</v>
      </c>
      <c r="GB14" s="79">
        <v>41.7021645624852</v>
      </c>
      <c r="GC14" s="79">
        <v>37.5620637776243</v>
      </c>
      <c r="GD14" t="s" s="36">
        <v>322</v>
      </c>
      <c r="GE14" s="79">
        <v>20.3465654073106</v>
      </c>
      <c r="GF14" s="79">
        <v>19.2886184124316</v>
      </c>
      <c r="GG14" s="79">
        <v>525.192479610490</v>
      </c>
      <c r="GH14" s="79">
        <v>2.96965558933147</v>
      </c>
      <c r="GI14" s="79">
        <v>1.89812330962241</v>
      </c>
      <c r="GJ14" s="79">
        <v>6.09142419623615</v>
      </c>
      <c r="GK14" s="79">
        <v>11.4995874866762</v>
      </c>
      <c r="GL14" s="79">
        <v>3.28751739079803</v>
      </c>
      <c r="GM14" s="79">
        <v>2.20659492500677</v>
      </c>
      <c r="GN14" s="79">
        <v>26.828442823313</v>
      </c>
      <c r="GO14" s="79">
        <v>6.85643874572474</v>
      </c>
      <c r="GP14" s="79">
        <v>2.27650269242479</v>
      </c>
      <c r="GQ14" s="79">
        <v>151.323444611068</v>
      </c>
    </row>
    <row r="15" ht="13.55" customHeight="1">
      <c r="A15" s="2"/>
      <c r="B15" t="s" s="76">
        <v>65</v>
      </c>
      <c r="C15" s="77"/>
      <c r="D15" s="78">
        <v>1.96657403382078</v>
      </c>
      <c r="E15" t="s" s="36">
        <v>322</v>
      </c>
      <c r="F15" s="79">
        <v>17.2283987821658</v>
      </c>
      <c r="G15" s="79">
        <v>432.750661004757</v>
      </c>
      <c r="H15" s="79">
        <v>37.0394425705774</v>
      </c>
      <c r="I15" s="79">
        <v>23.6398745749762</v>
      </c>
      <c r="J15" s="79">
        <v>49.917679941871</v>
      </c>
      <c r="K15" s="79">
        <v>24.5274864704083</v>
      </c>
      <c r="L15" s="79">
        <v>22.148577036979</v>
      </c>
      <c r="M15" s="79">
        <v>11.1670750384389</v>
      </c>
      <c r="N15" s="79">
        <v>3.15353904874906</v>
      </c>
      <c r="O15" s="79">
        <v>10.6899746882141</v>
      </c>
      <c r="P15" s="79">
        <v>826.545982300060</v>
      </c>
      <c r="Q15" s="79">
        <v>295.566532430789</v>
      </c>
      <c r="R15" s="79">
        <v>192.097200943456</v>
      </c>
      <c r="S15" s="79">
        <v>43.9129047799485</v>
      </c>
      <c r="T15" s="79">
        <v>30.245920349889</v>
      </c>
      <c r="U15" s="79">
        <v>22.3256575166702</v>
      </c>
      <c r="V15" s="79">
        <v>13.3497250508589</v>
      </c>
      <c r="W15" s="79">
        <v>2.10860902209611</v>
      </c>
      <c r="X15" s="79">
        <v>2.09660765508016</v>
      </c>
      <c r="Y15" s="79">
        <v>53.9438557577983</v>
      </c>
      <c r="Z15" s="79">
        <v>96.42192983192651</v>
      </c>
      <c r="AA15" s="79">
        <v>18.2545066634846</v>
      </c>
      <c r="AB15" s="79">
        <v>5.08541705518097</v>
      </c>
      <c r="AC15" s="79">
        <v>351.150398389552</v>
      </c>
      <c r="AD15" s="79">
        <v>34.9274005904252</v>
      </c>
      <c r="AE15" s="79">
        <v>16.4794136018461</v>
      </c>
      <c r="AF15" s="79">
        <v>89.54560660248561</v>
      </c>
      <c r="AG15" s="79">
        <v>15.2429762902298</v>
      </c>
      <c r="AH15" s="79">
        <v>21.2392730124481</v>
      </c>
      <c r="AI15" s="79">
        <v>7.77774778956879</v>
      </c>
      <c r="AJ15" t="s" s="36">
        <v>322</v>
      </c>
      <c r="AK15" s="79">
        <v>4.41292271574332</v>
      </c>
      <c r="AL15" s="79">
        <v>2.26780009189551</v>
      </c>
      <c r="AM15" s="79">
        <v>21.8272594217955</v>
      </c>
      <c r="AN15" s="79">
        <v>21.4053125682383</v>
      </c>
      <c r="AO15" s="79">
        <v>11.0873964339764</v>
      </c>
      <c r="AP15" s="79">
        <v>49.0552772700464</v>
      </c>
      <c r="AQ15" s="79">
        <v>8.18582483611571</v>
      </c>
      <c r="AR15" s="79">
        <v>106.634180412466</v>
      </c>
      <c r="AS15" s="79">
        <v>502.482340793126</v>
      </c>
      <c r="AT15" t="s" s="36">
        <v>322</v>
      </c>
      <c r="AU15" s="79">
        <v>522.626680129435</v>
      </c>
      <c r="AV15" s="79">
        <v>45.8525070398344</v>
      </c>
      <c r="AW15" s="79">
        <v>29.571202738568</v>
      </c>
      <c r="AX15" s="79">
        <v>121.751975328619</v>
      </c>
      <c r="AY15" s="79">
        <v>80.3822306646038</v>
      </c>
      <c r="AZ15" s="79">
        <v>53.6154046168671</v>
      </c>
      <c r="BA15" s="79">
        <v>64.4849518083972</v>
      </c>
      <c r="BB15" s="79">
        <v>9.35723440813975</v>
      </c>
      <c r="BC15" s="79">
        <v>49.3473265140039</v>
      </c>
      <c r="BD15" s="79">
        <v>180.537636929080</v>
      </c>
      <c r="BE15" s="79">
        <v>22.0305225582833</v>
      </c>
      <c r="BF15" s="79">
        <v>8.58292838261236</v>
      </c>
      <c r="BG15" s="79">
        <v>3.03712021843495</v>
      </c>
      <c r="BH15" s="79">
        <v>255.066957148339</v>
      </c>
      <c r="BI15" s="79">
        <v>202.233088112433</v>
      </c>
      <c r="BJ15" s="79">
        <v>2805.306966732690</v>
      </c>
      <c r="BK15" s="79">
        <v>18.8101357904611</v>
      </c>
      <c r="BL15" s="79">
        <v>16.943942677047</v>
      </c>
      <c r="BM15" s="79">
        <v>17.1759005598202</v>
      </c>
      <c r="BN15" s="79">
        <v>9.49157353299619</v>
      </c>
      <c r="BO15" s="79">
        <v>5.06646294509976</v>
      </c>
      <c r="BP15" s="79">
        <v>3.50469436909857</v>
      </c>
      <c r="BQ15" s="79">
        <v>7.80434180004911</v>
      </c>
      <c r="BR15" s="79">
        <v>10.4617082880806</v>
      </c>
      <c r="BS15" s="79">
        <v>3.35481972033036</v>
      </c>
      <c r="BT15" s="79">
        <v>41.2220613040597</v>
      </c>
      <c r="BU15" s="79">
        <v>17.8904386690872</v>
      </c>
      <c r="BV15" s="79">
        <v>2.47857324190468</v>
      </c>
      <c r="BW15" s="79">
        <v>25.3523079467987</v>
      </c>
      <c r="BX15" s="79">
        <v>187.897566749732</v>
      </c>
      <c r="BY15" s="79">
        <v>461.025114536256</v>
      </c>
      <c r="BZ15" s="79">
        <v>71.17897809419379</v>
      </c>
      <c r="CA15" s="79">
        <v>21.6722141756413</v>
      </c>
      <c r="CB15" s="79">
        <v>16.0238374694146</v>
      </c>
      <c r="CC15" s="79">
        <v>10.9868238831531</v>
      </c>
      <c r="CD15" s="79">
        <v>735.824915353691</v>
      </c>
      <c r="CE15" s="79">
        <v>152.619510582631</v>
      </c>
      <c r="CF15" s="79">
        <v>24.138993476834</v>
      </c>
      <c r="CG15" s="79">
        <v>60.5457021453591</v>
      </c>
      <c r="CH15" s="79">
        <v>12.0414691780142</v>
      </c>
      <c r="CI15" s="79">
        <v>51.2128268672568</v>
      </c>
      <c r="CJ15" s="79">
        <v>8.197021800401959</v>
      </c>
      <c r="CK15" s="79">
        <v>269.156324572495</v>
      </c>
      <c r="CL15" s="79">
        <v>208.810539487296</v>
      </c>
      <c r="CM15" s="79">
        <v>175.118815329676</v>
      </c>
      <c r="CN15" s="79">
        <v>159.7110585334</v>
      </c>
      <c r="CO15" s="79">
        <v>71.7103760931695</v>
      </c>
      <c r="CP15" s="79">
        <v>30.4095670071929</v>
      </c>
      <c r="CQ15" s="79">
        <v>3000.723703506880</v>
      </c>
      <c r="CR15" s="79">
        <v>888.787411105529</v>
      </c>
      <c r="CS15" s="79">
        <v>1512.897647052570</v>
      </c>
      <c r="CT15" s="79">
        <v>171.629159004499</v>
      </c>
      <c r="CU15" s="79">
        <v>16.1523222212943</v>
      </c>
      <c r="CV15" s="79">
        <v>8.508014484249079</v>
      </c>
      <c r="CW15" s="79">
        <v>12.299358180198</v>
      </c>
      <c r="CX15" s="79">
        <v>2.57900037020664</v>
      </c>
      <c r="CY15" s="79">
        <v>1.72150666388891</v>
      </c>
      <c r="CZ15" s="79">
        <v>9.81954626722043</v>
      </c>
      <c r="DA15" s="79">
        <v>2.71244623391232</v>
      </c>
      <c r="DB15" s="79">
        <v>3.84966152168937</v>
      </c>
      <c r="DC15" s="79">
        <v>200.657965198870</v>
      </c>
      <c r="DD15" s="79">
        <v>30.2156688093839</v>
      </c>
      <c r="DE15" s="79">
        <v>31.4397086940916</v>
      </c>
      <c r="DF15" s="79">
        <v>67.325370113921</v>
      </c>
      <c r="DG15" s="79">
        <v>8.28109318264227</v>
      </c>
      <c r="DH15" s="79">
        <v>80.84228809898519</v>
      </c>
      <c r="DI15" s="79">
        <v>133.116219091356</v>
      </c>
      <c r="DJ15" s="79">
        <v>280.827745130975</v>
      </c>
      <c r="DK15" t="s" s="36">
        <v>322</v>
      </c>
      <c r="DL15" s="79">
        <v>6.94456074830252</v>
      </c>
      <c r="DM15" s="79">
        <v>104.755788060097</v>
      </c>
      <c r="DN15" s="79">
        <v>53.8949368077904</v>
      </c>
      <c r="DO15" s="79">
        <v>9.670317538622539</v>
      </c>
      <c r="DP15" s="79">
        <v>63.8717178723978</v>
      </c>
      <c r="DQ15" s="79">
        <v>16.042585232311</v>
      </c>
      <c r="DR15" s="79">
        <v>22.7136947595289</v>
      </c>
      <c r="DS15" s="79">
        <v>10.4412506299933</v>
      </c>
      <c r="DT15" s="79">
        <v>7.71910805784727</v>
      </c>
      <c r="DU15" s="79">
        <v>142.725078253053</v>
      </c>
      <c r="DV15" s="79">
        <v>86.6059795973607</v>
      </c>
      <c r="DW15" s="79">
        <v>213.445956759511</v>
      </c>
      <c r="DX15" s="79">
        <v>143.534784468344</v>
      </c>
      <c r="DY15" s="79">
        <v>222.565250768679</v>
      </c>
      <c r="DZ15" s="79">
        <v>124.280766790270</v>
      </c>
      <c r="EA15" s="79">
        <v>1583.984487003990</v>
      </c>
      <c r="EB15" s="79">
        <v>1632.256075615540</v>
      </c>
      <c r="EC15" s="79">
        <v>162.709670705232</v>
      </c>
      <c r="ED15" s="79">
        <v>435.252418202334</v>
      </c>
      <c r="EE15" s="79">
        <v>64.72522797705651</v>
      </c>
      <c r="EF15" s="79">
        <v>129.518419076837</v>
      </c>
      <c r="EG15" s="79">
        <v>62.5053787824695</v>
      </c>
      <c r="EH15" s="79">
        <v>21.0192329020286</v>
      </c>
      <c r="EI15" s="79">
        <v>7.53458726176149</v>
      </c>
      <c r="EJ15" s="79">
        <v>105.419795480103</v>
      </c>
      <c r="EK15" s="79">
        <v>42.2087416405979</v>
      </c>
      <c r="EL15" s="79">
        <v>29.8668435039457</v>
      </c>
      <c r="EM15" s="79">
        <v>44.1569585030034</v>
      </c>
      <c r="EN15" s="79">
        <v>25.4518798687899</v>
      </c>
      <c r="EO15" s="79">
        <v>26.662544220267</v>
      </c>
      <c r="EP15" s="79">
        <v>9.10267038211393</v>
      </c>
      <c r="EQ15" s="79">
        <v>7.45825048537517</v>
      </c>
      <c r="ER15" s="79">
        <v>11.2344237587622</v>
      </c>
      <c r="ES15" s="79">
        <v>71.95112274414539</v>
      </c>
      <c r="ET15" s="79">
        <v>16.224325659286</v>
      </c>
      <c r="EU15" s="79">
        <v>9.580562504530491</v>
      </c>
      <c r="EV15" s="79">
        <v>17.8290734268302</v>
      </c>
      <c r="EW15" s="79">
        <v>9.68862099983307</v>
      </c>
      <c r="EX15" s="79">
        <v>6.27317468807833</v>
      </c>
      <c r="EY15" s="79">
        <v>19.9461994967265</v>
      </c>
      <c r="EZ15" s="79">
        <v>10.8165978911017</v>
      </c>
      <c r="FA15" s="79">
        <v>142.398248549162</v>
      </c>
      <c r="FB15" s="79">
        <v>435.019864904212</v>
      </c>
      <c r="FC15" s="79">
        <v>67.85508711568021</v>
      </c>
      <c r="FD15" s="79">
        <v>133.038916731404</v>
      </c>
      <c r="FE15" s="79">
        <v>214.996063344418</v>
      </c>
      <c r="FF15" s="79">
        <v>1152.985228026660</v>
      </c>
      <c r="FG15" t="s" s="36">
        <v>322</v>
      </c>
      <c r="FH15" t="s" s="36">
        <v>322</v>
      </c>
      <c r="FI15" s="79">
        <v>44.2937016645423</v>
      </c>
      <c r="FJ15" s="79">
        <v>6.05293837891116</v>
      </c>
      <c r="FK15" s="79">
        <v>128.445913374183</v>
      </c>
      <c r="FL15" s="79">
        <v>86.475415872921</v>
      </c>
      <c r="FM15" s="79">
        <v>102.399092971341</v>
      </c>
      <c r="FN15" s="79">
        <v>62.7565755772976</v>
      </c>
      <c r="FO15" s="79">
        <v>939.473814661308</v>
      </c>
      <c r="FP15" t="s" s="36">
        <v>322</v>
      </c>
      <c r="FQ15" s="79">
        <v>39.6033512656564</v>
      </c>
      <c r="FR15" s="79">
        <v>33.6028594723333</v>
      </c>
      <c r="FS15" s="79">
        <v>4.73146672486902</v>
      </c>
      <c r="FT15" s="79">
        <v>6.44523340760897</v>
      </c>
      <c r="FU15" s="79">
        <v>46.6285878116864</v>
      </c>
      <c r="FV15" s="79">
        <v>5.69865251686978</v>
      </c>
      <c r="FW15" t="s" s="36">
        <v>322</v>
      </c>
      <c r="FX15" s="79">
        <v>80.6039695897699</v>
      </c>
      <c r="FY15" s="79">
        <v>6.00092383059832</v>
      </c>
      <c r="FZ15" s="79">
        <v>1.27180679505917</v>
      </c>
      <c r="GA15" s="79">
        <v>19.2218351810123</v>
      </c>
      <c r="GB15" s="79">
        <v>40.8279835629532</v>
      </c>
      <c r="GC15" s="79">
        <v>31.6470676154659</v>
      </c>
      <c r="GD15" s="79">
        <v>5.15132118489731</v>
      </c>
      <c r="GE15" s="79">
        <v>20.4232993191531</v>
      </c>
      <c r="GF15" s="79">
        <v>19.4186834178335</v>
      </c>
      <c r="GG15" s="79">
        <v>586.554271285488</v>
      </c>
      <c r="GH15" s="79">
        <v>6.18076131889362</v>
      </c>
      <c r="GI15" t="s" s="36">
        <v>322</v>
      </c>
      <c r="GJ15" s="79">
        <v>6.70169440146273</v>
      </c>
      <c r="GK15" s="79">
        <v>14.0383064247198</v>
      </c>
      <c r="GL15" s="79">
        <v>28.3263088533806</v>
      </c>
      <c r="GM15" t="s" s="36">
        <v>322</v>
      </c>
      <c r="GN15" s="79">
        <v>26.2368431129314</v>
      </c>
      <c r="GO15" s="79">
        <v>8.235193457703479</v>
      </c>
      <c r="GP15" t="s" s="36">
        <v>322</v>
      </c>
      <c r="GQ15" s="79">
        <v>137.604597072743</v>
      </c>
    </row>
    <row r="16" ht="13.55" customHeight="1">
      <c r="A16" s="2"/>
      <c r="B16" t="s" s="76">
        <v>66</v>
      </c>
      <c r="C16" s="77"/>
      <c r="D16" t="s" s="80">
        <v>322</v>
      </c>
      <c r="E16" t="s" s="36">
        <v>322</v>
      </c>
      <c r="F16" s="79">
        <v>7.07317502632288</v>
      </c>
      <c r="G16" s="79">
        <v>308.728531684231</v>
      </c>
      <c r="H16" s="79">
        <v>16.2825937798316</v>
      </c>
      <c r="I16" s="79">
        <v>18.8715259136444</v>
      </c>
      <c r="J16" s="79">
        <v>28.3203770882811</v>
      </c>
      <c r="K16" s="79">
        <v>14.2396221802567</v>
      </c>
      <c r="L16" s="79">
        <v>14.1097526196253</v>
      </c>
      <c r="M16" t="s" s="36">
        <v>322</v>
      </c>
      <c r="N16" t="s" s="36">
        <v>322</v>
      </c>
      <c r="O16" s="79">
        <v>2.83368261193914</v>
      </c>
      <c r="P16" s="79">
        <v>512.554609997832</v>
      </c>
      <c r="Q16" s="79">
        <v>252.319279225118</v>
      </c>
      <c r="R16" s="79">
        <v>108.310264986728</v>
      </c>
      <c r="S16" s="79">
        <v>33.2128955905511</v>
      </c>
      <c r="T16" s="79">
        <v>23.6299282115075</v>
      </c>
      <c r="U16" s="79">
        <v>16.215673841653</v>
      </c>
      <c r="V16" t="s" s="36">
        <v>322</v>
      </c>
      <c r="W16" t="s" s="36">
        <v>322</v>
      </c>
      <c r="X16" t="s" s="36">
        <v>322</v>
      </c>
      <c r="Y16" s="79">
        <v>30.9746807916792</v>
      </c>
      <c r="Z16" s="79">
        <v>68.94544137582589</v>
      </c>
      <c r="AA16" t="s" s="36">
        <v>322</v>
      </c>
      <c r="AB16" t="s" s="36">
        <v>322</v>
      </c>
      <c r="AC16" s="79">
        <v>183.704810759159</v>
      </c>
      <c r="AD16" t="s" s="36">
        <v>322</v>
      </c>
      <c r="AE16" t="s" s="36">
        <v>322</v>
      </c>
      <c r="AF16" s="79">
        <v>43.8814983075868</v>
      </c>
      <c r="AG16" s="79">
        <v>7.77228041877296</v>
      </c>
      <c r="AH16" t="s" s="36">
        <v>322</v>
      </c>
      <c r="AI16" t="s" s="36">
        <v>322</v>
      </c>
      <c r="AJ16" t="s" s="36">
        <v>322</v>
      </c>
      <c r="AK16" t="s" s="36">
        <v>322</v>
      </c>
      <c r="AL16" t="s" s="36">
        <v>322</v>
      </c>
      <c r="AM16" t="s" s="36">
        <v>322</v>
      </c>
      <c r="AN16" s="79">
        <v>12.5182632212438</v>
      </c>
      <c r="AO16" t="s" s="36">
        <v>322</v>
      </c>
      <c r="AP16" s="79">
        <v>28.336985711739</v>
      </c>
      <c r="AQ16" t="s" s="36">
        <v>322</v>
      </c>
      <c r="AR16" s="79">
        <v>61.9941834893125</v>
      </c>
      <c r="AS16" s="79">
        <v>348.114637597148</v>
      </c>
      <c r="AT16" t="s" s="36">
        <v>322</v>
      </c>
      <c r="AU16" s="79">
        <v>363.056042486378</v>
      </c>
      <c r="AV16" t="s" s="36">
        <v>322</v>
      </c>
      <c r="AW16" t="s" s="36">
        <v>322</v>
      </c>
      <c r="AX16" s="79">
        <v>50.0124923894603</v>
      </c>
      <c r="AY16" s="79">
        <v>40.1455478437079</v>
      </c>
      <c r="AZ16" t="s" s="36">
        <v>322</v>
      </c>
      <c r="BA16" s="79">
        <v>91.7876948217345</v>
      </c>
      <c r="BB16" s="79">
        <v>47.8451005378711</v>
      </c>
      <c r="BC16" s="79">
        <v>32.5244860255175</v>
      </c>
      <c r="BD16" s="79">
        <v>101.887176167783</v>
      </c>
      <c r="BE16" s="79">
        <v>12.3557937127428</v>
      </c>
      <c r="BF16" s="79">
        <v>5.16907964211827</v>
      </c>
      <c r="BG16" t="s" s="36">
        <v>322</v>
      </c>
      <c r="BH16" s="79">
        <v>186.074093247843</v>
      </c>
      <c r="BI16" s="79">
        <v>202.246376099894</v>
      </c>
      <c r="BJ16" s="79">
        <v>2021.794818057570</v>
      </c>
      <c r="BK16" t="s" s="36">
        <v>322</v>
      </c>
      <c r="BL16" t="s" s="36">
        <v>322</v>
      </c>
      <c r="BM16" t="s" s="36">
        <v>322</v>
      </c>
      <c r="BN16" s="79">
        <v>16.1874262560066</v>
      </c>
      <c r="BO16" t="s" s="36">
        <v>322</v>
      </c>
      <c r="BP16" t="s" s="36">
        <v>322</v>
      </c>
      <c r="BQ16" t="s" s="36">
        <v>322</v>
      </c>
      <c r="BR16" t="s" s="36">
        <v>322</v>
      </c>
      <c r="BS16" t="s" s="36">
        <v>322</v>
      </c>
      <c r="BT16" s="79">
        <v>19.1696676804884</v>
      </c>
      <c r="BU16" s="79">
        <v>17.7655710781662</v>
      </c>
      <c r="BV16" t="s" s="36">
        <v>322</v>
      </c>
      <c r="BW16" s="79">
        <v>22.9996299152806</v>
      </c>
      <c r="BX16" s="79">
        <v>299.299693807236</v>
      </c>
      <c r="BY16" s="79">
        <v>390.377058239223</v>
      </c>
      <c r="BZ16" s="79">
        <v>79.2046220215227</v>
      </c>
      <c r="CA16" t="s" s="36">
        <v>322</v>
      </c>
      <c r="CB16" s="79">
        <v>25.2578070442608</v>
      </c>
      <c r="CC16" t="s" s="36">
        <v>322</v>
      </c>
      <c r="CD16" s="79">
        <v>339.122153481812</v>
      </c>
      <c r="CE16" s="79">
        <v>67.1760450743019</v>
      </c>
      <c r="CF16" s="79">
        <v>9.935367726233791</v>
      </c>
      <c r="CG16" s="79">
        <v>51.3744779569779</v>
      </c>
      <c r="CH16" t="s" s="36">
        <v>322</v>
      </c>
      <c r="CI16" s="79">
        <v>40.3342327404091</v>
      </c>
      <c r="CJ16" s="79">
        <v>5.06480566488781</v>
      </c>
      <c r="CK16" s="79">
        <v>239.437118583575</v>
      </c>
      <c r="CL16" s="79">
        <v>231.598431025692</v>
      </c>
      <c r="CM16" s="79">
        <v>183.207246265344</v>
      </c>
      <c r="CN16" s="79">
        <v>105.683442927725</v>
      </c>
      <c r="CO16" s="79">
        <v>72.31561982314911</v>
      </c>
      <c r="CP16" s="79">
        <v>35.3108318927784</v>
      </c>
      <c r="CQ16" s="79">
        <v>3338.601500219330</v>
      </c>
      <c r="CR16" s="79">
        <v>706.370832556232</v>
      </c>
      <c r="CS16" s="79">
        <v>2277.397743729850</v>
      </c>
      <c r="CT16" s="79">
        <v>94.67552916248459</v>
      </c>
      <c r="CU16" s="79">
        <v>11.2222231498858</v>
      </c>
      <c r="CV16" s="79">
        <v>6.74029316144743</v>
      </c>
      <c r="CW16" t="s" s="36">
        <v>322</v>
      </c>
      <c r="CX16" t="s" s="36">
        <v>322</v>
      </c>
      <c r="CY16" t="s" s="36">
        <v>322</v>
      </c>
      <c r="CZ16" s="79">
        <v>18.2652847167197</v>
      </c>
      <c r="DA16" t="s" s="36">
        <v>322</v>
      </c>
      <c r="DB16" t="s" s="36">
        <v>322</v>
      </c>
      <c r="DC16" s="79">
        <v>225.209610568812</v>
      </c>
      <c r="DD16" t="s" s="36">
        <v>322</v>
      </c>
      <c r="DE16" t="s" s="36">
        <v>322</v>
      </c>
      <c r="DF16" s="79">
        <v>41.2606820870951</v>
      </c>
      <c r="DG16" t="s" s="36">
        <v>322</v>
      </c>
      <c r="DH16" s="79">
        <v>79.33478144956671</v>
      </c>
      <c r="DI16" s="79">
        <v>110.661867993317</v>
      </c>
      <c r="DJ16" s="79">
        <v>281.510806087326</v>
      </c>
      <c r="DK16" t="s" s="36">
        <v>322</v>
      </c>
      <c r="DL16" s="79">
        <v>7.44889621897672</v>
      </c>
      <c r="DM16" s="79">
        <v>47.4913931454702</v>
      </c>
      <c r="DN16" s="79">
        <v>24.0939608914553</v>
      </c>
      <c r="DO16" t="s" s="36">
        <v>322</v>
      </c>
      <c r="DP16" s="79">
        <v>36.0711774559811</v>
      </c>
      <c r="DQ16" t="s" s="36">
        <v>322</v>
      </c>
      <c r="DR16" t="s" s="36">
        <v>322</v>
      </c>
      <c r="DS16" t="s" s="36">
        <v>322</v>
      </c>
      <c r="DT16" t="s" s="36">
        <v>322</v>
      </c>
      <c r="DU16" s="79">
        <v>97.10155867066079</v>
      </c>
      <c r="DV16" s="79">
        <v>47.1537844994873</v>
      </c>
      <c r="DW16" s="79">
        <v>263.115400113203</v>
      </c>
      <c r="DX16" s="79">
        <v>156.227152674593</v>
      </c>
      <c r="DY16" s="79">
        <v>150.409607078828</v>
      </c>
      <c r="DZ16" s="79">
        <v>135.312828924872</v>
      </c>
      <c r="EA16" s="79">
        <v>1471.106835646870</v>
      </c>
      <c r="EB16" s="79">
        <v>2154.705309977880</v>
      </c>
      <c r="EC16" s="79">
        <v>154.541769768373</v>
      </c>
      <c r="ED16" s="79">
        <v>473.640839743026</v>
      </c>
      <c r="EE16" s="79">
        <v>77.500742160667</v>
      </c>
      <c r="EF16" s="79">
        <v>97.1952986933422</v>
      </c>
      <c r="EG16" s="79">
        <v>67.5931390381985</v>
      </c>
      <c r="EH16" s="79">
        <v>9.617349802365499</v>
      </c>
      <c r="EI16" t="s" s="36">
        <v>322</v>
      </c>
      <c r="EJ16" s="79">
        <v>62.4004081522964</v>
      </c>
      <c r="EK16" s="79">
        <v>18.4332883221194</v>
      </c>
      <c r="EL16" s="79">
        <v>36.5818454790542</v>
      </c>
      <c r="EM16" s="79">
        <v>26.2455408123284</v>
      </c>
      <c r="EN16" s="79">
        <v>28.825740571577</v>
      </c>
      <c r="EO16" s="79">
        <v>35.5942040583015</v>
      </c>
      <c r="EP16" t="s" s="36">
        <v>322</v>
      </c>
      <c r="EQ16" t="s" s="36">
        <v>322</v>
      </c>
      <c r="ER16" t="s" s="36">
        <v>322</v>
      </c>
      <c r="ES16" s="79">
        <v>51.0168421685473</v>
      </c>
      <c r="ET16" t="s" s="36">
        <v>322</v>
      </c>
      <c r="EU16" s="79">
        <v>6.03318606727569</v>
      </c>
      <c r="EV16" s="79">
        <v>11.9761364449523</v>
      </c>
      <c r="EW16" s="79">
        <v>7.8969355440494</v>
      </c>
      <c r="EX16" t="s" s="36">
        <v>322</v>
      </c>
      <c r="EY16" t="s" s="36">
        <v>322</v>
      </c>
      <c r="EZ16" t="s" s="36">
        <v>322</v>
      </c>
      <c r="FA16" s="79">
        <v>117.800355879357</v>
      </c>
      <c r="FB16" s="79">
        <v>299.410504876706</v>
      </c>
      <c r="FC16" s="79">
        <v>71.341914231103</v>
      </c>
      <c r="FD16" s="79">
        <v>87.5799177176081</v>
      </c>
      <c r="FE16" s="79">
        <v>123.049616143282</v>
      </c>
      <c r="FF16" s="79">
        <v>1064.210811488730</v>
      </c>
      <c r="FG16" t="s" s="36">
        <v>322</v>
      </c>
      <c r="FH16" t="s" s="36">
        <v>322</v>
      </c>
      <c r="FI16" s="79">
        <v>45.5190669115087</v>
      </c>
      <c r="FJ16" s="79">
        <v>6.28908856879048</v>
      </c>
      <c r="FK16" s="79">
        <v>123.699147782370</v>
      </c>
      <c r="FL16" s="79">
        <v>86.85999645689409</v>
      </c>
      <c r="FM16" s="79">
        <v>89.2621929486276</v>
      </c>
      <c r="FN16" s="79">
        <v>47.0134210142269</v>
      </c>
      <c r="FO16" s="79">
        <v>837.186852771914</v>
      </c>
      <c r="FP16" s="79">
        <v>3.42094715357601</v>
      </c>
      <c r="FQ16" s="79">
        <v>20.7597504604624</v>
      </c>
      <c r="FR16" s="79">
        <v>13.5918088631094</v>
      </c>
      <c r="FS16" s="79">
        <v>6.20180308801297</v>
      </c>
      <c r="FT16" t="s" s="36">
        <v>322</v>
      </c>
      <c r="FU16" t="s" s="36">
        <v>322</v>
      </c>
      <c r="FV16" t="s" s="36">
        <v>322</v>
      </c>
      <c r="FW16" s="79">
        <v>167.864438238187</v>
      </c>
      <c r="FX16" s="79">
        <v>105.628099259710</v>
      </c>
      <c r="FY16" t="s" s="36">
        <v>322</v>
      </c>
      <c r="FZ16" t="s" s="36">
        <v>322</v>
      </c>
      <c r="GA16" s="79">
        <v>22.5308390986712</v>
      </c>
      <c r="GB16" s="79">
        <v>50.5962024659626</v>
      </c>
      <c r="GC16" s="79">
        <v>41.9034519802476</v>
      </c>
      <c r="GD16" s="79">
        <v>5.04424418554348</v>
      </c>
      <c r="GE16" s="79">
        <v>21.834149057282</v>
      </c>
      <c r="GF16" s="79">
        <v>17.5156490330468</v>
      </c>
      <c r="GG16" s="79">
        <v>871.267801480344</v>
      </c>
      <c r="GH16" s="79">
        <v>2.60342215067887</v>
      </c>
      <c r="GI16" s="79">
        <v>3.41333049823446</v>
      </c>
      <c r="GJ16" s="79">
        <v>5.80832886765961</v>
      </c>
      <c r="GK16" t="s" s="36">
        <v>322</v>
      </c>
      <c r="GL16" s="79">
        <v>48.8284784670575</v>
      </c>
      <c r="GM16" t="s" s="36">
        <v>322</v>
      </c>
      <c r="GN16" s="79">
        <v>32.5044071103945</v>
      </c>
      <c r="GO16" s="79">
        <v>9.300711703699079</v>
      </c>
      <c r="GP16" s="79">
        <v>2.5824255060004</v>
      </c>
      <c r="GQ16" s="79">
        <v>263.358748244013</v>
      </c>
    </row>
    <row r="17" ht="13.55" customHeight="1">
      <c r="A17" s="2"/>
      <c r="B17" s="2"/>
      <c r="C17" s="2"/>
      <c r="D17" s="2"/>
      <c r="E17" s="2"/>
      <c r="F17" s="2"/>
      <c r="G17" s="2"/>
      <c r="H17" s="2"/>
      <c r="I17" s="2"/>
      <c r="J17" s="2"/>
      <c r="K17" s="2"/>
      <c r="L17" s="2"/>
      <c r="M17" s="2"/>
      <c r="N17" s="2"/>
      <c r="O17" s="2"/>
      <c r="P17" s="2"/>
      <c r="Q17" s="2"/>
      <c r="R17" s="2"/>
      <c r="S17" s="2"/>
      <c r="T17" s="2"/>
      <c r="U17" s="2"/>
      <c r="V17" s="2"/>
      <c r="W17" s="2"/>
      <c r="X17" s="2"/>
      <c r="Y17" s="2"/>
      <c r="Z17" s="2"/>
      <c r="AA17" s="2"/>
      <c r="AB17" s="2"/>
      <c r="AC17" s="2"/>
      <c r="AD17" s="2"/>
      <c r="AE17" s="2"/>
      <c r="AF17" s="2"/>
      <c r="AG17" s="2"/>
      <c r="AH17" s="2"/>
      <c r="AI17" s="2"/>
      <c r="AJ17" s="2"/>
      <c r="AK17" s="2"/>
      <c r="AL17" s="2"/>
      <c r="AM17" s="2"/>
      <c r="AN17" s="2"/>
      <c r="AO17" s="2"/>
      <c r="AP17" s="2"/>
      <c r="AQ17" s="2"/>
      <c r="AR17" s="2"/>
      <c r="AS17" s="2"/>
      <c r="AT17" s="2"/>
      <c r="AU17" s="2"/>
      <c r="AV17" s="2"/>
      <c r="AW17" s="2"/>
      <c r="AX17" s="2"/>
      <c r="AY17" s="2"/>
      <c r="AZ17" s="2"/>
      <c r="BA17" s="2"/>
      <c r="BB17" s="2"/>
      <c r="BC17" s="2"/>
      <c r="BD17" s="2"/>
      <c r="BE17" s="2"/>
      <c r="BF17" s="2"/>
      <c r="BG17" s="2"/>
      <c r="BH17" s="2"/>
      <c r="BI17" s="2"/>
      <c r="BJ17" s="2"/>
      <c r="BK17" s="2"/>
      <c r="BL17" s="2"/>
      <c r="BM17" s="2"/>
      <c r="BN17" s="2"/>
      <c r="BO17" s="2"/>
      <c r="BP17" s="2"/>
      <c r="BQ17" s="2"/>
      <c r="BR17" s="2"/>
      <c r="BS17" s="2"/>
      <c r="BT17" s="2"/>
      <c r="BU17" s="2"/>
      <c r="BV17" s="2"/>
      <c r="BW17" s="2"/>
      <c r="BX17" s="2"/>
      <c r="BY17" s="2"/>
      <c r="BZ17" s="2"/>
      <c r="CA17" s="2"/>
      <c r="CB17" s="2"/>
      <c r="CC17" s="2"/>
      <c r="CD17" s="2"/>
      <c r="CE17" s="2"/>
      <c r="CF17" s="2"/>
      <c r="CG17" s="2"/>
      <c r="CH17" s="2"/>
      <c r="CI17" s="2"/>
      <c r="CJ17" s="2"/>
      <c r="CK17" s="2"/>
      <c r="CL17" s="2"/>
      <c r="CM17" s="2"/>
      <c r="CN17" s="2"/>
      <c r="CO17" s="2"/>
      <c r="CP17" s="2"/>
      <c r="CQ17" s="2"/>
      <c r="CR17" s="2"/>
      <c r="CS17" s="2"/>
      <c r="CT17" s="2"/>
      <c r="CU17" s="2"/>
      <c r="CV17" s="2"/>
      <c r="CW17" s="2"/>
      <c r="CX17" s="2"/>
      <c r="CY17" s="2"/>
      <c r="CZ17" s="2"/>
      <c r="DA17" s="2"/>
      <c r="DB17" s="2"/>
      <c r="DC17" s="2"/>
      <c r="DD17" s="2"/>
      <c r="DE17" s="2"/>
      <c r="DF17" s="2"/>
      <c r="DG17" s="2"/>
      <c r="DH17" s="2"/>
      <c r="DI17" s="2"/>
      <c r="DJ17" s="2"/>
      <c r="DK17" s="2"/>
      <c r="DL17" s="2"/>
      <c r="DM17" s="2"/>
      <c r="DN17" s="2"/>
      <c r="DO17" s="2"/>
      <c r="DP17" s="2"/>
      <c r="DQ17" s="2"/>
      <c r="DR17" s="2"/>
      <c r="DS17" s="2"/>
      <c r="DT17" s="2"/>
      <c r="DU17" s="2"/>
      <c r="DV17" s="2"/>
      <c r="DW17" s="2"/>
      <c r="DX17" s="2"/>
      <c r="DY17" s="2"/>
      <c r="DZ17" s="2"/>
      <c r="EA17" s="2"/>
      <c r="EB17" s="2"/>
      <c r="EC17" s="2"/>
      <c r="ED17" s="2"/>
      <c r="EE17" s="2"/>
      <c r="EF17" s="2"/>
      <c r="EG17" s="2"/>
      <c r="EH17" s="2"/>
      <c r="EI17" s="2"/>
      <c r="EJ17" s="2"/>
      <c r="EK17" s="2"/>
      <c r="EL17" s="2"/>
      <c r="EM17" s="2"/>
      <c r="EN17" s="2"/>
      <c r="EO17" s="2"/>
      <c r="EP17" s="2"/>
      <c r="EQ17" s="2"/>
      <c r="ER17" s="2"/>
      <c r="ES17" s="2"/>
      <c r="ET17" s="2"/>
      <c r="EU17" s="2"/>
      <c r="EV17" s="2"/>
      <c r="EW17" s="2"/>
      <c r="EX17" s="2"/>
      <c r="EY17" s="2"/>
      <c r="EZ17" s="2"/>
      <c r="FA17" s="2"/>
      <c r="FB17" s="2"/>
      <c r="FC17" s="2"/>
      <c r="FD17" s="2"/>
      <c r="FE17" s="2"/>
      <c r="FF17" s="2"/>
      <c r="FG17" s="2"/>
      <c r="FH17" s="2"/>
      <c r="FI17" s="2"/>
      <c r="FJ17" s="2"/>
      <c r="FK17" s="2"/>
      <c r="FL17" s="2"/>
      <c r="FM17" s="2"/>
      <c r="FN17" s="2"/>
      <c r="FO17" s="2"/>
      <c r="FP17" s="2"/>
      <c r="FQ17" s="2"/>
      <c r="FR17" s="2"/>
      <c r="FS17" s="2"/>
      <c r="FT17" s="2"/>
      <c r="FU17" s="2"/>
      <c r="FV17" s="2"/>
      <c r="FW17" s="2"/>
      <c r="FX17" s="2"/>
      <c r="FY17" s="2"/>
      <c r="FZ17" s="2"/>
      <c r="GA17" s="2"/>
      <c r="GB17" s="2"/>
      <c r="GC17" s="2"/>
      <c r="GD17" s="2"/>
      <c r="GE17" s="2"/>
      <c r="GF17" s="2"/>
      <c r="GG17" s="2"/>
      <c r="GH17" s="2"/>
      <c r="GI17" s="2"/>
      <c r="GJ17" s="2"/>
      <c r="GK17" s="2"/>
      <c r="GL17" s="2"/>
      <c r="GM17" s="2"/>
      <c r="GN17" s="2"/>
      <c r="GO17" s="2"/>
      <c r="GP17" s="2"/>
      <c r="GQ17" s="2"/>
    </row>
    <row r="18" ht="13.55" customHeight="1">
      <c r="A18" s="2"/>
      <c r="B18" t="s" s="3">
        <v>323</v>
      </c>
      <c r="C18" s="81">
        <v>196</v>
      </c>
      <c r="D18" s="81">
        <v>1</v>
      </c>
      <c r="E18" s="81">
        <v>1</v>
      </c>
      <c r="F18" s="81">
        <v>1</v>
      </c>
      <c r="G18" s="81">
        <v>1</v>
      </c>
      <c r="H18" s="81">
        <v>1</v>
      </c>
      <c r="I18" s="81">
        <v>1</v>
      </c>
      <c r="J18" s="81">
        <v>1</v>
      </c>
      <c r="K18" s="81">
        <v>1</v>
      </c>
      <c r="L18" s="81">
        <v>1</v>
      </c>
      <c r="M18" s="81">
        <v>1</v>
      </c>
      <c r="N18" s="81">
        <v>1</v>
      </c>
      <c r="O18" s="81">
        <v>1</v>
      </c>
      <c r="P18" s="81">
        <v>1</v>
      </c>
      <c r="Q18" s="81">
        <v>1</v>
      </c>
      <c r="R18" s="81">
        <v>1</v>
      </c>
      <c r="S18" s="81">
        <v>1</v>
      </c>
      <c r="T18" s="81">
        <v>1</v>
      </c>
      <c r="U18" s="81">
        <v>1</v>
      </c>
      <c r="V18" s="81">
        <v>1</v>
      </c>
      <c r="W18" s="81">
        <v>1</v>
      </c>
      <c r="X18" s="81">
        <v>1</v>
      </c>
      <c r="Y18" s="81">
        <v>1</v>
      </c>
      <c r="Z18" s="81">
        <v>1</v>
      </c>
      <c r="AA18" s="81">
        <v>1</v>
      </c>
      <c r="AB18" s="81">
        <v>1</v>
      </c>
      <c r="AC18" s="81">
        <v>1</v>
      </c>
      <c r="AD18" s="81">
        <v>1</v>
      </c>
      <c r="AE18" s="81">
        <v>1</v>
      </c>
      <c r="AF18" s="81">
        <v>1</v>
      </c>
      <c r="AG18" s="81">
        <v>1</v>
      </c>
      <c r="AH18" s="81">
        <v>1</v>
      </c>
      <c r="AI18" s="81">
        <v>1</v>
      </c>
      <c r="AJ18" s="81">
        <v>1</v>
      </c>
      <c r="AK18" s="81">
        <v>1</v>
      </c>
      <c r="AL18" s="81">
        <v>1</v>
      </c>
      <c r="AM18" s="81">
        <v>1</v>
      </c>
      <c r="AN18" s="81">
        <v>1</v>
      </c>
      <c r="AO18" s="81">
        <v>1</v>
      </c>
      <c r="AP18" s="81">
        <v>1</v>
      </c>
      <c r="AQ18" s="81">
        <v>1</v>
      </c>
      <c r="AR18" s="81">
        <v>1</v>
      </c>
      <c r="AS18" s="81">
        <v>1</v>
      </c>
      <c r="AT18" s="81">
        <v>1</v>
      </c>
      <c r="AU18" s="81">
        <v>1</v>
      </c>
      <c r="AV18" s="81">
        <v>1</v>
      </c>
      <c r="AW18" s="81">
        <v>1</v>
      </c>
      <c r="AX18" s="81">
        <v>1</v>
      </c>
      <c r="AY18" s="81">
        <v>1</v>
      </c>
      <c r="AZ18" s="81">
        <v>1</v>
      </c>
      <c r="BA18" s="81">
        <v>1</v>
      </c>
      <c r="BB18" s="81">
        <v>1</v>
      </c>
      <c r="BC18" s="81">
        <v>1</v>
      </c>
      <c r="BD18" s="81">
        <v>1</v>
      </c>
      <c r="BE18" s="81">
        <v>1</v>
      </c>
      <c r="BF18" s="81">
        <v>1</v>
      </c>
      <c r="BG18" s="81">
        <v>1</v>
      </c>
      <c r="BH18" s="81">
        <v>1</v>
      </c>
      <c r="BI18" s="81">
        <v>1</v>
      </c>
      <c r="BJ18" s="81">
        <v>1</v>
      </c>
      <c r="BK18" s="81">
        <v>1</v>
      </c>
      <c r="BL18" s="81">
        <v>1</v>
      </c>
      <c r="BM18" s="81">
        <v>1</v>
      </c>
      <c r="BN18" s="81">
        <v>1</v>
      </c>
      <c r="BO18" s="81">
        <v>1</v>
      </c>
      <c r="BP18" s="81">
        <v>1</v>
      </c>
      <c r="BQ18" s="81">
        <v>1</v>
      </c>
      <c r="BR18" s="81">
        <v>1</v>
      </c>
      <c r="BS18" s="81">
        <v>1</v>
      </c>
      <c r="BT18" s="81">
        <v>1</v>
      </c>
      <c r="BU18" s="81">
        <v>1</v>
      </c>
      <c r="BV18" s="81">
        <v>1</v>
      </c>
      <c r="BW18" s="81">
        <v>1</v>
      </c>
      <c r="BX18" s="81">
        <v>1</v>
      </c>
      <c r="BY18" s="81">
        <v>1</v>
      </c>
      <c r="BZ18" s="81">
        <v>1</v>
      </c>
      <c r="CA18" s="81">
        <v>1</v>
      </c>
      <c r="CB18" s="81">
        <v>1</v>
      </c>
      <c r="CC18" s="81">
        <v>1</v>
      </c>
      <c r="CD18" s="81">
        <v>1</v>
      </c>
      <c r="CE18" s="81">
        <v>1</v>
      </c>
      <c r="CF18" s="81">
        <v>1</v>
      </c>
      <c r="CG18" s="81">
        <v>1</v>
      </c>
      <c r="CH18" s="81">
        <v>1</v>
      </c>
      <c r="CI18" s="81">
        <v>1</v>
      </c>
      <c r="CJ18" s="81">
        <v>1</v>
      </c>
      <c r="CK18" s="81">
        <v>1</v>
      </c>
      <c r="CL18" s="81">
        <v>1</v>
      </c>
      <c r="CM18" s="81">
        <v>1</v>
      </c>
      <c r="CN18" s="81">
        <v>1</v>
      </c>
      <c r="CO18" s="81">
        <v>1</v>
      </c>
      <c r="CP18" s="81">
        <v>1</v>
      </c>
      <c r="CQ18" s="81">
        <v>1</v>
      </c>
      <c r="CR18" s="81">
        <v>1</v>
      </c>
      <c r="CS18" s="81">
        <v>1</v>
      </c>
      <c r="CT18" s="81">
        <v>1</v>
      </c>
      <c r="CU18" s="81">
        <v>1</v>
      </c>
      <c r="CV18" s="81">
        <v>1</v>
      </c>
      <c r="CW18" s="81">
        <v>1</v>
      </c>
      <c r="CX18" s="81">
        <v>1</v>
      </c>
      <c r="CY18" s="81">
        <v>1</v>
      </c>
      <c r="CZ18" s="81">
        <v>1</v>
      </c>
      <c r="DA18" s="81">
        <v>1</v>
      </c>
      <c r="DB18" s="81">
        <v>1</v>
      </c>
      <c r="DC18" s="81">
        <v>1</v>
      </c>
      <c r="DD18" s="81">
        <v>1</v>
      </c>
      <c r="DE18" s="81">
        <v>1</v>
      </c>
      <c r="DF18" s="81">
        <v>1</v>
      </c>
      <c r="DG18" s="81">
        <v>1</v>
      </c>
      <c r="DH18" s="81">
        <v>1</v>
      </c>
      <c r="DI18" s="81">
        <v>1</v>
      </c>
      <c r="DJ18" s="81">
        <v>1</v>
      </c>
      <c r="DK18" s="81">
        <v>1</v>
      </c>
      <c r="DL18" s="81">
        <v>1</v>
      </c>
      <c r="DM18" s="81">
        <v>1</v>
      </c>
      <c r="DN18" s="81">
        <v>1</v>
      </c>
      <c r="DO18" s="81">
        <v>1</v>
      </c>
      <c r="DP18" s="81">
        <v>1</v>
      </c>
      <c r="DQ18" s="81">
        <v>1</v>
      </c>
      <c r="DR18" s="81">
        <v>1</v>
      </c>
      <c r="DS18" s="81">
        <v>1</v>
      </c>
      <c r="DT18" s="81">
        <v>1</v>
      </c>
      <c r="DU18" s="81">
        <v>1</v>
      </c>
      <c r="DV18" s="81">
        <v>1</v>
      </c>
      <c r="DW18" s="81">
        <v>1</v>
      </c>
      <c r="DX18" s="81">
        <v>1</v>
      </c>
      <c r="DY18" s="81">
        <v>1</v>
      </c>
      <c r="DZ18" s="81">
        <v>1</v>
      </c>
      <c r="EA18" s="81">
        <v>1</v>
      </c>
      <c r="EB18" s="81">
        <v>1</v>
      </c>
      <c r="EC18" s="81">
        <v>1</v>
      </c>
      <c r="ED18" s="81">
        <v>1</v>
      </c>
      <c r="EE18" s="81">
        <v>1</v>
      </c>
      <c r="EF18" s="81">
        <v>1</v>
      </c>
      <c r="EG18" s="81">
        <v>1</v>
      </c>
      <c r="EH18" s="81">
        <v>1</v>
      </c>
      <c r="EI18" s="81">
        <v>1</v>
      </c>
      <c r="EJ18" s="81">
        <v>1</v>
      </c>
      <c r="EK18" s="81">
        <v>1</v>
      </c>
      <c r="EL18" s="81">
        <v>1</v>
      </c>
      <c r="EM18" s="81">
        <v>1</v>
      </c>
      <c r="EN18" s="81">
        <v>1</v>
      </c>
      <c r="EO18" s="81">
        <v>1</v>
      </c>
      <c r="EP18" s="81">
        <v>1</v>
      </c>
      <c r="EQ18" s="81">
        <v>1</v>
      </c>
      <c r="ER18" s="81">
        <v>1</v>
      </c>
      <c r="ES18" s="81">
        <v>1</v>
      </c>
      <c r="ET18" s="81">
        <v>1</v>
      </c>
      <c r="EU18" s="81">
        <v>1</v>
      </c>
      <c r="EV18" s="81">
        <v>1</v>
      </c>
      <c r="EW18" s="81">
        <v>1</v>
      </c>
      <c r="EX18" s="81">
        <v>1</v>
      </c>
      <c r="EY18" s="81">
        <v>1</v>
      </c>
      <c r="EZ18" s="81">
        <v>1</v>
      </c>
      <c r="FA18" s="81">
        <v>1</v>
      </c>
      <c r="FB18" s="81">
        <v>1</v>
      </c>
      <c r="FC18" s="81">
        <v>1</v>
      </c>
      <c r="FD18" s="81">
        <v>1</v>
      </c>
      <c r="FE18" s="81">
        <v>1</v>
      </c>
      <c r="FF18" s="81">
        <v>1</v>
      </c>
      <c r="FG18" s="81">
        <v>1</v>
      </c>
      <c r="FH18" s="81">
        <v>1</v>
      </c>
      <c r="FI18" s="81">
        <v>1</v>
      </c>
      <c r="FJ18" s="81">
        <v>1</v>
      </c>
      <c r="FK18" s="81">
        <v>1</v>
      </c>
      <c r="FL18" s="81">
        <v>1</v>
      </c>
      <c r="FM18" s="81">
        <v>1</v>
      </c>
      <c r="FN18" s="81">
        <v>1</v>
      </c>
      <c r="FO18" s="81">
        <v>1</v>
      </c>
      <c r="FP18" s="81">
        <v>1</v>
      </c>
      <c r="FQ18" s="81">
        <v>1</v>
      </c>
      <c r="FR18" s="81">
        <v>1</v>
      </c>
      <c r="FS18" s="81">
        <v>1</v>
      </c>
      <c r="FT18" s="81">
        <v>1</v>
      </c>
      <c r="FU18" s="81">
        <v>1</v>
      </c>
      <c r="FV18" s="81">
        <v>1</v>
      </c>
      <c r="FW18" s="81">
        <v>1</v>
      </c>
      <c r="FX18" s="81">
        <v>1</v>
      </c>
      <c r="FY18" s="81">
        <v>1</v>
      </c>
      <c r="FZ18" s="81">
        <v>1</v>
      </c>
      <c r="GA18" s="81">
        <v>1</v>
      </c>
      <c r="GB18" s="81">
        <v>1</v>
      </c>
      <c r="GC18" s="81">
        <v>1</v>
      </c>
      <c r="GD18" s="81">
        <v>1</v>
      </c>
      <c r="GE18" s="81">
        <v>1</v>
      </c>
      <c r="GF18" s="81">
        <v>1</v>
      </c>
      <c r="GG18" s="81">
        <v>1</v>
      </c>
      <c r="GH18" s="81">
        <v>1</v>
      </c>
      <c r="GI18" s="81">
        <v>1</v>
      </c>
      <c r="GJ18" s="81">
        <v>1</v>
      </c>
      <c r="GK18" s="81">
        <v>1</v>
      </c>
      <c r="GL18" s="81">
        <v>1</v>
      </c>
      <c r="GM18" s="81">
        <v>1</v>
      </c>
      <c r="GN18" s="81">
        <v>1</v>
      </c>
      <c r="GO18" s="81">
        <v>1</v>
      </c>
      <c r="GP18" s="81">
        <v>1</v>
      </c>
      <c r="GQ18" s="81">
        <v>1</v>
      </c>
    </row>
    <row r="19" ht="13.55" customHeight="1">
      <c r="A19" s="2"/>
      <c r="B19" t="s" s="3">
        <v>324</v>
      </c>
      <c r="C19" s="81">
        <v>191</v>
      </c>
      <c r="D19" s="81">
        <v>0</v>
      </c>
      <c r="E19" s="81">
        <v>0</v>
      </c>
      <c r="F19" s="81">
        <v>1</v>
      </c>
      <c r="G19" s="81">
        <v>1</v>
      </c>
      <c r="H19" s="81">
        <v>1</v>
      </c>
      <c r="I19" s="81">
        <v>1</v>
      </c>
      <c r="J19" s="81">
        <v>1</v>
      </c>
      <c r="K19" s="81">
        <v>1</v>
      </c>
      <c r="L19" s="81">
        <v>1</v>
      </c>
      <c r="M19" s="81">
        <v>1</v>
      </c>
      <c r="N19" s="81">
        <v>1</v>
      </c>
      <c r="O19" s="81">
        <v>1</v>
      </c>
      <c r="P19" s="81">
        <v>1</v>
      </c>
      <c r="Q19" s="81">
        <v>1</v>
      </c>
      <c r="R19" s="81">
        <v>1</v>
      </c>
      <c r="S19" s="81">
        <v>1</v>
      </c>
      <c r="T19" s="81">
        <v>1</v>
      </c>
      <c r="U19" s="81">
        <v>1</v>
      </c>
      <c r="V19" s="81">
        <v>1</v>
      </c>
      <c r="W19" s="81">
        <v>1</v>
      </c>
      <c r="X19" s="81">
        <v>1</v>
      </c>
      <c r="Y19" s="81">
        <v>1</v>
      </c>
      <c r="Z19" s="81">
        <v>1</v>
      </c>
      <c r="AA19" s="81">
        <v>1</v>
      </c>
      <c r="AB19" s="81">
        <v>1</v>
      </c>
      <c r="AC19" s="81">
        <v>1</v>
      </c>
      <c r="AD19" s="81">
        <v>1</v>
      </c>
      <c r="AE19" s="81">
        <v>1</v>
      </c>
      <c r="AF19" s="81">
        <v>1</v>
      </c>
      <c r="AG19" s="81">
        <v>1</v>
      </c>
      <c r="AH19" s="81">
        <v>1</v>
      </c>
      <c r="AI19" s="81">
        <v>1</v>
      </c>
      <c r="AJ19" s="81">
        <v>1</v>
      </c>
      <c r="AK19" s="81">
        <v>1</v>
      </c>
      <c r="AL19" s="81">
        <v>1</v>
      </c>
      <c r="AM19" s="81">
        <v>1</v>
      </c>
      <c r="AN19" s="81">
        <v>1</v>
      </c>
      <c r="AO19" s="81">
        <v>1</v>
      </c>
      <c r="AP19" s="81">
        <v>1</v>
      </c>
      <c r="AQ19" s="81">
        <v>1</v>
      </c>
      <c r="AR19" s="81">
        <v>1</v>
      </c>
      <c r="AS19" s="81">
        <v>1</v>
      </c>
      <c r="AT19" s="81">
        <v>1</v>
      </c>
      <c r="AU19" s="81">
        <v>1</v>
      </c>
      <c r="AV19" s="81">
        <v>1</v>
      </c>
      <c r="AW19" s="81">
        <v>1</v>
      </c>
      <c r="AX19" s="81">
        <v>1</v>
      </c>
      <c r="AY19" s="81">
        <v>1</v>
      </c>
      <c r="AZ19" s="81">
        <v>1</v>
      </c>
      <c r="BA19" s="81">
        <v>1</v>
      </c>
      <c r="BB19" s="81">
        <v>1</v>
      </c>
      <c r="BC19" s="81">
        <v>1</v>
      </c>
      <c r="BD19" s="81">
        <v>1</v>
      </c>
      <c r="BE19" s="81">
        <v>1</v>
      </c>
      <c r="BF19" s="81">
        <v>1</v>
      </c>
      <c r="BG19" s="81">
        <v>1</v>
      </c>
      <c r="BH19" s="81">
        <v>1</v>
      </c>
      <c r="BI19" s="81">
        <v>1</v>
      </c>
      <c r="BJ19" s="81">
        <v>1</v>
      </c>
      <c r="BK19" s="81">
        <v>1</v>
      </c>
      <c r="BL19" s="81">
        <v>1</v>
      </c>
      <c r="BM19" s="81">
        <v>1</v>
      </c>
      <c r="BN19" s="81">
        <v>1</v>
      </c>
      <c r="BO19" s="81">
        <v>1</v>
      </c>
      <c r="BP19" s="81">
        <v>1</v>
      </c>
      <c r="BQ19" s="81">
        <v>1</v>
      </c>
      <c r="BR19" s="81">
        <v>1</v>
      </c>
      <c r="BS19" s="81">
        <v>1</v>
      </c>
      <c r="BT19" s="81">
        <v>1</v>
      </c>
      <c r="BU19" s="81">
        <v>1</v>
      </c>
      <c r="BV19" s="81">
        <v>1</v>
      </c>
      <c r="BW19" s="81">
        <v>1</v>
      </c>
      <c r="BX19" s="81">
        <v>1</v>
      </c>
      <c r="BY19" s="81">
        <v>1</v>
      </c>
      <c r="BZ19" s="81">
        <v>1</v>
      </c>
      <c r="CA19" s="81">
        <v>1</v>
      </c>
      <c r="CB19" s="81">
        <v>1</v>
      </c>
      <c r="CC19" s="81">
        <v>1</v>
      </c>
      <c r="CD19" s="81">
        <v>1</v>
      </c>
      <c r="CE19" s="81">
        <v>1</v>
      </c>
      <c r="CF19" s="81">
        <v>1</v>
      </c>
      <c r="CG19" s="81">
        <v>1</v>
      </c>
      <c r="CH19" s="81">
        <v>1</v>
      </c>
      <c r="CI19" s="81">
        <v>1</v>
      </c>
      <c r="CJ19" s="81">
        <v>1</v>
      </c>
      <c r="CK19" s="81">
        <v>1</v>
      </c>
      <c r="CL19" s="81">
        <v>1</v>
      </c>
      <c r="CM19" s="81">
        <v>1</v>
      </c>
      <c r="CN19" s="81">
        <v>1</v>
      </c>
      <c r="CO19" s="81">
        <v>1</v>
      </c>
      <c r="CP19" s="81">
        <v>1</v>
      </c>
      <c r="CQ19" s="81">
        <v>1</v>
      </c>
      <c r="CR19" s="81">
        <v>1</v>
      </c>
      <c r="CS19" s="81">
        <v>1</v>
      </c>
      <c r="CT19" s="81">
        <v>1</v>
      </c>
      <c r="CU19" s="81">
        <v>1</v>
      </c>
      <c r="CV19" s="81">
        <v>1</v>
      </c>
      <c r="CW19" s="81">
        <v>1</v>
      </c>
      <c r="CX19" s="81">
        <v>1</v>
      </c>
      <c r="CY19" s="81">
        <v>1</v>
      </c>
      <c r="CZ19" s="81">
        <v>1</v>
      </c>
      <c r="DA19" s="81">
        <v>1</v>
      </c>
      <c r="DB19" s="81">
        <v>1</v>
      </c>
      <c r="DC19" s="81">
        <v>1</v>
      </c>
      <c r="DD19" s="81">
        <v>1</v>
      </c>
      <c r="DE19" s="81">
        <v>1</v>
      </c>
      <c r="DF19" s="81">
        <v>1</v>
      </c>
      <c r="DG19" s="81">
        <v>1</v>
      </c>
      <c r="DH19" s="81">
        <v>1</v>
      </c>
      <c r="DI19" s="81">
        <v>1</v>
      </c>
      <c r="DJ19" s="81">
        <v>1</v>
      </c>
      <c r="DK19" s="81">
        <v>1</v>
      </c>
      <c r="DL19" s="81">
        <v>1</v>
      </c>
      <c r="DM19" s="81">
        <v>1</v>
      </c>
      <c r="DN19" s="81">
        <v>1</v>
      </c>
      <c r="DO19" s="81">
        <v>1</v>
      </c>
      <c r="DP19" s="81">
        <v>1</v>
      </c>
      <c r="DQ19" s="81">
        <v>1</v>
      </c>
      <c r="DR19" s="81">
        <v>1</v>
      </c>
      <c r="DS19" s="81">
        <v>1</v>
      </c>
      <c r="DT19" s="81">
        <v>1</v>
      </c>
      <c r="DU19" s="81">
        <v>1</v>
      </c>
      <c r="DV19" s="81">
        <v>1</v>
      </c>
      <c r="DW19" s="81">
        <v>1</v>
      </c>
      <c r="DX19" s="81">
        <v>1</v>
      </c>
      <c r="DY19" s="81">
        <v>1</v>
      </c>
      <c r="DZ19" s="81">
        <v>1</v>
      </c>
      <c r="EA19" s="81">
        <v>1</v>
      </c>
      <c r="EB19" s="81">
        <v>1</v>
      </c>
      <c r="EC19" s="81">
        <v>1</v>
      </c>
      <c r="ED19" s="81">
        <v>1</v>
      </c>
      <c r="EE19" s="81">
        <v>1</v>
      </c>
      <c r="EF19" s="81">
        <v>1</v>
      </c>
      <c r="EG19" s="81">
        <v>1</v>
      </c>
      <c r="EH19" s="81">
        <v>1</v>
      </c>
      <c r="EI19" s="81">
        <v>1</v>
      </c>
      <c r="EJ19" s="81">
        <v>1</v>
      </c>
      <c r="EK19" s="81">
        <v>1</v>
      </c>
      <c r="EL19" s="81">
        <v>1</v>
      </c>
      <c r="EM19" s="81">
        <v>1</v>
      </c>
      <c r="EN19" s="81">
        <v>1</v>
      </c>
      <c r="EO19" s="81">
        <v>1</v>
      </c>
      <c r="EP19" s="81">
        <v>1</v>
      </c>
      <c r="EQ19" s="81">
        <v>1</v>
      </c>
      <c r="ER19" s="81">
        <v>0</v>
      </c>
      <c r="ES19" s="81">
        <v>1</v>
      </c>
      <c r="ET19" s="81">
        <v>1</v>
      </c>
      <c r="EU19" s="81">
        <v>1</v>
      </c>
      <c r="EV19" s="81">
        <v>1</v>
      </c>
      <c r="EW19" s="81">
        <v>1</v>
      </c>
      <c r="EX19" s="81">
        <v>1</v>
      </c>
      <c r="EY19" s="81">
        <v>1</v>
      </c>
      <c r="EZ19" s="81">
        <v>1</v>
      </c>
      <c r="FA19" s="81">
        <v>1</v>
      </c>
      <c r="FB19" s="81">
        <v>1</v>
      </c>
      <c r="FC19" s="81">
        <v>1</v>
      </c>
      <c r="FD19" s="81">
        <v>1</v>
      </c>
      <c r="FE19" s="81">
        <v>1</v>
      </c>
      <c r="FF19" s="81">
        <v>1</v>
      </c>
      <c r="FG19" s="81">
        <v>1</v>
      </c>
      <c r="FH19" s="81">
        <v>1</v>
      </c>
      <c r="FI19" s="81">
        <v>1</v>
      </c>
      <c r="FJ19" s="81">
        <v>1</v>
      </c>
      <c r="FK19" s="81">
        <v>1</v>
      </c>
      <c r="FL19" s="81">
        <v>1</v>
      </c>
      <c r="FM19" s="81">
        <v>1</v>
      </c>
      <c r="FN19" s="81">
        <v>1</v>
      </c>
      <c r="FO19" s="81">
        <v>1</v>
      </c>
      <c r="FP19" s="81">
        <v>1</v>
      </c>
      <c r="FQ19" s="81">
        <v>1</v>
      </c>
      <c r="FR19" s="81">
        <v>1</v>
      </c>
      <c r="FS19" s="81">
        <v>1</v>
      </c>
      <c r="FT19" s="81">
        <v>1</v>
      </c>
      <c r="FU19" s="81">
        <v>1</v>
      </c>
      <c r="FV19" s="81">
        <v>1</v>
      </c>
      <c r="FW19" s="81">
        <v>1</v>
      </c>
      <c r="FX19" s="81">
        <v>1</v>
      </c>
      <c r="FY19" s="81">
        <v>1</v>
      </c>
      <c r="FZ19" s="81">
        <v>1</v>
      </c>
      <c r="GA19" s="81">
        <v>1</v>
      </c>
      <c r="GB19" s="81">
        <v>1</v>
      </c>
      <c r="GC19" s="81">
        <v>1</v>
      </c>
      <c r="GD19" s="81">
        <v>1</v>
      </c>
      <c r="GE19" s="81">
        <v>1</v>
      </c>
      <c r="GF19" s="81">
        <v>1</v>
      </c>
      <c r="GG19" s="81">
        <v>1</v>
      </c>
      <c r="GH19" s="81">
        <v>1</v>
      </c>
      <c r="GI19" s="81">
        <v>1</v>
      </c>
      <c r="GJ19" s="81">
        <v>1</v>
      </c>
      <c r="GK19" s="81">
        <v>1</v>
      </c>
      <c r="GL19" s="81">
        <v>0</v>
      </c>
      <c r="GM19" s="81">
        <v>1</v>
      </c>
      <c r="GN19" s="81">
        <v>1</v>
      </c>
      <c r="GO19" s="81">
        <v>1</v>
      </c>
      <c r="GP19" s="81">
        <v>0</v>
      </c>
      <c r="GQ19" s="81">
        <v>1</v>
      </c>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dimension ref="A1:J19"/>
  <sheetViews>
    <sheetView workbookViewId="0" showGridLines="0" defaultGridColor="1"/>
  </sheetViews>
  <sheetFormatPr defaultColWidth="4.66667" defaultRowHeight="15" customHeight="1" outlineLevelRow="0" outlineLevelCol="0"/>
  <cols>
    <col min="1" max="1" width="5.5" style="82" customWidth="1"/>
    <col min="2" max="2" width="20.5" style="82" customWidth="1"/>
    <col min="3" max="3" width="5.5" style="82" customWidth="1"/>
    <col min="4" max="10" width="28.5" style="82" customWidth="1"/>
    <col min="11" max="16384" width="4.67188" style="82" customWidth="1"/>
  </cols>
  <sheetData>
    <row r="1" ht="13.55" customHeight="1">
      <c r="A1" s="2"/>
      <c r="B1" s="2"/>
      <c r="C1" s="2"/>
      <c r="D1" s="2"/>
      <c r="E1" s="2"/>
      <c r="F1" s="2"/>
      <c r="G1" s="2"/>
      <c r="H1" s="2"/>
      <c r="I1" s="2"/>
      <c r="J1" s="2"/>
    </row>
    <row r="2" ht="19" customHeight="1">
      <c r="A2" s="2"/>
      <c r="B2" s="2"/>
      <c r="C2" t="s" s="65">
        <v>325</v>
      </c>
      <c r="D2" s="2"/>
      <c r="E2" s="2"/>
      <c r="F2" s="2"/>
      <c r="G2" s="2"/>
      <c r="H2" s="2"/>
      <c r="I2" s="2"/>
      <c r="J2" s="2"/>
    </row>
    <row r="3" ht="13.55" customHeight="1">
      <c r="A3" s="2"/>
      <c r="B3" s="2"/>
      <c r="C3" s="2"/>
      <c r="D3" s="2"/>
      <c r="E3" s="2"/>
      <c r="F3" s="2"/>
      <c r="G3" s="2"/>
      <c r="H3" s="2"/>
      <c r="I3" s="2"/>
      <c r="J3" s="2"/>
    </row>
    <row r="4" ht="13.55" customHeight="1">
      <c r="A4" s="2"/>
      <c r="B4" s="2"/>
      <c r="C4" t="s" s="8">
        <v>122</v>
      </c>
      <c r="D4" s="2"/>
      <c r="E4" s="2"/>
      <c r="F4" s="2"/>
      <c r="G4" s="2"/>
      <c r="H4" s="2"/>
      <c r="I4" s="2"/>
      <c r="J4" s="2"/>
    </row>
    <row r="5" ht="13.55" customHeight="1">
      <c r="A5" s="2"/>
      <c r="B5" s="2"/>
      <c r="C5" t="s" s="8">
        <v>123</v>
      </c>
      <c r="D5" s="2"/>
      <c r="E5" s="2"/>
      <c r="F5" s="2"/>
      <c r="G5" s="2"/>
      <c r="H5" s="2"/>
      <c r="I5" s="2"/>
      <c r="J5" s="2"/>
    </row>
    <row r="6" ht="13.55" customHeight="1">
      <c r="A6" s="2"/>
      <c r="B6" s="2"/>
      <c r="C6" t="s" s="8">
        <v>124</v>
      </c>
      <c r="D6" s="2"/>
      <c r="E6" s="2"/>
      <c r="F6" s="2"/>
      <c r="G6" s="2"/>
      <c r="H6" s="2"/>
      <c r="I6" s="2"/>
      <c r="J6" s="2"/>
    </row>
    <row r="7" ht="13.55" customHeight="1">
      <c r="A7" s="2"/>
      <c r="B7" s="2"/>
      <c r="C7" s="2"/>
      <c r="D7" s="2"/>
      <c r="E7" s="2"/>
      <c r="F7" s="2"/>
      <c r="G7" s="2"/>
      <c r="H7" s="2"/>
      <c r="I7" s="2"/>
      <c r="J7" s="2"/>
    </row>
    <row r="8" ht="13.55" customHeight="1">
      <c r="A8" s="2"/>
      <c r="B8" s="2"/>
      <c r="C8" s="2"/>
      <c r="D8" s="2"/>
      <c r="E8" s="2"/>
      <c r="F8" s="2"/>
      <c r="G8" s="2"/>
      <c r="H8" s="2"/>
      <c r="I8" s="2"/>
      <c r="J8" s="2"/>
    </row>
    <row r="9" ht="13.55" customHeight="1">
      <c r="A9" s="2"/>
      <c r="B9" s="15"/>
      <c r="C9" s="15"/>
      <c r="D9" t="s" s="68">
        <v>125</v>
      </c>
      <c r="E9" s="15"/>
      <c r="F9" s="15"/>
      <c r="G9" s="15"/>
      <c r="H9" s="15"/>
      <c r="I9" s="15"/>
      <c r="J9" s="15"/>
    </row>
    <row r="10" ht="16" customHeight="1">
      <c r="A10" s="18"/>
      <c r="B10" t="s" s="49">
        <v>51</v>
      </c>
      <c r="C10" s="69"/>
      <c r="D10" t="s" s="70">
        <v>326</v>
      </c>
      <c r="E10" t="s" s="19">
        <v>327</v>
      </c>
      <c r="F10" t="s" s="19">
        <v>328</v>
      </c>
      <c r="G10" t="s" s="19">
        <v>329</v>
      </c>
      <c r="H10" t="s" s="19">
        <v>330</v>
      </c>
      <c r="I10" t="s" s="19">
        <v>331</v>
      </c>
      <c r="J10" t="s" s="71">
        <v>332</v>
      </c>
    </row>
    <row r="11" ht="14.05" customHeight="1">
      <c r="A11" s="2"/>
      <c r="B11" t="s" s="72">
        <v>58</v>
      </c>
      <c r="C11" s="73"/>
      <c r="D11" s="74">
        <v>1.8805588321525</v>
      </c>
      <c r="E11" s="75">
        <v>12.3673615328716</v>
      </c>
      <c r="F11" s="75">
        <v>17.8001490455453</v>
      </c>
      <c r="G11" s="75">
        <v>7.14271168055839</v>
      </c>
      <c r="H11" s="75">
        <v>4.82677559893757</v>
      </c>
      <c r="I11" s="75">
        <v>1.06274326514193</v>
      </c>
      <c r="J11" s="75">
        <v>1.6582580824179</v>
      </c>
    </row>
    <row r="12" ht="13.55" customHeight="1">
      <c r="A12" s="2"/>
      <c r="B12" t="s" s="76">
        <v>61</v>
      </c>
      <c r="C12" s="77"/>
      <c r="D12" s="78">
        <v>1.32644769498817</v>
      </c>
      <c r="E12" s="79">
        <v>7.36506969802293</v>
      </c>
      <c r="F12" s="79">
        <v>11.3254517895985</v>
      </c>
      <c r="G12" s="79">
        <v>5.35383757866204</v>
      </c>
      <c r="H12" s="79">
        <v>1.94538095697472</v>
      </c>
      <c r="I12" t="s" s="36">
        <v>322</v>
      </c>
      <c r="J12" s="79">
        <v>1.18325617904146</v>
      </c>
    </row>
    <row r="13" ht="13.55" customHeight="1">
      <c r="A13" s="2"/>
      <c r="B13" t="s" s="76">
        <v>62</v>
      </c>
      <c r="C13" s="77"/>
      <c r="D13" s="78">
        <v>1.32711536195341</v>
      </c>
      <c r="E13" s="79">
        <v>6.14093979271812</v>
      </c>
      <c r="F13" s="79">
        <v>13.5856913944402</v>
      </c>
      <c r="G13" s="79">
        <v>8.52358993382899</v>
      </c>
      <c r="H13" s="79">
        <v>1.17668650944014</v>
      </c>
      <c r="I13" s="79">
        <v>0.720948047521126</v>
      </c>
      <c r="J13" t="s" s="36">
        <v>322</v>
      </c>
    </row>
    <row r="14" ht="13.55" customHeight="1">
      <c r="A14" s="2"/>
      <c r="B14" t="s" s="76">
        <v>63</v>
      </c>
      <c r="C14" s="77"/>
      <c r="D14" t="s" s="80">
        <v>322</v>
      </c>
      <c r="E14" s="79">
        <v>21.3835517563667</v>
      </c>
      <c r="F14" s="79">
        <v>7.65286499024701</v>
      </c>
      <c r="G14" s="79">
        <v>11.6868366419492</v>
      </c>
      <c r="H14" t="s" s="36">
        <v>322</v>
      </c>
      <c r="I14" s="79">
        <v>1.89171369869404</v>
      </c>
      <c r="J14" t="s" s="36">
        <v>322</v>
      </c>
    </row>
    <row r="15" ht="13.55" customHeight="1">
      <c r="A15" s="2"/>
      <c r="B15" t="s" s="76">
        <v>65</v>
      </c>
      <c r="C15" s="77"/>
      <c r="D15" t="s" s="80">
        <v>322</v>
      </c>
      <c r="E15" s="79">
        <v>25.144749331662</v>
      </c>
      <c r="F15" t="s" s="36">
        <v>322</v>
      </c>
      <c r="G15" s="79">
        <v>14.6525354880119</v>
      </c>
      <c r="H15" t="s" s="36">
        <v>322</v>
      </c>
      <c r="I15" s="79">
        <v>2.77030774646538</v>
      </c>
      <c r="J15" s="79">
        <v>1.84558267734459</v>
      </c>
    </row>
    <row r="16" ht="13.55" customHeight="1">
      <c r="A16" s="2"/>
      <c r="B16" t="s" s="76">
        <v>66</v>
      </c>
      <c r="C16" s="77"/>
      <c r="D16" t="s" s="80">
        <v>322</v>
      </c>
      <c r="E16" s="79">
        <v>33.8415746778119</v>
      </c>
      <c r="F16" s="79">
        <v>43.2639596318597</v>
      </c>
      <c r="G16" s="79">
        <v>37.8410057523108</v>
      </c>
      <c r="H16" s="79">
        <v>3.28474068891284</v>
      </c>
      <c r="I16" s="79">
        <v>3.59795260367113</v>
      </c>
      <c r="J16" s="79">
        <v>6.47768137841618</v>
      </c>
    </row>
    <row r="17" ht="13.55" customHeight="1">
      <c r="A17" s="2"/>
      <c r="B17" s="2"/>
      <c r="C17" s="2"/>
      <c r="D17" s="2"/>
      <c r="E17" s="2"/>
      <c r="F17" s="2"/>
      <c r="G17" s="2"/>
      <c r="H17" s="2"/>
      <c r="I17" s="2"/>
      <c r="J17" s="2"/>
    </row>
    <row r="18" ht="13.55" customHeight="1">
      <c r="A18" s="2"/>
      <c r="B18" t="s" s="3">
        <v>323</v>
      </c>
      <c r="C18" s="81">
        <v>7</v>
      </c>
      <c r="D18" s="81">
        <v>1</v>
      </c>
      <c r="E18" s="81">
        <v>1</v>
      </c>
      <c r="F18" s="81">
        <v>1</v>
      </c>
      <c r="G18" s="81">
        <v>1</v>
      </c>
      <c r="H18" s="81">
        <v>1</v>
      </c>
      <c r="I18" s="81">
        <v>1</v>
      </c>
      <c r="J18" s="81">
        <v>1</v>
      </c>
    </row>
    <row r="19" ht="13.55" customHeight="1">
      <c r="A19" s="2"/>
      <c r="B19" t="s" s="3">
        <v>324</v>
      </c>
      <c r="C19" s="81">
        <v>7</v>
      </c>
      <c r="D19" s="81">
        <v>1</v>
      </c>
      <c r="E19" s="81">
        <v>1</v>
      </c>
      <c r="F19" s="81">
        <v>1</v>
      </c>
      <c r="G19" s="81">
        <v>1</v>
      </c>
      <c r="H19" s="81">
        <v>1</v>
      </c>
      <c r="I19" s="81">
        <v>1</v>
      </c>
      <c r="J19" s="81">
        <v>1</v>
      </c>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5.xml><?xml version="1.0" encoding="utf-8"?>
<worksheet xmlns:r="http://schemas.openxmlformats.org/officeDocument/2006/relationships" xmlns="http://schemas.openxmlformats.org/spreadsheetml/2006/main">
  <dimension ref="A1:AS19"/>
  <sheetViews>
    <sheetView workbookViewId="0" showGridLines="0" defaultGridColor="1"/>
  </sheetViews>
  <sheetFormatPr defaultColWidth="17" defaultRowHeight="15" customHeight="1" outlineLevelRow="0" outlineLevelCol="0"/>
  <cols>
    <col min="1" max="1" width="5.5" style="83" customWidth="1"/>
    <col min="2" max="2" width="20.5" style="83" customWidth="1"/>
    <col min="3" max="3" width="5.5" style="83" customWidth="1"/>
    <col min="4" max="45" width="20.5" style="83" customWidth="1"/>
    <col min="46" max="16384" width="17" style="83" customWidth="1"/>
  </cols>
  <sheetData>
    <row r="1" ht="13.55" customHeight="1">
      <c r="A1" s="2"/>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row>
    <row r="2" ht="19" customHeight="1">
      <c r="A2" s="2"/>
      <c r="B2" s="2"/>
      <c r="C2" t="s" s="65">
        <v>333</v>
      </c>
      <c r="D2" s="2"/>
      <c r="E2" s="2"/>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row>
    <row r="3" ht="13.55" customHeight="1">
      <c r="A3" s="2"/>
      <c r="B3" s="2"/>
      <c r="C3" s="2"/>
      <c r="D3" s="2"/>
      <c r="E3" s="2"/>
      <c r="F3" s="2"/>
      <c r="G3" s="2"/>
      <c r="H3" s="2"/>
      <c r="I3" s="2"/>
      <c r="J3" s="2"/>
      <c r="K3" s="2"/>
      <c r="L3" s="2"/>
      <c r="M3" s="2"/>
      <c r="N3" s="2"/>
      <c r="O3" s="2"/>
      <c r="P3" s="2"/>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row>
    <row r="4" ht="13.55" customHeight="1">
      <c r="A4" s="2"/>
      <c r="B4" s="2"/>
      <c r="C4" t="s" s="8">
        <v>122</v>
      </c>
      <c r="D4" s="2"/>
      <c r="E4" s="2"/>
      <c r="F4" s="2"/>
      <c r="G4" s="2"/>
      <c r="H4" s="2"/>
      <c r="I4" s="2"/>
      <c r="J4" s="2"/>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row>
    <row r="5" ht="13.55" customHeight="1">
      <c r="A5" s="2"/>
      <c r="B5" s="2"/>
      <c r="C5" t="s" s="8">
        <v>123</v>
      </c>
      <c r="D5" s="2"/>
      <c r="E5" s="2"/>
      <c r="F5" s="2"/>
      <c r="G5" s="2"/>
      <c r="H5" s="2"/>
      <c r="I5" s="2"/>
      <c r="J5" s="2"/>
      <c r="K5" s="2"/>
      <c r="L5" s="2"/>
      <c r="M5" s="2"/>
      <c r="N5" s="2"/>
      <c r="O5" s="2"/>
      <c r="P5" s="2"/>
      <c r="Q5" s="2"/>
      <c r="R5" s="2"/>
      <c r="S5" s="2"/>
      <c r="T5" s="2"/>
      <c r="U5" s="2"/>
      <c r="V5" s="2"/>
      <c r="W5" s="2"/>
      <c r="X5" s="2"/>
      <c r="Y5" s="2"/>
      <c r="Z5" s="2"/>
      <c r="AA5" s="2"/>
      <c r="AB5" s="2"/>
      <c r="AC5" s="2"/>
      <c r="AD5" s="2"/>
      <c r="AE5" s="2"/>
      <c r="AF5" s="2"/>
      <c r="AG5" s="2"/>
      <c r="AH5" s="2"/>
      <c r="AI5" s="2"/>
      <c r="AJ5" s="2"/>
      <c r="AK5" s="2"/>
      <c r="AL5" s="2"/>
      <c r="AM5" s="2"/>
      <c r="AN5" s="2"/>
      <c r="AO5" s="2"/>
      <c r="AP5" s="2"/>
      <c r="AQ5" s="2"/>
      <c r="AR5" s="2"/>
      <c r="AS5" s="2"/>
    </row>
    <row r="6" ht="13.55" customHeight="1">
      <c r="A6" s="2"/>
      <c r="B6" s="2"/>
      <c r="C6" t="s" s="8">
        <v>124</v>
      </c>
      <c r="D6" s="2"/>
      <c r="E6" s="2"/>
      <c r="F6" s="2"/>
      <c r="G6" s="2"/>
      <c r="H6" s="2"/>
      <c r="I6" s="2"/>
      <c r="J6" s="2"/>
      <c r="K6" s="2"/>
      <c r="L6" s="2"/>
      <c r="M6" s="2"/>
      <c r="N6" s="2"/>
      <c r="O6" s="2"/>
      <c r="P6" s="2"/>
      <c r="Q6" s="2"/>
      <c r="R6" s="2"/>
      <c r="S6" s="2"/>
      <c r="T6" s="2"/>
      <c r="U6" s="2"/>
      <c r="V6" s="2"/>
      <c r="W6" s="2"/>
      <c r="X6" s="2"/>
      <c r="Y6" s="2"/>
      <c r="Z6" s="2"/>
      <c r="AA6" s="2"/>
      <c r="AB6" s="2"/>
      <c r="AC6" s="2"/>
      <c r="AD6" s="2"/>
      <c r="AE6" s="2"/>
      <c r="AF6" s="2"/>
      <c r="AG6" s="2"/>
      <c r="AH6" s="2"/>
      <c r="AI6" s="2"/>
      <c r="AJ6" s="2"/>
      <c r="AK6" s="2"/>
      <c r="AL6" s="2"/>
      <c r="AM6" s="2"/>
      <c r="AN6" s="2"/>
      <c r="AO6" s="2"/>
      <c r="AP6" s="2"/>
      <c r="AQ6" s="2"/>
      <c r="AR6" s="2"/>
      <c r="AS6" s="2"/>
    </row>
    <row r="7" ht="13.55" customHeight="1">
      <c r="A7" s="2"/>
      <c r="B7" s="2"/>
      <c r="C7" s="2"/>
      <c r="D7" s="2"/>
      <c r="E7" s="2"/>
      <c r="F7" s="2"/>
      <c r="G7" s="2"/>
      <c r="H7" s="2"/>
      <c r="I7" s="2"/>
      <c r="J7" s="2"/>
      <c r="K7" s="2"/>
      <c r="L7" s="2"/>
      <c r="M7" s="2"/>
      <c r="N7" s="2"/>
      <c r="O7" s="2"/>
      <c r="P7" s="2"/>
      <c r="Q7" s="2"/>
      <c r="R7" s="2"/>
      <c r="S7" s="2"/>
      <c r="T7" s="2"/>
      <c r="U7" s="2"/>
      <c r="V7" s="2"/>
      <c r="W7" s="2"/>
      <c r="X7" s="2"/>
      <c r="Y7" s="2"/>
      <c r="Z7" s="2"/>
      <c r="AA7" s="2"/>
      <c r="AB7" s="2"/>
      <c r="AC7" s="2"/>
      <c r="AD7" s="2"/>
      <c r="AE7" s="2"/>
      <c r="AF7" s="2"/>
      <c r="AG7" s="2"/>
      <c r="AH7" s="2"/>
      <c r="AI7" s="2"/>
      <c r="AJ7" s="2"/>
      <c r="AK7" s="2"/>
      <c r="AL7" s="2"/>
      <c r="AM7" s="2"/>
      <c r="AN7" s="2"/>
      <c r="AO7" s="2"/>
      <c r="AP7" s="2"/>
      <c r="AQ7" s="2"/>
      <c r="AR7" s="2"/>
      <c r="AS7" s="2"/>
    </row>
    <row r="8" ht="13.55" customHeight="1">
      <c r="A8" s="2"/>
      <c r="B8" s="2"/>
      <c r="C8" s="2"/>
      <c r="D8" s="2"/>
      <c r="E8" s="2"/>
      <c r="F8" s="2"/>
      <c r="G8" s="2"/>
      <c r="H8" s="2"/>
      <c r="I8" s="2"/>
      <c r="J8" s="2"/>
      <c r="K8" s="2"/>
      <c r="L8" s="2"/>
      <c r="M8" s="2"/>
      <c r="N8" s="2"/>
      <c r="O8" s="2"/>
      <c r="P8" s="2"/>
      <c r="Q8" s="2"/>
      <c r="R8" s="2"/>
      <c r="S8" s="2"/>
      <c r="T8" s="2"/>
      <c r="U8" s="2"/>
      <c r="V8" s="2"/>
      <c r="W8" s="2"/>
      <c r="X8" s="2"/>
      <c r="Y8" s="2"/>
      <c r="Z8" s="2"/>
      <c r="AA8" s="2"/>
      <c r="AB8" s="2"/>
      <c r="AC8" s="2"/>
      <c r="AD8" s="2"/>
      <c r="AE8" s="2"/>
      <c r="AF8" s="2"/>
      <c r="AG8" s="2"/>
      <c r="AH8" s="2"/>
      <c r="AI8" s="2"/>
      <c r="AJ8" s="2"/>
      <c r="AK8" s="2"/>
      <c r="AL8" s="2"/>
      <c r="AM8" s="2"/>
      <c r="AN8" s="2"/>
      <c r="AO8" s="2"/>
      <c r="AP8" s="2"/>
      <c r="AQ8" s="2"/>
      <c r="AR8" s="2"/>
      <c r="AS8" s="2"/>
    </row>
    <row r="9" ht="13.55" customHeight="1">
      <c r="A9" s="2"/>
      <c r="B9" s="15"/>
      <c r="C9" s="15"/>
      <c r="D9" t="s" s="68">
        <v>125</v>
      </c>
      <c r="E9" s="15"/>
      <c r="F9" s="15"/>
      <c r="G9" s="15"/>
      <c r="H9" s="15"/>
      <c r="I9" s="15"/>
      <c r="J9" s="15"/>
      <c r="K9" s="15"/>
      <c r="L9" s="15"/>
      <c r="M9" s="15"/>
      <c r="N9" s="15"/>
      <c r="O9" s="15"/>
      <c r="P9" s="15"/>
      <c r="Q9" s="15"/>
      <c r="R9" s="15"/>
      <c r="S9" s="15"/>
      <c r="T9" s="15"/>
      <c r="U9" s="15"/>
      <c r="V9" s="15"/>
      <c r="W9" s="15"/>
      <c r="X9" s="15"/>
      <c r="Y9" s="15"/>
      <c r="Z9" s="15"/>
      <c r="AA9" s="15"/>
      <c r="AB9" s="15"/>
      <c r="AC9" s="15"/>
      <c r="AD9" s="15"/>
      <c r="AE9" s="15"/>
      <c r="AF9" s="15"/>
      <c r="AG9" s="15"/>
      <c r="AH9" s="15"/>
      <c r="AI9" s="15"/>
      <c r="AJ9" s="15"/>
      <c r="AK9" s="15"/>
      <c r="AL9" s="15"/>
      <c r="AM9" s="15"/>
      <c r="AN9" s="15"/>
      <c r="AO9" s="15"/>
      <c r="AP9" s="15"/>
      <c r="AQ9" s="15"/>
      <c r="AR9" s="15"/>
      <c r="AS9" s="15"/>
    </row>
    <row r="10" ht="16" customHeight="1">
      <c r="A10" s="18"/>
      <c r="B10" t="s" s="49">
        <v>51</v>
      </c>
      <c r="C10" s="69"/>
      <c r="D10" t="s" s="70">
        <v>334</v>
      </c>
      <c r="E10" t="s" s="19">
        <v>335</v>
      </c>
      <c r="F10" t="s" s="19">
        <v>336</v>
      </c>
      <c r="G10" t="s" s="19">
        <v>337</v>
      </c>
      <c r="H10" t="s" s="19">
        <v>338</v>
      </c>
      <c r="I10" t="s" s="19">
        <v>339</v>
      </c>
      <c r="J10" t="s" s="19">
        <v>340</v>
      </c>
      <c r="K10" t="s" s="19">
        <v>341</v>
      </c>
      <c r="L10" t="s" s="19">
        <v>342</v>
      </c>
      <c r="M10" t="s" s="19">
        <v>343</v>
      </c>
      <c r="N10" t="s" s="19">
        <v>344</v>
      </c>
      <c r="O10" t="s" s="19">
        <v>345</v>
      </c>
      <c r="P10" t="s" s="19">
        <v>346</v>
      </c>
      <c r="Q10" t="s" s="19">
        <v>347</v>
      </c>
      <c r="R10" t="s" s="19">
        <v>348</v>
      </c>
      <c r="S10" t="s" s="19">
        <v>349</v>
      </c>
      <c r="T10" t="s" s="19">
        <v>350</v>
      </c>
      <c r="U10" t="s" s="19">
        <v>351</v>
      </c>
      <c r="V10" t="s" s="19">
        <v>352</v>
      </c>
      <c r="W10" t="s" s="19">
        <v>353</v>
      </c>
      <c r="X10" t="s" s="19">
        <v>354</v>
      </c>
      <c r="Y10" t="s" s="19">
        <v>355</v>
      </c>
      <c r="Z10" t="s" s="19">
        <v>356</v>
      </c>
      <c r="AA10" t="s" s="19">
        <v>357</v>
      </c>
      <c r="AB10" t="s" s="19">
        <v>358</v>
      </c>
      <c r="AC10" t="s" s="19">
        <v>359</v>
      </c>
      <c r="AD10" t="s" s="19">
        <v>360</v>
      </c>
      <c r="AE10" t="s" s="19">
        <v>361</v>
      </c>
      <c r="AF10" t="s" s="19">
        <v>362</v>
      </c>
      <c r="AG10" t="s" s="19">
        <v>363</v>
      </c>
      <c r="AH10" t="s" s="19">
        <v>364</v>
      </c>
      <c r="AI10" t="s" s="19">
        <v>365</v>
      </c>
      <c r="AJ10" t="s" s="19">
        <v>366</v>
      </c>
      <c r="AK10" t="s" s="19">
        <v>367</v>
      </c>
      <c r="AL10" t="s" s="19">
        <v>368</v>
      </c>
      <c r="AM10" t="s" s="19">
        <v>369</v>
      </c>
      <c r="AN10" t="s" s="19">
        <v>370</v>
      </c>
      <c r="AO10" t="s" s="19">
        <v>371</v>
      </c>
      <c r="AP10" t="s" s="19">
        <v>372</v>
      </c>
      <c r="AQ10" t="s" s="19">
        <v>373</v>
      </c>
      <c r="AR10" t="s" s="19">
        <v>374</v>
      </c>
      <c r="AS10" t="s" s="71">
        <v>375</v>
      </c>
    </row>
    <row r="11" ht="14.05" customHeight="1">
      <c r="A11" s="2"/>
      <c r="B11" t="s" s="72">
        <v>58</v>
      </c>
      <c r="C11" s="73"/>
      <c r="D11" s="74">
        <v>48.6945984215596</v>
      </c>
      <c r="E11" s="75">
        <v>1669.101425800590</v>
      </c>
      <c r="F11" s="75">
        <v>9.48676390471466</v>
      </c>
      <c r="G11" s="75">
        <v>501.411381733390</v>
      </c>
      <c r="H11" s="75">
        <v>13.5503021488431</v>
      </c>
      <c r="I11" s="75">
        <v>2701.101800744860</v>
      </c>
      <c r="J11" s="75">
        <v>820.256004451338</v>
      </c>
      <c r="K11" s="75">
        <v>104.514823984285</v>
      </c>
      <c r="L11" s="75">
        <v>99.69564535970839</v>
      </c>
      <c r="M11" s="75">
        <v>29.4654925661674</v>
      </c>
      <c r="N11" s="75">
        <v>111.618921637772</v>
      </c>
      <c r="O11" s="75">
        <v>121.368447614473</v>
      </c>
      <c r="P11" s="75">
        <v>7.8407417635054</v>
      </c>
      <c r="Q11" s="75">
        <v>6.43382121082254</v>
      </c>
      <c r="R11" s="75">
        <v>181.349795542887</v>
      </c>
      <c r="S11" s="75">
        <v>1910.428908503470</v>
      </c>
      <c r="T11" s="75">
        <v>158.907170921722</v>
      </c>
      <c r="U11" s="75">
        <v>63.5412015014268</v>
      </c>
      <c r="V11" s="75">
        <v>50.4308620568768</v>
      </c>
      <c r="W11" s="75">
        <v>9.379262120448599</v>
      </c>
      <c r="X11" s="75">
        <v>6.98960757582404</v>
      </c>
      <c r="Y11" s="75">
        <v>8.693985668879961</v>
      </c>
      <c r="Z11" s="75">
        <v>5.30941671606557</v>
      </c>
      <c r="AA11" s="75">
        <v>48.891319777598</v>
      </c>
      <c r="AB11" s="75">
        <v>301.472324050838</v>
      </c>
      <c r="AC11" t="s" s="28">
        <v>322</v>
      </c>
      <c r="AD11" s="75">
        <v>162.488542640350</v>
      </c>
      <c r="AE11" s="75">
        <v>55.8198728339001</v>
      </c>
      <c r="AF11" s="75">
        <v>77.7647442148911</v>
      </c>
      <c r="AG11" s="75">
        <v>943.669062185633</v>
      </c>
      <c r="AH11" t="s" s="28">
        <v>322</v>
      </c>
      <c r="AI11" s="75">
        <v>14.6877880275044</v>
      </c>
      <c r="AJ11" s="75">
        <v>1.60989274531573</v>
      </c>
      <c r="AK11" s="75">
        <v>17.7966932164707</v>
      </c>
      <c r="AL11" s="75">
        <v>56.9620314555749</v>
      </c>
      <c r="AM11" s="75">
        <v>29.5720865986293</v>
      </c>
      <c r="AN11" s="75">
        <v>14.6587553424872</v>
      </c>
      <c r="AO11" s="75">
        <v>8.29117913365751</v>
      </c>
      <c r="AP11" s="75">
        <v>462.4560154747</v>
      </c>
      <c r="AQ11" s="75">
        <v>8.506658260416049</v>
      </c>
      <c r="AR11" s="75">
        <v>30.0244844235026</v>
      </c>
      <c r="AS11" s="75">
        <v>20.5043793491192</v>
      </c>
    </row>
    <row r="12" ht="13.55" customHeight="1">
      <c r="A12" s="2"/>
      <c r="B12" t="s" s="76">
        <v>61</v>
      </c>
      <c r="C12" s="77"/>
      <c r="D12" s="78">
        <v>32.040322501098</v>
      </c>
      <c r="E12" s="79">
        <v>1179.355453883130</v>
      </c>
      <c r="F12" s="79">
        <v>5.85963811097603</v>
      </c>
      <c r="G12" s="79">
        <v>293.909853012937</v>
      </c>
      <c r="H12" s="79">
        <v>7.56410426634589</v>
      </c>
      <c r="I12" s="79">
        <v>1492.998700690640</v>
      </c>
      <c r="J12" s="79">
        <v>489.321219571334</v>
      </c>
      <c r="K12" s="79">
        <v>51.5290876737405</v>
      </c>
      <c r="L12" s="79">
        <v>81.8958975091473</v>
      </c>
      <c r="M12" s="79">
        <v>25.2122460150091</v>
      </c>
      <c r="N12" s="79">
        <v>57.303792666689</v>
      </c>
      <c r="O12" s="79">
        <v>61.8250065856588</v>
      </c>
      <c r="P12" s="79">
        <v>3.52781235914366</v>
      </c>
      <c r="Q12" s="79">
        <v>2.68196597630227</v>
      </c>
      <c r="R12" s="79">
        <v>91.51332575543459</v>
      </c>
      <c r="S12" s="79">
        <v>1226.995897808830</v>
      </c>
      <c r="T12" s="79">
        <v>112.328704249766</v>
      </c>
      <c r="U12" s="79">
        <v>48.8463596801961</v>
      </c>
      <c r="V12" s="79">
        <v>35.843426613413</v>
      </c>
      <c r="W12" s="79">
        <v>9.31746379088365</v>
      </c>
      <c r="X12" s="79">
        <v>5.59936481561078</v>
      </c>
      <c r="Y12" s="79">
        <v>6.68234721316134</v>
      </c>
      <c r="Z12" s="79">
        <v>6.13003388600075</v>
      </c>
      <c r="AA12" s="79">
        <v>27.0706931899872</v>
      </c>
      <c r="AB12" s="79">
        <v>160.035594014917</v>
      </c>
      <c r="AC12" t="s" s="36">
        <v>322</v>
      </c>
      <c r="AD12" s="79">
        <v>102.684837905070</v>
      </c>
      <c r="AE12" s="79">
        <v>34.2417820275827</v>
      </c>
      <c r="AF12" s="79">
        <v>57.1129721968994</v>
      </c>
      <c r="AG12" s="79">
        <v>736.670886688185</v>
      </c>
      <c r="AH12" t="s" s="36">
        <v>322</v>
      </c>
      <c r="AI12" s="79">
        <v>6.86266466603153</v>
      </c>
      <c r="AJ12" s="79">
        <v>1.4787837936884</v>
      </c>
      <c r="AK12" s="79">
        <v>10.6542245991788</v>
      </c>
      <c r="AL12" s="79">
        <v>21.6365977977335</v>
      </c>
      <c r="AM12" s="79">
        <v>15.009208808185</v>
      </c>
      <c r="AN12" s="79">
        <v>8.275618193061931</v>
      </c>
      <c r="AO12" t="s" s="36">
        <v>322</v>
      </c>
      <c r="AP12" s="79">
        <v>262.829678538278</v>
      </c>
      <c r="AQ12" s="79">
        <v>8.38508828613282</v>
      </c>
      <c r="AR12" s="79">
        <v>8.70412664141084</v>
      </c>
      <c r="AS12" s="79">
        <v>7.58331629983163</v>
      </c>
    </row>
    <row r="13" ht="13.55" customHeight="1">
      <c r="A13" s="2"/>
      <c r="B13" t="s" s="76">
        <v>62</v>
      </c>
      <c r="C13" s="77"/>
      <c r="D13" s="78">
        <v>6.74194299541661</v>
      </c>
      <c r="E13" s="79">
        <v>348.793487515979</v>
      </c>
      <c r="F13" t="s" s="36">
        <v>322</v>
      </c>
      <c r="G13" s="79">
        <v>82.7055400151975</v>
      </c>
      <c r="H13" s="79">
        <v>1.24743696623452</v>
      </c>
      <c r="I13" s="79">
        <v>447.010090839048</v>
      </c>
      <c r="J13" s="79">
        <v>114.874931186079</v>
      </c>
      <c r="K13" s="79">
        <v>13.4337778367302</v>
      </c>
      <c r="L13" s="79">
        <v>18.9285631182154</v>
      </c>
      <c r="M13" s="79">
        <v>8.946029859322071</v>
      </c>
      <c r="N13" s="79">
        <v>12.1396530033713</v>
      </c>
      <c r="O13" s="79">
        <v>14.0833878678137</v>
      </c>
      <c r="P13" s="79">
        <v>0.928258958836424</v>
      </c>
      <c r="Q13" t="s" s="36">
        <v>322</v>
      </c>
      <c r="R13" s="79">
        <v>21.0687311063534</v>
      </c>
      <c r="S13" s="79">
        <v>310.067399477154</v>
      </c>
      <c r="T13" s="79">
        <v>27.1036376588406</v>
      </c>
      <c r="U13" s="79">
        <v>13.838424646654</v>
      </c>
      <c r="V13" s="79">
        <v>8.2017458981529</v>
      </c>
      <c r="W13" s="79">
        <v>2.32707062601079</v>
      </c>
      <c r="X13" s="79">
        <v>1.31307012936861</v>
      </c>
      <c r="Y13" s="79">
        <v>1.42431097676668</v>
      </c>
      <c r="Z13" s="79">
        <v>1.49943017488082</v>
      </c>
      <c r="AA13" s="79">
        <v>6.30674646303458</v>
      </c>
      <c r="AB13" s="79">
        <v>42.8278588036488</v>
      </c>
      <c r="AC13" s="79">
        <v>12.3282912078163</v>
      </c>
      <c r="AD13" s="79">
        <v>25.3219708711881</v>
      </c>
      <c r="AE13" s="79">
        <v>9.15630801184861</v>
      </c>
      <c r="AF13" s="79">
        <v>14.6673471988256</v>
      </c>
      <c r="AG13" s="79">
        <v>187.274686010687</v>
      </c>
      <c r="AH13" t="s" s="36">
        <v>322</v>
      </c>
      <c r="AI13" s="79">
        <v>1.50789718113724</v>
      </c>
      <c r="AJ13" s="79">
        <v>0.459612799169201</v>
      </c>
      <c r="AK13" s="79">
        <v>2.8152764586604</v>
      </c>
      <c r="AL13" s="79">
        <v>4.52290802809212</v>
      </c>
      <c r="AM13" s="79">
        <v>3.10530070086608</v>
      </c>
      <c r="AN13" s="79">
        <v>2.18867474358539</v>
      </c>
      <c r="AO13" s="79">
        <v>2.1556864010413</v>
      </c>
      <c r="AP13" s="79">
        <v>78.86462969932479</v>
      </c>
      <c r="AQ13" s="79">
        <v>2.91081058709373</v>
      </c>
      <c r="AR13" s="79">
        <v>1.75830870649145</v>
      </c>
      <c r="AS13" s="79">
        <v>1.07086071854117</v>
      </c>
    </row>
    <row r="14" ht="13.55" customHeight="1">
      <c r="A14" s="2"/>
      <c r="B14" t="s" s="76">
        <v>63</v>
      </c>
      <c r="C14" s="77"/>
      <c r="D14" s="78">
        <v>21.3111969344002</v>
      </c>
      <c r="E14" s="79">
        <v>1008.295982655420</v>
      </c>
      <c r="F14" s="79">
        <v>3.29082031660826</v>
      </c>
      <c r="G14" s="79">
        <v>222.291290607529</v>
      </c>
      <c r="H14" s="79">
        <v>4.78950256469776</v>
      </c>
      <c r="I14" s="79">
        <v>1130.205142416950</v>
      </c>
      <c r="J14" s="79">
        <v>256.614568184556</v>
      </c>
      <c r="K14" s="79">
        <v>26.789850789816</v>
      </c>
      <c r="L14" s="79">
        <v>49.0310163747949</v>
      </c>
      <c r="M14" s="79">
        <v>24.9206838503006</v>
      </c>
      <c r="N14" s="79">
        <v>38.8364103450823</v>
      </c>
      <c r="O14" s="79">
        <v>30.766201747694</v>
      </c>
      <c r="P14" s="79">
        <v>2.55775679232571</v>
      </c>
      <c r="Q14" t="s" s="36">
        <v>322</v>
      </c>
      <c r="R14" s="79">
        <v>68.78106035148269</v>
      </c>
      <c r="S14" s="79">
        <v>764.336215398131</v>
      </c>
      <c r="T14" s="79">
        <v>73.01679916560801</v>
      </c>
      <c r="U14" s="79">
        <v>36.2888385415114</v>
      </c>
      <c r="V14" s="79">
        <v>16.2897623859944</v>
      </c>
      <c r="W14" s="79">
        <v>11.3156711220634</v>
      </c>
      <c r="X14" s="79">
        <v>5.38833809297849</v>
      </c>
      <c r="Y14" s="79">
        <v>5.84557650598418</v>
      </c>
      <c r="Z14" s="79">
        <v>6.67622343509951</v>
      </c>
      <c r="AA14" s="79">
        <v>16.1669481599828</v>
      </c>
      <c r="AB14" s="79">
        <v>99.4600944227923</v>
      </c>
      <c r="AC14" t="s" s="36">
        <v>322</v>
      </c>
      <c r="AD14" s="79">
        <v>72.5962676470315</v>
      </c>
      <c r="AE14" s="79">
        <v>25.2346586750057</v>
      </c>
      <c r="AF14" s="79">
        <v>38.3569163572811</v>
      </c>
      <c r="AG14" s="79">
        <v>496.202763778692</v>
      </c>
      <c r="AH14" t="s" s="36">
        <v>322</v>
      </c>
      <c r="AI14" s="79">
        <v>3.19879984384809</v>
      </c>
      <c r="AJ14" t="s" s="36">
        <v>322</v>
      </c>
      <c r="AK14" s="79">
        <v>7.31540293082229</v>
      </c>
      <c r="AL14" s="79">
        <v>10.6344463205942</v>
      </c>
      <c r="AM14" s="79">
        <v>6.40526253318395</v>
      </c>
      <c r="AN14" s="79">
        <v>5.69698257263938</v>
      </c>
      <c r="AO14" s="79">
        <v>5.16962964092733</v>
      </c>
      <c r="AP14" t="s" s="36">
        <v>322</v>
      </c>
      <c r="AQ14" s="79">
        <v>9.844186176596001</v>
      </c>
      <c r="AR14" s="79">
        <v>2.32344593501241</v>
      </c>
      <c r="AS14" s="79">
        <v>1.65867099726455</v>
      </c>
    </row>
    <row r="15" ht="13.55" customHeight="1">
      <c r="A15" s="2"/>
      <c r="B15" t="s" s="76">
        <v>65</v>
      </c>
      <c r="C15" s="77"/>
      <c r="D15" s="78">
        <v>19.2998667219252</v>
      </c>
      <c r="E15" s="79">
        <v>962.431959519991</v>
      </c>
      <c r="F15" t="s" s="36">
        <v>322</v>
      </c>
      <c r="G15" s="79">
        <v>190.694477399402</v>
      </c>
      <c r="H15" s="79">
        <v>3.5325677196466</v>
      </c>
      <c r="I15" s="79">
        <v>990.707079453511</v>
      </c>
      <c r="J15" s="79">
        <v>234.028124044771</v>
      </c>
      <c r="K15" s="79">
        <v>25.540683614897</v>
      </c>
      <c r="L15" s="79">
        <v>42.7083617294401</v>
      </c>
      <c r="M15" s="79">
        <v>24.912563994806</v>
      </c>
      <c r="N15" s="79">
        <v>33.1429228205276</v>
      </c>
      <c r="O15" s="79">
        <v>29.0245169606288</v>
      </c>
      <c r="P15" s="79">
        <v>2.10827631636007</v>
      </c>
      <c r="Q15" t="s" s="36">
        <v>322</v>
      </c>
      <c r="R15" s="79">
        <v>74.85585572086509</v>
      </c>
      <c r="S15" s="79">
        <v>737.598898307445</v>
      </c>
      <c r="T15" s="79">
        <v>64.14545916725049</v>
      </c>
      <c r="U15" s="79">
        <v>35.534054086166</v>
      </c>
      <c r="V15" s="79">
        <v>15.6982935981748</v>
      </c>
      <c r="W15" s="79">
        <v>10.8371972531372</v>
      </c>
      <c r="X15" s="79">
        <v>4.98524228034282</v>
      </c>
      <c r="Y15" s="79">
        <v>5.965037620361</v>
      </c>
      <c r="Z15" s="79">
        <v>5.80282634398347</v>
      </c>
      <c r="AA15" s="79">
        <v>16.5667451592056</v>
      </c>
      <c r="AB15" s="79">
        <v>101.989447754043</v>
      </c>
      <c r="AC15" s="79">
        <v>21.0279578107598</v>
      </c>
      <c r="AD15" s="79">
        <v>67.3921719469617</v>
      </c>
      <c r="AE15" s="79">
        <v>21.337080884922</v>
      </c>
      <c r="AF15" s="79">
        <v>33.4548462238437</v>
      </c>
      <c r="AG15" s="79">
        <v>535.781955976721</v>
      </c>
      <c r="AH15" t="s" s="36">
        <v>322</v>
      </c>
      <c r="AI15" s="79">
        <v>4.34041649464473</v>
      </c>
      <c r="AJ15" s="79">
        <v>1.12963062203251</v>
      </c>
      <c r="AK15" s="79">
        <v>10.4527082746461</v>
      </c>
      <c r="AL15" s="79">
        <v>9.69424492739469</v>
      </c>
      <c r="AM15" s="79">
        <v>6.09807357168317</v>
      </c>
      <c r="AN15" s="79">
        <v>4.99672273964933</v>
      </c>
      <c r="AO15" s="79">
        <v>4.91655148468303</v>
      </c>
      <c r="AP15" t="s" s="36">
        <v>322</v>
      </c>
      <c r="AQ15" s="79">
        <v>9.193967062749021</v>
      </c>
      <c r="AR15" s="79">
        <v>2.97457780879951</v>
      </c>
      <c r="AS15" s="79">
        <v>4.7808684043615</v>
      </c>
    </row>
    <row r="16" ht="13.55" customHeight="1">
      <c r="A16" s="2"/>
      <c r="B16" t="s" s="76">
        <v>66</v>
      </c>
      <c r="C16" s="77"/>
      <c r="D16" s="78">
        <v>17.6198362391651</v>
      </c>
      <c r="E16" s="79">
        <v>967.644790927662</v>
      </c>
      <c r="F16" s="79">
        <v>2.0061866974498</v>
      </c>
      <c r="G16" s="79">
        <v>196.878991165615</v>
      </c>
      <c r="H16" s="79">
        <v>4.92654493944798</v>
      </c>
      <c r="I16" s="79">
        <v>1337.424507775820</v>
      </c>
      <c r="J16" s="79">
        <v>249.250414331422</v>
      </c>
      <c r="K16" s="79">
        <v>29.7202914733918</v>
      </c>
      <c r="L16" s="79">
        <v>37.4402858500915</v>
      </c>
      <c r="M16" s="79">
        <v>23.7693629174175</v>
      </c>
      <c r="N16" s="79">
        <v>32.1144531752244</v>
      </c>
      <c r="O16" s="79">
        <v>31.9470028309665</v>
      </c>
      <c r="P16" s="79">
        <v>2.52087726222283</v>
      </c>
      <c r="Q16" t="s" s="36">
        <v>322</v>
      </c>
      <c r="R16" s="79">
        <v>54.3985312933082</v>
      </c>
      <c r="S16" s="79">
        <v>772.994450946945</v>
      </c>
      <c r="T16" s="79">
        <v>59.6107962191347</v>
      </c>
      <c r="U16" s="79">
        <v>33.1396068587879</v>
      </c>
      <c r="V16" s="79">
        <v>10.0243775693873</v>
      </c>
      <c r="W16" s="79">
        <v>8.505005177040831</v>
      </c>
      <c r="X16" s="79">
        <v>3.85528661800268</v>
      </c>
      <c r="Y16" s="79">
        <v>3.64816176029909</v>
      </c>
      <c r="Z16" s="79">
        <v>4.77630486991774</v>
      </c>
      <c r="AA16" s="79">
        <v>12.5336365368093</v>
      </c>
      <c r="AB16" s="79">
        <v>95.2024530386302</v>
      </c>
      <c r="AC16" s="79">
        <v>12.3794940213306</v>
      </c>
      <c r="AD16" s="79">
        <v>57.3385418207196</v>
      </c>
      <c r="AE16" s="79">
        <v>18.7758030665225</v>
      </c>
      <c r="AF16" s="79">
        <v>32.7316769964592</v>
      </c>
      <c r="AG16" s="79">
        <v>449.023417022862</v>
      </c>
      <c r="AH16" s="79">
        <v>1.58269143474182</v>
      </c>
      <c r="AI16" s="79">
        <v>3.39008204965113</v>
      </c>
      <c r="AJ16" t="s" s="36">
        <v>322</v>
      </c>
      <c r="AK16" s="79">
        <v>5.28541229371926</v>
      </c>
      <c r="AL16" s="79">
        <v>12.2501512970456</v>
      </c>
      <c r="AM16" s="79">
        <v>4.99884120756342</v>
      </c>
      <c r="AN16" s="79">
        <v>14.1824730004407</v>
      </c>
      <c r="AO16" s="79">
        <v>5.68149439873243</v>
      </c>
      <c r="AP16" s="79">
        <v>187.421425028455</v>
      </c>
      <c r="AQ16" s="79">
        <v>9.08709199489876</v>
      </c>
      <c r="AR16" s="79">
        <v>4.07630426547289</v>
      </c>
      <c r="AS16" s="79">
        <v>1.58067647629741</v>
      </c>
    </row>
    <row r="17" ht="13.55" customHeight="1">
      <c r="A17" s="2"/>
      <c r="B17" s="2"/>
      <c r="C17" s="2"/>
      <c r="D17" s="2"/>
      <c r="E17" s="2"/>
      <c r="F17" s="2"/>
      <c r="G17" s="2"/>
      <c r="H17" s="2"/>
      <c r="I17" s="2"/>
      <c r="J17" s="2"/>
      <c r="K17" s="2"/>
      <c r="L17" s="2"/>
      <c r="M17" s="2"/>
      <c r="N17" s="2"/>
      <c r="O17" s="2"/>
      <c r="P17" s="2"/>
      <c r="Q17" s="2"/>
      <c r="R17" s="2"/>
      <c r="S17" s="2"/>
      <c r="T17" s="2"/>
      <c r="U17" s="2"/>
      <c r="V17" s="2"/>
      <c r="W17" s="2"/>
      <c r="X17" s="2"/>
      <c r="Y17" s="2"/>
      <c r="Z17" s="2"/>
      <c r="AA17" s="2"/>
      <c r="AB17" s="2"/>
      <c r="AC17" s="2"/>
      <c r="AD17" s="2"/>
      <c r="AE17" s="2"/>
      <c r="AF17" s="2"/>
      <c r="AG17" s="2"/>
      <c r="AH17" s="2"/>
      <c r="AI17" s="2"/>
      <c r="AJ17" s="2"/>
      <c r="AK17" s="2"/>
      <c r="AL17" s="2"/>
      <c r="AM17" s="2"/>
      <c r="AN17" s="2"/>
      <c r="AO17" s="2"/>
      <c r="AP17" s="2"/>
      <c r="AQ17" s="2"/>
      <c r="AR17" s="2"/>
      <c r="AS17" s="2"/>
    </row>
    <row r="18" ht="13.55" customHeight="1">
      <c r="A18" s="2"/>
      <c r="B18" t="s" s="3">
        <v>323</v>
      </c>
      <c r="C18" s="81">
        <v>42</v>
      </c>
      <c r="D18" s="81">
        <v>1</v>
      </c>
      <c r="E18" s="81">
        <v>1</v>
      </c>
      <c r="F18" s="81">
        <v>1</v>
      </c>
      <c r="G18" s="81">
        <v>1</v>
      </c>
      <c r="H18" s="81">
        <v>1</v>
      </c>
      <c r="I18" s="81">
        <v>1</v>
      </c>
      <c r="J18" s="81">
        <v>1</v>
      </c>
      <c r="K18" s="81">
        <v>1</v>
      </c>
      <c r="L18" s="81">
        <v>1</v>
      </c>
      <c r="M18" s="81">
        <v>1</v>
      </c>
      <c r="N18" s="81">
        <v>1</v>
      </c>
      <c r="O18" s="81">
        <v>1</v>
      </c>
      <c r="P18" s="81">
        <v>1</v>
      </c>
      <c r="Q18" s="81">
        <v>1</v>
      </c>
      <c r="R18" s="81">
        <v>1</v>
      </c>
      <c r="S18" s="81">
        <v>1</v>
      </c>
      <c r="T18" s="81">
        <v>1</v>
      </c>
      <c r="U18" s="81">
        <v>1</v>
      </c>
      <c r="V18" s="81">
        <v>1</v>
      </c>
      <c r="W18" s="81">
        <v>1</v>
      </c>
      <c r="X18" s="81">
        <v>1</v>
      </c>
      <c r="Y18" s="81">
        <v>1</v>
      </c>
      <c r="Z18" s="81">
        <v>1</v>
      </c>
      <c r="AA18" s="81">
        <v>1</v>
      </c>
      <c r="AB18" s="81">
        <v>1</v>
      </c>
      <c r="AC18" s="81">
        <v>1</v>
      </c>
      <c r="AD18" s="81">
        <v>1</v>
      </c>
      <c r="AE18" s="81">
        <v>1</v>
      </c>
      <c r="AF18" s="81">
        <v>1</v>
      </c>
      <c r="AG18" s="81">
        <v>1</v>
      </c>
      <c r="AH18" s="81">
        <v>1</v>
      </c>
      <c r="AI18" s="81">
        <v>1</v>
      </c>
      <c r="AJ18" s="81">
        <v>1</v>
      </c>
      <c r="AK18" s="81">
        <v>1</v>
      </c>
      <c r="AL18" s="81">
        <v>1</v>
      </c>
      <c r="AM18" s="81">
        <v>1</v>
      </c>
      <c r="AN18" s="81">
        <v>1</v>
      </c>
      <c r="AO18" s="81">
        <v>1</v>
      </c>
      <c r="AP18" s="81">
        <v>1</v>
      </c>
      <c r="AQ18" s="81">
        <v>1</v>
      </c>
      <c r="AR18" s="81">
        <v>1</v>
      </c>
      <c r="AS18" s="81">
        <v>1</v>
      </c>
    </row>
    <row r="19" ht="13.55" customHeight="1">
      <c r="A19" s="2"/>
      <c r="B19" t="s" s="3">
        <v>324</v>
      </c>
      <c r="C19" s="81">
        <v>42</v>
      </c>
      <c r="D19" s="81">
        <v>1</v>
      </c>
      <c r="E19" s="81">
        <v>1</v>
      </c>
      <c r="F19" s="81">
        <v>1</v>
      </c>
      <c r="G19" s="81">
        <v>1</v>
      </c>
      <c r="H19" s="81">
        <v>1</v>
      </c>
      <c r="I19" s="81">
        <v>1</v>
      </c>
      <c r="J19" s="81">
        <v>1</v>
      </c>
      <c r="K19" s="81">
        <v>1</v>
      </c>
      <c r="L19" s="81">
        <v>1</v>
      </c>
      <c r="M19" s="81">
        <v>1</v>
      </c>
      <c r="N19" s="81">
        <v>1</v>
      </c>
      <c r="O19" s="81">
        <v>1</v>
      </c>
      <c r="P19" s="81">
        <v>1</v>
      </c>
      <c r="Q19" s="81">
        <v>1</v>
      </c>
      <c r="R19" s="81">
        <v>1</v>
      </c>
      <c r="S19" s="81">
        <v>1</v>
      </c>
      <c r="T19" s="81">
        <v>1</v>
      </c>
      <c r="U19" s="81">
        <v>1</v>
      </c>
      <c r="V19" s="81">
        <v>1</v>
      </c>
      <c r="W19" s="81">
        <v>1</v>
      </c>
      <c r="X19" s="81">
        <v>1</v>
      </c>
      <c r="Y19" s="81">
        <v>1</v>
      </c>
      <c r="Z19" s="81">
        <v>1</v>
      </c>
      <c r="AA19" s="81">
        <v>1</v>
      </c>
      <c r="AB19" s="81">
        <v>1</v>
      </c>
      <c r="AC19" s="81">
        <v>1</v>
      </c>
      <c r="AD19" s="81">
        <v>1</v>
      </c>
      <c r="AE19" s="81">
        <v>1</v>
      </c>
      <c r="AF19" s="81">
        <v>1</v>
      </c>
      <c r="AG19" s="81">
        <v>1</v>
      </c>
      <c r="AH19" s="81">
        <v>1</v>
      </c>
      <c r="AI19" s="81">
        <v>1</v>
      </c>
      <c r="AJ19" s="81">
        <v>1</v>
      </c>
      <c r="AK19" s="81">
        <v>1</v>
      </c>
      <c r="AL19" s="81">
        <v>1</v>
      </c>
      <c r="AM19" s="81">
        <v>1</v>
      </c>
      <c r="AN19" s="81">
        <v>1</v>
      </c>
      <c r="AO19" s="81">
        <v>1</v>
      </c>
      <c r="AP19" s="81">
        <v>1</v>
      </c>
      <c r="AQ19" s="81">
        <v>1</v>
      </c>
      <c r="AR19" s="81">
        <v>1</v>
      </c>
      <c r="AS19" s="81">
        <v>1</v>
      </c>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6.xml><?xml version="1.0" encoding="utf-8"?>
<worksheet xmlns:r="http://schemas.openxmlformats.org/officeDocument/2006/relationships" xmlns="http://schemas.openxmlformats.org/spreadsheetml/2006/main">
  <dimension ref="A1:EK19"/>
  <sheetViews>
    <sheetView workbookViewId="0" showGridLines="0" defaultGridColor="1"/>
  </sheetViews>
  <sheetFormatPr defaultColWidth="8.83333" defaultRowHeight="15" customHeight="1" outlineLevelRow="0" outlineLevelCol="0"/>
  <cols>
    <col min="1" max="1" width="5.5" style="84" customWidth="1"/>
    <col min="2" max="2" width="20.5" style="84" customWidth="1"/>
    <col min="3" max="3" width="5.5" style="84" customWidth="1"/>
    <col min="4" max="141" width="25.5" style="84" customWidth="1"/>
    <col min="142" max="16384" width="8.85156" style="84" customWidth="1"/>
  </cols>
  <sheetData>
    <row r="1" ht="13.55" customHeight="1">
      <c r="A1" s="2"/>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c r="BD1" s="2"/>
      <c r="BE1" s="2"/>
      <c r="BF1" s="2"/>
      <c r="BG1" s="2"/>
      <c r="BH1" s="2"/>
      <c r="BI1" s="2"/>
      <c r="BJ1" s="2"/>
      <c r="BK1" s="2"/>
      <c r="BL1" s="2"/>
      <c r="BM1" s="2"/>
      <c r="BN1" s="2"/>
      <c r="BO1" s="2"/>
      <c r="BP1" s="2"/>
      <c r="BQ1" s="2"/>
      <c r="BR1" s="2"/>
      <c r="BS1" s="2"/>
      <c r="BT1" s="2"/>
      <c r="BU1" s="2"/>
      <c r="BV1" s="2"/>
      <c r="BW1" s="2"/>
      <c r="BX1" s="2"/>
      <c r="BY1" s="2"/>
      <c r="BZ1" s="2"/>
      <c r="CA1" s="2"/>
      <c r="CB1" s="2"/>
      <c r="CC1" s="2"/>
      <c r="CD1" s="2"/>
      <c r="CE1" s="2"/>
      <c r="CF1" s="2"/>
      <c r="CG1" s="2"/>
      <c r="CH1" s="2"/>
      <c r="CI1" s="2"/>
      <c r="CJ1" s="2"/>
      <c r="CK1" s="2"/>
      <c r="CL1" s="2"/>
      <c r="CM1" s="2"/>
      <c r="CN1" s="2"/>
      <c r="CO1" s="2"/>
      <c r="CP1" s="2"/>
      <c r="CQ1" s="2"/>
      <c r="CR1" s="2"/>
      <c r="CS1" s="2"/>
      <c r="CT1" s="2"/>
      <c r="CU1" s="2"/>
      <c r="CV1" s="2"/>
      <c r="CW1" s="2"/>
      <c r="CX1" s="2"/>
      <c r="CY1" s="2"/>
      <c r="CZ1" s="2"/>
      <c r="DA1" s="2"/>
      <c r="DB1" s="2"/>
      <c r="DC1" s="2"/>
      <c r="DD1" s="2"/>
      <c r="DE1" s="2"/>
      <c r="DF1" s="2"/>
      <c r="DG1" s="2"/>
      <c r="DH1" s="2"/>
      <c r="DI1" s="2"/>
      <c r="DJ1" s="2"/>
      <c r="DK1" s="2"/>
      <c r="DL1" s="2"/>
      <c r="DM1" s="2"/>
      <c r="DN1" s="2"/>
      <c r="DO1" s="2"/>
      <c r="DP1" s="2"/>
      <c r="DQ1" s="2"/>
      <c r="DR1" s="2"/>
      <c r="DS1" s="2"/>
      <c r="DT1" s="2"/>
      <c r="DU1" s="2"/>
      <c r="DV1" s="2"/>
      <c r="DW1" s="2"/>
      <c r="DX1" s="2"/>
      <c r="DY1" s="2"/>
      <c r="DZ1" s="2"/>
      <c r="EA1" s="2"/>
      <c r="EB1" s="2"/>
      <c r="EC1" s="2"/>
      <c r="ED1" s="2"/>
      <c r="EE1" s="2"/>
      <c r="EF1" s="2"/>
      <c r="EG1" s="2"/>
      <c r="EH1" s="2"/>
      <c r="EI1" s="2"/>
      <c r="EJ1" s="2"/>
      <c r="EK1" s="2"/>
    </row>
    <row r="2" ht="19" customHeight="1">
      <c r="A2" s="2"/>
      <c r="B2" s="2"/>
      <c r="C2" t="s" s="65">
        <v>376</v>
      </c>
      <c r="D2" s="2"/>
      <c r="E2" s="2"/>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c r="BC2" s="2"/>
      <c r="BD2" s="2"/>
      <c r="BE2" s="2"/>
      <c r="BF2" s="2"/>
      <c r="BG2" s="2"/>
      <c r="BH2" s="2"/>
      <c r="BI2" s="2"/>
      <c r="BJ2" s="2"/>
      <c r="BK2" s="2"/>
      <c r="BL2" s="2"/>
      <c r="BM2" s="2"/>
      <c r="BN2" s="2"/>
      <c r="BO2" s="2"/>
      <c r="BP2" s="2"/>
      <c r="BQ2" s="2"/>
      <c r="BR2" s="2"/>
      <c r="BS2" s="2"/>
      <c r="BT2" s="2"/>
      <c r="BU2" s="2"/>
      <c r="BV2" s="2"/>
      <c r="BW2" s="2"/>
      <c r="BX2" s="2"/>
      <c r="BY2" s="2"/>
      <c r="BZ2" s="2"/>
      <c r="CA2" s="2"/>
      <c r="CB2" s="2"/>
      <c r="CC2" s="2"/>
      <c r="CD2" s="2"/>
      <c r="CE2" s="2"/>
      <c r="CF2" s="2"/>
      <c r="CG2" s="2"/>
      <c r="CH2" s="2"/>
      <c r="CI2" s="2"/>
      <c r="CJ2" s="2"/>
      <c r="CK2" s="2"/>
      <c r="CL2" s="2"/>
      <c r="CM2" s="2"/>
      <c r="CN2" s="2"/>
      <c r="CO2" s="2"/>
      <c r="CP2" s="2"/>
      <c r="CQ2" s="2"/>
      <c r="CR2" s="2"/>
      <c r="CS2" s="2"/>
      <c r="CT2" s="2"/>
      <c r="CU2" s="2"/>
      <c r="CV2" s="2"/>
      <c r="CW2" s="2"/>
      <c r="CX2" s="2"/>
      <c r="CY2" s="2"/>
      <c r="CZ2" s="2"/>
      <c r="DA2" s="2"/>
      <c r="DB2" s="2"/>
      <c r="DC2" s="2"/>
      <c r="DD2" s="2"/>
      <c r="DE2" s="2"/>
      <c r="DF2" s="2"/>
      <c r="DG2" s="2"/>
      <c r="DH2" s="2"/>
      <c r="DI2" s="2"/>
      <c r="DJ2" s="2"/>
      <c r="DK2" s="2"/>
      <c r="DL2" s="2"/>
      <c r="DM2" s="2"/>
      <c r="DN2" s="2"/>
      <c r="DO2" s="2"/>
      <c r="DP2" s="2"/>
      <c r="DQ2" s="2"/>
      <c r="DR2" s="2"/>
      <c r="DS2" s="2"/>
      <c r="DT2" s="2"/>
      <c r="DU2" s="2"/>
      <c r="DV2" s="2"/>
      <c r="DW2" s="2"/>
      <c r="DX2" s="2"/>
      <c r="DY2" s="2"/>
      <c r="DZ2" s="2"/>
      <c r="EA2" s="2"/>
      <c r="EB2" s="2"/>
      <c r="EC2" s="2"/>
      <c r="ED2" s="2"/>
      <c r="EE2" s="2"/>
      <c r="EF2" s="2"/>
      <c r="EG2" s="2"/>
      <c r="EH2" s="2"/>
      <c r="EI2" s="2"/>
      <c r="EJ2" s="2"/>
      <c r="EK2" s="2"/>
    </row>
    <row r="3" ht="13.55" customHeight="1">
      <c r="A3" s="2"/>
      <c r="B3" s="2"/>
      <c r="C3" s="2"/>
      <c r="D3" s="2"/>
      <c r="E3" s="2"/>
      <c r="F3" s="2"/>
      <c r="G3" s="2"/>
      <c r="H3" s="2"/>
      <c r="I3" s="2"/>
      <c r="J3" s="2"/>
      <c r="K3" s="2"/>
      <c r="L3" s="2"/>
      <c r="M3" s="2"/>
      <c r="N3" s="2"/>
      <c r="O3" s="2"/>
      <c r="P3" s="2"/>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2"/>
      <c r="BE3" s="2"/>
      <c r="BF3" s="2"/>
      <c r="BG3" s="2"/>
      <c r="BH3" s="2"/>
      <c r="BI3" s="2"/>
      <c r="BJ3" s="2"/>
      <c r="BK3" s="2"/>
      <c r="BL3" s="2"/>
      <c r="BM3" s="2"/>
      <c r="BN3" s="2"/>
      <c r="BO3" s="2"/>
      <c r="BP3" s="2"/>
      <c r="BQ3" s="2"/>
      <c r="BR3" s="2"/>
      <c r="BS3" s="2"/>
      <c r="BT3" s="2"/>
      <c r="BU3" s="2"/>
      <c r="BV3" s="2"/>
      <c r="BW3" s="2"/>
      <c r="BX3" s="2"/>
      <c r="BY3" s="2"/>
      <c r="BZ3" s="2"/>
      <c r="CA3" s="2"/>
      <c r="CB3" s="2"/>
      <c r="CC3" s="2"/>
      <c r="CD3" s="2"/>
      <c r="CE3" s="2"/>
      <c r="CF3" s="2"/>
      <c r="CG3" s="2"/>
      <c r="CH3" s="2"/>
      <c r="CI3" s="2"/>
      <c r="CJ3" s="2"/>
      <c r="CK3" s="2"/>
      <c r="CL3" s="2"/>
      <c r="CM3" s="2"/>
      <c r="CN3" s="2"/>
      <c r="CO3" s="2"/>
      <c r="CP3" s="2"/>
      <c r="CQ3" s="2"/>
      <c r="CR3" s="2"/>
      <c r="CS3" s="2"/>
      <c r="CT3" s="2"/>
      <c r="CU3" s="2"/>
      <c r="CV3" s="2"/>
      <c r="CW3" s="2"/>
      <c r="CX3" s="2"/>
      <c r="CY3" s="2"/>
      <c r="CZ3" s="2"/>
      <c r="DA3" s="2"/>
      <c r="DB3" s="2"/>
      <c r="DC3" s="2"/>
      <c r="DD3" s="2"/>
      <c r="DE3" s="2"/>
      <c r="DF3" s="2"/>
      <c r="DG3" s="2"/>
      <c r="DH3" s="2"/>
      <c r="DI3" s="2"/>
      <c r="DJ3" s="2"/>
      <c r="DK3" s="2"/>
      <c r="DL3" s="2"/>
      <c r="DM3" s="2"/>
      <c r="DN3" s="2"/>
      <c r="DO3" s="2"/>
      <c r="DP3" s="2"/>
      <c r="DQ3" s="2"/>
      <c r="DR3" s="2"/>
      <c r="DS3" s="2"/>
      <c r="DT3" s="2"/>
      <c r="DU3" s="2"/>
      <c r="DV3" s="2"/>
      <c r="DW3" s="2"/>
      <c r="DX3" s="2"/>
      <c r="DY3" s="2"/>
      <c r="DZ3" s="2"/>
      <c r="EA3" s="2"/>
      <c r="EB3" s="2"/>
      <c r="EC3" s="2"/>
      <c r="ED3" s="2"/>
      <c r="EE3" s="2"/>
      <c r="EF3" s="2"/>
      <c r="EG3" s="2"/>
      <c r="EH3" s="2"/>
      <c r="EI3" s="2"/>
      <c r="EJ3" s="2"/>
      <c r="EK3" s="2"/>
    </row>
    <row r="4" ht="13.55" customHeight="1">
      <c r="A4" s="2"/>
      <c r="B4" s="2"/>
      <c r="C4" t="s" s="8">
        <v>122</v>
      </c>
      <c r="D4" s="2"/>
      <c r="E4" s="2"/>
      <c r="F4" s="2"/>
      <c r="G4" s="2"/>
      <c r="H4" s="2"/>
      <c r="I4" s="2"/>
      <c r="J4" s="2"/>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2"/>
      <c r="BC4" s="2"/>
      <c r="BD4" s="2"/>
      <c r="BE4" s="2"/>
      <c r="BF4" s="2"/>
      <c r="BG4" s="2"/>
      <c r="BH4" s="2"/>
      <c r="BI4" s="2"/>
      <c r="BJ4" s="2"/>
      <c r="BK4" s="2"/>
      <c r="BL4" s="2"/>
      <c r="BM4" s="2"/>
      <c r="BN4" s="2"/>
      <c r="BO4" s="2"/>
      <c r="BP4" s="2"/>
      <c r="BQ4" s="2"/>
      <c r="BR4" s="2"/>
      <c r="BS4" s="2"/>
      <c r="BT4" s="2"/>
      <c r="BU4" s="2"/>
      <c r="BV4" s="2"/>
      <c r="BW4" s="2"/>
      <c r="BX4" s="2"/>
      <c r="BY4" s="2"/>
      <c r="BZ4" s="2"/>
      <c r="CA4" s="2"/>
      <c r="CB4" s="2"/>
      <c r="CC4" s="2"/>
      <c r="CD4" s="2"/>
      <c r="CE4" s="2"/>
      <c r="CF4" s="2"/>
      <c r="CG4" s="2"/>
      <c r="CH4" s="2"/>
      <c r="CI4" s="2"/>
      <c r="CJ4" s="2"/>
      <c r="CK4" s="2"/>
      <c r="CL4" s="2"/>
      <c r="CM4" s="2"/>
      <c r="CN4" s="2"/>
      <c r="CO4" s="2"/>
      <c r="CP4" s="2"/>
      <c r="CQ4" s="2"/>
      <c r="CR4" s="2"/>
      <c r="CS4" s="2"/>
      <c r="CT4" s="2"/>
      <c r="CU4" s="2"/>
      <c r="CV4" s="2"/>
      <c r="CW4" s="2"/>
      <c r="CX4" s="2"/>
      <c r="CY4" s="2"/>
      <c r="CZ4" s="2"/>
      <c r="DA4" s="2"/>
      <c r="DB4" s="2"/>
      <c r="DC4" s="2"/>
      <c r="DD4" s="2"/>
      <c r="DE4" s="2"/>
      <c r="DF4" s="2"/>
      <c r="DG4" s="2"/>
      <c r="DH4" s="2"/>
      <c r="DI4" s="2"/>
      <c r="DJ4" s="2"/>
      <c r="DK4" s="2"/>
      <c r="DL4" s="2"/>
      <c r="DM4" s="2"/>
      <c r="DN4" s="2"/>
      <c r="DO4" s="2"/>
      <c r="DP4" s="2"/>
      <c r="DQ4" s="2"/>
      <c r="DR4" s="2"/>
      <c r="DS4" s="2"/>
      <c r="DT4" s="2"/>
      <c r="DU4" s="2"/>
      <c r="DV4" s="2"/>
      <c r="DW4" s="2"/>
      <c r="DX4" s="2"/>
      <c r="DY4" s="2"/>
      <c r="DZ4" s="2"/>
      <c r="EA4" s="2"/>
      <c r="EB4" s="2"/>
      <c r="EC4" s="2"/>
      <c r="ED4" s="2"/>
      <c r="EE4" s="2"/>
      <c r="EF4" s="2"/>
      <c r="EG4" s="2"/>
      <c r="EH4" s="2"/>
      <c r="EI4" s="2"/>
      <c r="EJ4" s="2"/>
      <c r="EK4" s="2"/>
    </row>
    <row r="5" ht="13.55" customHeight="1">
      <c r="A5" s="2"/>
      <c r="B5" s="2"/>
      <c r="C5" t="s" s="8">
        <v>123</v>
      </c>
      <c r="D5" s="2"/>
      <c r="E5" s="2"/>
      <c r="F5" s="2"/>
      <c r="G5" s="2"/>
      <c r="H5" s="2"/>
      <c r="I5" s="2"/>
      <c r="J5" s="2"/>
      <c r="K5" s="2"/>
      <c r="L5" s="2"/>
      <c r="M5" s="2"/>
      <c r="N5" s="2"/>
      <c r="O5" s="2"/>
      <c r="P5" s="2"/>
      <c r="Q5" s="2"/>
      <c r="R5" s="2"/>
      <c r="S5" s="2"/>
      <c r="T5" s="2"/>
      <c r="U5" s="2"/>
      <c r="V5" s="2"/>
      <c r="W5" s="2"/>
      <c r="X5" s="2"/>
      <c r="Y5" s="2"/>
      <c r="Z5" s="2"/>
      <c r="AA5" s="2"/>
      <c r="AB5" s="2"/>
      <c r="AC5" s="2"/>
      <c r="AD5" s="2"/>
      <c r="AE5" s="2"/>
      <c r="AF5" s="2"/>
      <c r="AG5" s="2"/>
      <c r="AH5" s="2"/>
      <c r="AI5" s="2"/>
      <c r="AJ5" s="2"/>
      <c r="AK5" s="2"/>
      <c r="AL5" s="2"/>
      <c r="AM5" s="2"/>
      <c r="AN5" s="2"/>
      <c r="AO5" s="2"/>
      <c r="AP5" s="2"/>
      <c r="AQ5" s="2"/>
      <c r="AR5" s="2"/>
      <c r="AS5" s="2"/>
      <c r="AT5" s="2"/>
      <c r="AU5" s="2"/>
      <c r="AV5" s="2"/>
      <c r="AW5" s="2"/>
      <c r="AX5" s="2"/>
      <c r="AY5" s="2"/>
      <c r="AZ5" s="2"/>
      <c r="BA5" s="2"/>
      <c r="BB5" s="2"/>
      <c r="BC5" s="2"/>
      <c r="BD5" s="2"/>
      <c r="BE5" s="2"/>
      <c r="BF5" s="2"/>
      <c r="BG5" s="2"/>
      <c r="BH5" s="2"/>
      <c r="BI5" s="2"/>
      <c r="BJ5" s="2"/>
      <c r="BK5" s="2"/>
      <c r="BL5" s="2"/>
      <c r="BM5" s="2"/>
      <c r="BN5" s="2"/>
      <c r="BO5" s="2"/>
      <c r="BP5" s="2"/>
      <c r="BQ5" s="2"/>
      <c r="BR5" s="2"/>
      <c r="BS5" s="2"/>
      <c r="BT5" s="2"/>
      <c r="BU5" s="2"/>
      <c r="BV5" s="2"/>
      <c r="BW5" s="2"/>
      <c r="BX5" s="2"/>
      <c r="BY5" s="2"/>
      <c r="BZ5" s="2"/>
      <c r="CA5" s="2"/>
      <c r="CB5" s="2"/>
      <c r="CC5" s="2"/>
      <c r="CD5" s="2"/>
      <c r="CE5" s="2"/>
      <c r="CF5" s="2"/>
      <c r="CG5" s="2"/>
      <c r="CH5" s="2"/>
      <c r="CI5" s="2"/>
      <c r="CJ5" s="2"/>
      <c r="CK5" s="2"/>
      <c r="CL5" s="2"/>
      <c r="CM5" s="2"/>
      <c r="CN5" s="2"/>
      <c r="CO5" s="2"/>
      <c r="CP5" s="2"/>
      <c r="CQ5" s="2"/>
      <c r="CR5" s="2"/>
      <c r="CS5" s="2"/>
      <c r="CT5" s="2"/>
      <c r="CU5" s="2"/>
      <c r="CV5" s="2"/>
      <c r="CW5" s="2"/>
      <c r="CX5" s="2"/>
      <c r="CY5" s="2"/>
      <c r="CZ5" s="2"/>
      <c r="DA5" s="2"/>
      <c r="DB5" s="2"/>
      <c r="DC5" s="2"/>
      <c r="DD5" s="2"/>
      <c r="DE5" s="2"/>
      <c r="DF5" s="2"/>
      <c r="DG5" s="2"/>
      <c r="DH5" s="2"/>
      <c r="DI5" s="2"/>
      <c r="DJ5" s="2"/>
      <c r="DK5" s="2"/>
      <c r="DL5" s="2"/>
      <c r="DM5" s="2"/>
      <c r="DN5" s="2"/>
      <c r="DO5" s="2"/>
      <c r="DP5" s="2"/>
      <c r="DQ5" s="2"/>
      <c r="DR5" s="2"/>
      <c r="DS5" s="2"/>
      <c r="DT5" s="2"/>
      <c r="DU5" s="2"/>
      <c r="DV5" s="2"/>
      <c r="DW5" s="2"/>
      <c r="DX5" s="2"/>
      <c r="DY5" s="2"/>
      <c r="DZ5" s="2"/>
      <c r="EA5" s="2"/>
      <c r="EB5" s="2"/>
      <c r="EC5" s="2"/>
      <c r="ED5" s="2"/>
      <c r="EE5" s="2"/>
      <c r="EF5" s="2"/>
      <c r="EG5" s="2"/>
      <c r="EH5" s="2"/>
      <c r="EI5" s="2"/>
      <c r="EJ5" s="2"/>
      <c r="EK5" s="2"/>
    </row>
    <row r="6" ht="13.55" customHeight="1">
      <c r="A6" s="2"/>
      <c r="B6" s="2"/>
      <c r="C6" t="s" s="8">
        <v>124</v>
      </c>
      <c r="D6" s="2"/>
      <c r="E6" s="2"/>
      <c r="F6" s="2"/>
      <c r="G6" s="2"/>
      <c r="H6" s="2"/>
      <c r="I6" s="2"/>
      <c r="J6" s="2"/>
      <c r="K6" s="2"/>
      <c r="L6" s="2"/>
      <c r="M6" s="2"/>
      <c r="N6" s="2"/>
      <c r="O6" s="2"/>
      <c r="P6" s="2"/>
      <c r="Q6" s="2"/>
      <c r="R6" s="2"/>
      <c r="S6" s="2"/>
      <c r="T6" s="2"/>
      <c r="U6" s="2"/>
      <c r="V6" s="2"/>
      <c r="W6" s="2"/>
      <c r="X6" s="2"/>
      <c r="Y6" s="2"/>
      <c r="Z6" s="2"/>
      <c r="AA6" s="2"/>
      <c r="AB6" s="2"/>
      <c r="AC6" s="2"/>
      <c r="AD6" s="2"/>
      <c r="AE6" s="2"/>
      <c r="AF6" s="2"/>
      <c r="AG6" s="2"/>
      <c r="AH6" s="2"/>
      <c r="AI6" s="2"/>
      <c r="AJ6" s="2"/>
      <c r="AK6" s="2"/>
      <c r="AL6" s="2"/>
      <c r="AM6" s="2"/>
      <c r="AN6" s="2"/>
      <c r="AO6" s="2"/>
      <c r="AP6" s="2"/>
      <c r="AQ6" s="2"/>
      <c r="AR6" s="2"/>
      <c r="AS6" s="2"/>
      <c r="AT6" s="2"/>
      <c r="AU6" s="2"/>
      <c r="AV6" s="2"/>
      <c r="AW6" s="2"/>
      <c r="AX6" s="2"/>
      <c r="AY6" s="2"/>
      <c r="AZ6" s="2"/>
      <c r="BA6" s="2"/>
      <c r="BB6" s="2"/>
      <c r="BC6" s="2"/>
      <c r="BD6" s="2"/>
      <c r="BE6" s="2"/>
      <c r="BF6" s="2"/>
      <c r="BG6" s="2"/>
      <c r="BH6" s="2"/>
      <c r="BI6" s="2"/>
      <c r="BJ6" s="2"/>
      <c r="BK6" s="2"/>
      <c r="BL6" s="2"/>
      <c r="BM6" s="2"/>
      <c r="BN6" s="2"/>
      <c r="BO6" s="2"/>
      <c r="BP6" s="2"/>
      <c r="BQ6" s="2"/>
      <c r="BR6" s="2"/>
      <c r="BS6" s="2"/>
      <c r="BT6" s="2"/>
      <c r="BU6" s="2"/>
      <c r="BV6" s="2"/>
      <c r="BW6" s="2"/>
      <c r="BX6" s="2"/>
      <c r="BY6" s="2"/>
      <c r="BZ6" s="2"/>
      <c r="CA6" s="2"/>
      <c r="CB6" s="2"/>
      <c r="CC6" s="2"/>
      <c r="CD6" s="2"/>
      <c r="CE6" s="2"/>
      <c r="CF6" s="2"/>
      <c r="CG6" s="2"/>
      <c r="CH6" s="2"/>
      <c r="CI6" s="2"/>
      <c r="CJ6" s="2"/>
      <c r="CK6" s="2"/>
      <c r="CL6" s="2"/>
      <c r="CM6" s="2"/>
      <c r="CN6" s="2"/>
      <c r="CO6" s="2"/>
      <c r="CP6" s="2"/>
      <c r="CQ6" s="2"/>
      <c r="CR6" s="2"/>
      <c r="CS6" s="2"/>
      <c r="CT6" s="2"/>
      <c r="CU6" s="2"/>
      <c r="CV6" s="2"/>
      <c r="CW6" s="2"/>
      <c r="CX6" s="2"/>
      <c r="CY6" s="2"/>
      <c r="CZ6" s="2"/>
      <c r="DA6" s="2"/>
      <c r="DB6" s="2"/>
      <c r="DC6" s="2"/>
      <c r="DD6" s="2"/>
      <c r="DE6" s="2"/>
      <c r="DF6" s="2"/>
      <c r="DG6" s="2"/>
      <c r="DH6" s="2"/>
      <c r="DI6" s="2"/>
      <c r="DJ6" s="2"/>
      <c r="DK6" s="2"/>
      <c r="DL6" s="2"/>
      <c r="DM6" s="2"/>
      <c r="DN6" s="2"/>
      <c r="DO6" s="2"/>
      <c r="DP6" s="2"/>
      <c r="DQ6" s="2"/>
      <c r="DR6" s="2"/>
      <c r="DS6" s="2"/>
      <c r="DT6" s="2"/>
      <c r="DU6" s="2"/>
      <c r="DV6" s="2"/>
      <c r="DW6" s="2"/>
      <c r="DX6" s="2"/>
      <c r="DY6" s="2"/>
      <c r="DZ6" s="2"/>
      <c r="EA6" s="2"/>
      <c r="EB6" s="2"/>
      <c r="EC6" s="2"/>
      <c r="ED6" s="2"/>
      <c r="EE6" s="2"/>
      <c r="EF6" s="2"/>
      <c r="EG6" s="2"/>
      <c r="EH6" s="2"/>
      <c r="EI6" s="2"/>
      <c r="EJ6" s="2"/>
      <c r="EK6" s="2"/>
    </row>
    <row r="7" ht="13.55" customHeight="1">
      <c r="A7" s="2"/>
      <c r="B7" s="2"/>
      <c r="C7" s="2"/>
      <c r="D7" s="2"/>
      <c r="E7" s="2"/>
      <c r="F7" s="2"/>
      <c r="G7" s="2"/>
      <c r="H7" s="2"/>
      <c r="I7" s="2"/>
      <c r="J7" s="2"/>
      <c r="K7" s="2"/>
      <c r="L7" s="2"/>
      <c r="M7" s="2"/>
      <c r="N7" s="2"/>
      <c r="O7" s="2"/>
      <c r="P7" s="2"/>
      <c r="Q7" s="2"/>
      <c r="R7" s="2"/>
      <c r="S7" s="2"/>
      <c r="T7" s="2"/>
      <c r="U7" s="2"/>
      <c r="V7" s="2"/>
      <c r="W7" s="2"/>
      <c r="X7" s="2"/>
      <c r="Y7" s="2"/>
      <c r="Z7" s="2"/>
      <c r="AA7" s="2"/>
      <c r="AB7" s="2"/>
      <c r="AC7" s="2"/>
      <c r="AD7" s="2"/>
      <c r="AE7" s="2"/>
      <c r="AF7" s="2"/>
      <c r="AG7" s="2"/>
      <c r="AH7" s="2"/>
      <c r="AI7" s="2"/>
      <c r="AJ7" s="2"/>
      <c r="AK7" s="2"/>
      <c r="AL7" s="2"/>
      <c r="AM7" s="2"/>
      <c r="AN7" s="2"/>
      <c r="AO7" s="2"/>
      <c r="AP7" s="2"/>
      <c r="AQ7" s="2"/>
      <c r="AR7" s="2"/>
      <c r="AS7" s="2"/>
      <c r="AT7" s="2"/>
      <c r="AU7" s="2"/>
      <c r="AV7" s="2"/>
      <c r="AW7" s="2"/>
      <c r="AX7" s="2"/>
      <c r="AY7" s="2"/>
      <c r="AZ7" s="2"/>
      <c r="BA7" s="2"/>
      <c r="BB7" s="2"/>
      <c r="BC7" s="2"/>
      <c r="BD7" s="2"/>
      <c r="BE7" s="2"/>
      <c r="BF7" s="2"/>
      <c r="BG7" s="2"/>
      <c r="BH7" s="2"/>
      <c r="BI7" s="2"/>
      <c r="BJ7" s="2"/>
      <c r="BK7" s="2"/>
      <c r="BL7" s="2"/>
      <c r="BM7" s="2"/>
      <c r="BN7" s="2"/>
      <c r="BO7" s="2"/>
      <c r="BP7" s="2"/>
      <c r="BQ7" s="2"/>
      <c r="BR7" s="2"/>
      <c r="BS7" s="2"/>
      <c r="BT7" s="2"/>
      <c r="BU7" s="2"/>
      <c r="BV7" s="2"/>
      <c r="BW7" s="2"/>
      <c r="BX7" s="2"/>
      <c r="BY7" s="2"/>
      <c r="BZ7" s="2"/>
      <c r="CA7" s="2"/>
      <c r="CB7" s="2"/>
      <c r="CC7" s="2"/>
      <c r="CD7" s="2"/>
      <c r="CE7" s="2"/>
      <c r="CF7" s="2"/>
      <c r="CG7" s="2"/>
      <c r="CH7" s="2"/>
      <c r="CI7" s="2"/>
      <c r="CJ7" s="2"/>
      <c r="CK7" s="2"/>
      <c r="CL7" s="2"/>
      <c r="CM7" s="2"/>
      <c r="CN7" s="2"/>
      <c r="CO7" s="2"/>
      <c r="CP7" s="2"/>
      <c r="CQ7" s="2"/>
      <c r="CR7" s="2"/>
      <c r="CS7" s="2"/>
      <c r="CT7" s="2"/>
      <c r="CU7" s="2"/>
      <c r="CV7" s="2"/>
      <c r="CW7" s="2"/>
      <c r="CX7" s="2"/>
      <c r="CY7" s="2"/>
      <c r="CZ7" s="2"/>
      <c r="DA7" s="2"/>
      <c r="DB7" s="2"/>
      <c r="DC7" s="2"/>
      <c r="DD7" s="2"/>
      <c r="DE7" s="2"/>
      <c r="DF7" s="2"/>
      <c r="DG7" s="2"/>
      <c r="DH7" s="2"/>
      <c r="DI7" s="2"/>
      <c r="DJ7" s="2"/>
      <c r="DK7" s="2"/>
      <c r="DL7" s="2"/>
      <c r="DM7" s="2"/>
      <c r="DN7" s="2"/>
      <c r="DO7" s="2"/>
      <c r="DP7" s="2"/>
      <c r="DQ7" s="2"/>
      <c r="DR7" s="2"/>
      <c r="DS7" s="2"/>
      <c r="DT7" s="2"/>
      <c r="DU7" s="2"/>
      <c r="DV7" s="2"/>
      <c r="DW7" s="2"/>
      <c r="DX7" s="2"/>
      <c r="DY7" s="2"/>
      <c r="DZ7" s="2"/>
      <c r="EA7" s="2"/>
      <c r="EB7" s="2"/>
      <c r="EC7" s="2"/>
      <c r="ED7" s="2"/>
      <c r="EE7" s="2"/>
      <c r="EF7" s="2"/>
      <c r="EG7" s="2"/>
      <c r="EH7" s="2"/>
      <c r="EI7" s="2"/>
      <c r="EJ7" s="2"/>
      <c r="EK7" s="2"/>
    </row>
    <row r="8" ht="13.55" customHeight="1">
      <c r="A8" s="2"/>
      <c r="B8" s="2"/>
      <c r="C8" s="2"/>
      <c r="D8" s="2"/>
      <c r="E8" s="2"/>
      <c r="F8" s="2"/>
      <c r="G8" s="2"/>
      <c r="H8" s="2"/>
      <c r="I8" s="2"/>
      <c r="J8" s="2"/>
      <c r="K8" s="2"/>
      <c r="L8" s="2"/>
      <c r="M8" s="2"/>
      <c r="N8" s="2"/>
      <c r="O8" s="2"/>
      <c r="P8" s="2"/>
      <c r="Q8" s="2"/>
      <c r="R8" s="2"/>
      <c r="S8" s="2"/>
      <c r="T8" s="2"/>
      <c r="U8" s="2"/>
      <c r="V8" s="2"/>
      <c r="W8" s="2"/>
      <c r="X8" s="2"/>
      <c r="Y8" s="2"/>
      <c r="Z8" s="2"/>
      <c r="AA8" s="2"/>
      <c r="AB8" s="2"/>
      <c r="AC8" s="2"/>
      <c r="AD8" s="2"/>
      <c r="AE8" s="2"/>
      <c r="AF8" s="2"/>
      <c r="AG8" s="2"/>
      <c r="AH8" s="2"/>
      <c r="AI8" s="2"/>
      <c r="AJ8" s="2"/>
      <c r="AK8" s="2"/>
      <c r="AL8" s="2"/>
      <c r="AM8" s="2"/>
      <c r="AN8" s="2"/>
      <c r="AO8" s="2"/>
      <c r="AP8" s="2"/>
      <c r="AQ8" s="2"/>
      <c r="AR8" s="2"/>
      <c r="AS8" s="2"/>
      <c r="AT8" s="2"/>
      <c r="AU8" s="2"/>
      <c r="AV8" s="2"/>
      <c r="AW8" s="2"/>
      <c r="AX8" s="2"/>
      <c r="AY8" s="2"/>
      <c r="AZ8" s="2"/>
      <c r="BA8" s="2"/>
      <c r="BB8" s="2"/>
      <c r="BC8" s="2"/>
      <c r="BD8" s="2"/>
      <c r="BE8" s="2"/>
      <c r="BF8" s="2"/>
      <c r="BG8" s="2"/>
      <c r="BH8" s="2"/>
      <c r="BI8" s="2"/>
      <c r="BJ8" s="2"/>
      <c r="BK8" s="2"/>
      <c r="BL8" s="2"/>
      <c r="BM8" s="2"/>
      <c r="BN8" s="2"/>
      <c r="BO8" s="2"/>
      <c r="BP8" s="2"/>
      <c r="BQ8" s="2"/>
      <c r="BR8" s="2"/>
      <c r="BS8" s="2"/>
      <c r="BT8" s="2"/>
      <c r="BU8" s="2"/>
      <c r="BV8" s="2"/>
      <c r="BW8" s="2"/>
      <c r="BX8" s="2"/>
      <c r="BY8" s="2"/>
      <c r="BZ8" s="2"/>
      <c r="CA8" s="2"/>
      <c r="CB8" s="2"/>
      <c r="CC8" s="2"/>
      <c r="CD8" s="2"/>
      <c r="CE8" s="2"/>
      <c r="CF8" s="2"/>
      <c r="CG8" s="2"/>
      <c r="CH8" s="2"/>
      <c r="CI8" s="2"/>
      <c r="CJ8" s="2"/>
      <c r="CK8" s="2"/>
      <c r="CL8" s="2"/>
      <c r="CM8" s="2"/>
      <c r="CN8" s="2"/>
      <c r="CO8" s="2"/>
      <c r="CP8" s="2"/>
      <c r="CQ8" s="2"/>
      <c r="CR8" s="2"/>
      <c r="CS8" s="2"/>
      <c r="CT8" s="2"/>
      <c r="CU8" s="2"/>
      <c r="CV8" s="2"/>
      <c r="CW8" s="2"/>
      <c r="CX8" s="2"/>
      <c r="CY8" s="2"/>
      <c r="CZ8" s="2"/>
      <c r="DA8" s="2"/>
      <c r="DB8" s="2"/>
      <c r="DC8" s="2"/>
      <c r="DD8" s="2"/>
      <c r="DE8" s="2"/>
      <c r="DF8" s="2"/>
      <c r="DG8" s="2"/>
      <c r="DH8" s="2"/>
      <c r="DI8" s="2"/>
      <c r="DJ8" s="2"/>
      <c r="DK8" s="2"/>
      <c r="DL8" s="2"/>
      <c r="DM8" s="2"/>
      <c r="DN8" s="2"/>
      <c r="DO8" s="2"/>
      <c r="DP8" s="2"/>
      <c r="DQ8" s="2"/>
      <c r="DR8" s="2"/>
      <c r="DS8" s="2"/>
      <c r="DT8" s="2"/>
      <c r="DU8" s="2"/>
      <c r="DV8" s="2"/>
      <c r="DW8" s="2"/>
      <c r="DX8" s="2"/>
      <c r="DY8" s="2"/>
      <c r="DZ8" s="2"/>
      <c r="EA8" s="2"/>
      <c r="EB8" s="2"/>
      <c r="EC8" s="2"/>
      <c r="ED8" s="2"/>
      <c r="EE8" s="2"/>
      <c r="EF8" s="2"/>
      <c r="EG8" s="2"/>
      <c r="EH8" s="2"/>
      <c r="EI8" s="2"/>
      <c r="EJ8" s="2"/>
      <c r="EK8" s="2"/>
    </row>
    <row r="9" ht="13.55" customHeight="1">
      <c r="A9" s="2"/>
      <c r="B9" s="15"/>
      <c r="C9" s="15"/>
      <c r="D9" t="s" s="68">
        <v>125</v>
      </c>
      <c r="E9" s="15"/>
      <c r="F9" s="15"/>
      <c r="G9" s="15"/>
      <c r="H9" s="15"/>
      <c r="I9" s="15"/>
      <c r="J9" s="15"/>
      <c r="K9" s="15"/>
      <c r="L9" s="15"/>
      <c r="M9" s="15"/>
      <c r="N9" s="15"/>
      <c r="O9" s="15"/>
      <c r="P9" s="15"/>
      <c r="Q9" s="15"/>
      <c r="R9" s="15"/>
      <c r="S9" s="15"/>
      <c r="T9" s="15"/>
      <c r="U9" s="15"/>
      <c r="V9" s="15"/>
      <c r="W9" s="15"/>
      <c r="X9" s="15"/>
      <c r="Y9" s="15"/>
      <c r="Z9" s="15"/>
      <c r="AA9" s="15"/>
      <c r="AB9" s="15"/>
      <c r="AC9" s="15"/>
      <c r="AD9" s="15"/>
      <c r="AE9" s="15"/>
      <c r="AF9" s="15"/>
      <c r="AG9" s="15"/>
      <c r="AH9" s="15"/>
      <c r="AI9" s="15"/>
      <c r="AJ9" s="15"/>
      <c r="AK9" s="15"/>
      <c r="AL9" s="15"/>
      <c r="AM9" s="15"/>
      <c r="AN9" s="15"/>
      <c r="AO9" s="15"/>
      <c r="AP9" s="15"/>
      <c r="AQ9" s="15"/>
      <c r="AR9" s="15"/>
      <c r="AS9" s="15"/>
      <c r="AT9" s="15"/>
      <c r="AU9" s="15"/>
      <c r="AV9" s="15"/>
      <c r="AW9" s="15"/>
      <c r="AX9" s="15"/>
      <c r="AY9" s="15"/>
      <c r="AZ9" s="15"/>
      <c r="BA9" s="15"/>
      <c r="BB9" s="15"/>
      <c r="BC9" s="15"/>
      <c r="BD9" s="15"/>
      <c r="BE9" s="15"/>
      <c r="BF9" s="15"/>
      <c r="BG9" s="15"/>
      <c r="BH9" s="15"/>
      <c r="BI9" s="15"/>
      <c r="BJ9" s="15"/>
      <c r="BK9" s="15"/>
      <c r="BL9" s="15"/>
      <c r="BM9" s="15"/>
      <c r="BN9" s="15"/>
      <c r="BO9" s="15"/>
      <c r="BP9" s="15"/>
      <c r="BQ9" s="15"/>
      <c r="BR9" s="15"/>
      <c r="BS9" s="15"/>
      <c r="BT9" s="15"/>
      <c r="BU9" s="15"/>
      <c r="BV9" s="15"/>
      <c r="BW9" s="15"/>
      <c r="BX9" s="15"/>
      <c r="BY9" s="15"/>
      <c r="BZ9" s="15"/>
      <c r="CA9" s="15"/>
      <c r="CB9" s="15"/>
      <c r="CC9" s="15"/>
      <c r="CD9" s="15"/>
      <c r="CE9" s="15"/>
      <c r="CF9" s="15"/>
      <c r="CG9" s="15"/>
      <c r="CH9" s="15"/>
      <c r="CI9" s="15"/>
      <c r="CJ9" s="15"/>
      <c r="CK9" s="15"/>
      <c r="CL9" s="15"/>
      <c r="CM9" s="15"/>
      <c r="CN9" s="15"/>
      <c r="CO9" s="15"/>
      <c r="CP9" s="15"/>
      <c r="CQ9" s="15"/>
      <c r="CR9" s="15"/>
      <c r="CS9" s="15"/>
      <c r="CT9" s="15"/>
      <c r="CU9" s="15"/>
      <c r="CV9" s="15"/>
      <c r="CW9" s="15"/>
      <c r="CX9" s="15"/>
      <c r="CY9" s="15"/>
      <c r="CZ9" s="15"/>
      <c r="DA9" s="15"/>
      <c r="DB9" s="15"/>
      <c r="DC9" s="15"/>
      <c r="DD9" s="15"/>
      <c r="DE9" s="15"/>
      <c r="DF9" s="15"/>
      <c r="DG9" s="15"/>
      <c r="DH9" s="15"/>
      <c r="DI9" s="15"/>
      <c r="DJ9" s="15"/>
      <c r="DK9" s="15"/>
      <c r="DL9" s="15"/>
      <c r="DM9" s="15"/>
      <c r="DN9" s="15"/>
      <c r="DO9" s="15"/>
      <c r="DP9" s="15"/>
      <c r="DQ9" s="15"/>
      <c r="DR9" s="15"/>
      <c r="DS9" s="15"/>
      <c r="DT9" s="15"/>
      <c r="DU9" s="15"/>
      <c r="DV9" s="15"/>
      <c r="DW9" s="15"/>
      <c r="DX9" s="15"/>
      <c r="DY9" s="15"/>
      <c r="DZ9" s="15"/>
      <c r="EA9" s="15"/>
      <c r="EB9" s="15"/>
      <c r="EC9" s="15"/>
      <c r="ED9" s="15"/>
      <c r="EE9" s="15"/>
      <c r="EF9" s="15"/>
      <c r="EG9" s="15"/>
      <c r="EH9" s="15"/>
      <c r="EI9" s="15"/>
      <c r="EJ9" s="15"/>
      <c r="EK9" s="15"/>
    </row>
    <row r="10" ht="16" customHeight="1">
      <c r="A10" s="18"/>
      <c r="B10" t="s" s="49">
        <v>51</v>
      </c>
      <c r="C10" s="69"/>
      <c r="D10" t="s" s="70">
        <v>377</v>
      </c>
      <c r="E10" t="s" s="19">
        <v>378</v>
      </c>
      <c r="F10" t="s" s="19">
        <v>379</v>
      </c>
      <c r="G10" t="s" s="19">
        <v>380</v>
      </c>
      <c r="H10" t="s" s="19">
        <v>381</v>
      </c>
      <c r="I10" t="s" s="19">
        <v>382</v>
      </c>
      <c r="J10" t="s" s="19">
        <v>383</v>
      </c>
      <c r="K10" t="s" s="19">
        <v>384</v>
      </c>
      <c r="L10" t="s" s="19">
        <v>385</v>
      </c>
      <c r="M10" t="s" s="19">
        <v>386</v>
      </c>
      <c r="N10" t="s" s="19">
        <v>387</v>
      </c>
      <c r="O10" t="s" s="19">
        <v>388</v>
      </c>
      <c r="P10" t="s" s="19">
        <v>389</v>
      </c>
      <c r="Q10" t="s" s="19">
        <v>390</v>
      </c>
      <c r="R10" t="s" s="19">
        <v>391</v>
      </c>
      <c r="S10" t="s" s="19">
        <v>392</v>
      </c>
      <c r="T10" t="s" s="19">
        <v>393</v>
      </c>
      <c r="U10" t="s" s="19">
        <v>394</v>
      </c>
      <c r="V10" t="s" s="19">
        <v>395</v>
      </c>
      <c r="W10" t="s" s="19">
        <v>396</v>
      </c>
      <c r="X10" t="s" s="19">
        <v>397</v>
      </c>
      <c r="Y10" t="s" s="19">
        <v>398</v>
      </c>
      <c r="Z10" t="s" s="19">
        <v>399</v>
      </c>
      <c r="AA10" t="s" s="19">
        <v>400</v>
      </c>
      <c r="AB10" t="s" s="19">
        <v>401</v>
      </c>
      <c r="AC10" t="s" s="19">
        <v>402</v>
      </c>
      <c r="AD10" t="s" s="19">
        <v>403</v>
      </c>
      <c r="AE10" t="s" s="19">
        <v>404</v>
      </c>
      <c r="AF10" t="s" s="19">
        <v>405</v>
      </c>
      <c r="AG10" t="s" s="19">
        <v>406</v>
      </c>
      <c r="AH10" t="s" s="19">
        <v>407</v>
      </c>
      <c r="AI10" t="s" s="19">
        <v>408</v>
      </c>
      <c r="AJ10" t="s" s="19">
        <v>409</v>
      </c>
      <c r="AK10" t="s" s="19">
        <v>410</v>
      </c>
      <c r="AL10" t="s" s="19">
        <v>411</v>
      </c>
      <c r="AM10" t="s" s="19">
        <v>412</v>
      </c>
      <c r="AN10" t="s" s="19">
        <v>413</v>
      </c>
      <c r="AO10" t="s" s="19">
        <v>414</v>
      </c>
      <c r="AP10" t="s" s="19">
        <v>415</v>
      </c>
      <c r="AQ10" t="s" s="19">
        <v>416</v>
      </c>
      <c r="AR10" t="s" s="19">
        <v>417</v>
      </c>
      <c r="AS10" t="s" s="19">
        <v>418</v>
      </c>
      <c r="AT10" t="s" s="19">
        <v>419</v>
      </c>
      <c r="AU10" t="s" s="19">
        <v>420</v>
      </c>
      <c r="AV10" t="s" s="19">
        <v>421</v>
      </c>
      <c r="AW10" t="s" s="19">
        <v>422</v>
      </c>
      <c r="AX10" t="s" s="19">
        <v>423</v>
      </c>
      <c r="AY10" t="s" s="19">
        <v>424</v>
      </c>
      <c r="AZ10" t="s" s="19">
        <v>425</v>
      </c>
      <c r="BA10" t="s" s="19">
        <v>426</v>
      </c>
      <c r="BB10" t="s" s="19">
        <v>427</v>
      </c>
      <c r="BC10" t="s" s="19">
        <v>428</v>
      </c>
      <c r="BD10" t="s" s="19">
        <v>429</v>
      </c>
      <c r="BE10" t="s" s="19">
        <v>430</v>
      </c>
      <c r="BF10" t="s" s="19">
        <v>431</v>
      </c>
      <c r="BG10" t="s" s="19">
        <v>432</v>
      </c>
      <c r="BH10" t="s" s="19">
        <v>433</v>
      </c>
      <c r="BI10" t="s" s="19">
        <v>434</v>
      </c>
      <c r="BJ10" t="s" s="19">
        <v>435</v>
      </c>
      <c r="BK10" t="s" s="19">
        <v>436</v>
      </c>
      <c r="BL10" t="s" s="19">
        <v>437</v>
      </c>
      <c r="BM10" t="s" s="19">
        <v>438</v>
      </c>
      <c r="BN10" t="s" s="19">
        <v>439</v>
      </c>
      <c r="BO10" t="s" s="19">
        <v>440</v>
      </c>
      <c r="BP10" t="s" s="19">
        <v>441</v>
      </c>
      <c r="BQ10" t="s" s="19">
        <v>442</v>
      </c>
      <c r="BR10" t="s" s="19">
        <v>443</v>
      </c>
      <c r="BS10" t="s" s="19">
        <v>444</v>
      </c>
      <c r="BT10" t="s" s="19">
        <v>445</v>
      </c>
      <c r="BU10" t="s" s="19">
        <v>446</v>
      </c>
      <c r="BV10" t="s" s="19">
        <v>447</v>
      </c>
      <c r="BW10" t="s" s="19">
        <v>448</v>
      </c>
      <c r="BX10" t="s" s="19">
        <v>449</v>
      </c>
      <c r="BY10" t="s" s="19">
        <v>450</v>
      </c>
      <c r="BZ10" t="s" s="19">
        <v>451</v>
      </c>
      <c r="CA10" t="s" s="19">
        <v>452</v>
      </c>
      <c r="CB10" t="s" s="19">
        <v>453</v>
      </c>
      <c r="CC10" t="s" s="19">
        <v>454</v>
      </c>
      <c r="CD10" t="s" s="19">
        <v>455</v>
      </c>
      <c r="CE10" t="s" s="19">
        <v>456</v>
      </c>
      <c r="CF10" t="s" s="19">
        <v>457</v>
      </c>
      <c r="CG10" t="s" s="19">
        <v>458</v>
      </c>
      <c r="CH10" t="s" s="19">
        <v>459</v>
      </c>
      <c r="CI10" t="s" s="19">
        <v>460</v>
      </c>
      <c r="CJ10" t="s" s="19">
        <v>461</v>
      </c>
      <c r="CK10" t="s" s="19">
        <v>462</v>
      </c>
      <c r="CL10" t="s" s="19">
        <v>463</v>
      </c>
      <c r="CM10" t="s" s="19">
        <v>464</v>
      </c>
      <c r="CN10" t="s" s="19">
        <v>465</v>
      </c>
      <c r="CO10" t="s" s="19">
        <v>466</v>
      </c>
      <c r="CP10" t="s" s="19">
        <v>467</v>
      </c>
      <c r="CQ10" t="s" s="19">
        <v>468</v>
      </c>
      <c r="CR10" t="s" s="19">
        <v>469</v>
      </c>
      <c r="CS10" t="s" s="19">
        <v>470</v>
      </c>
      <c r="CT10" t="s" s="19">
        <v>471</v>
      </c>
      <c r="CU10" t="s" s="19">
        <v>472</v>
      </c>
      <c r="CV10" t="s" s="19">
        <v>473</v>
      </c>
      <c r="CW10" t="s" s="19">
        <v>474</v>
      </c>
      <c r="CX10" t="s" s="19">
        <v>475</v>
      </c>
      <c r="CY10" t="s" s="19">
        <v>476</v>
      </c>
      <c r="CZ10" t="s" s="19">
        <v>477</v>
      </c>
      <c r="DA10" t="s" s="19">
        <v>478</v>
      </c>
      <c r="DB10" t="s" s="19">
        <v>479</v>
      </c>
      <c r="DC10" t="s" s="19">
        <v>480</v>
      </c>
      <c r="DD10" t="s" s="19">
        <v>481</v>
      </c>
      <c r="DE10" t="s" s="19">
        <v>482</v>
      </c>
      <c r="DF10" t="s" s="19">
        <v>483</v>
      </c>
      <c r="DG10" t="s" s="19">
        <v>484</v>
      </c>
      <c r="DH10" t="s" s="19">
        <v>485</v>
      </c>
      <c r="DI10" t="s" s="19">
        <v>486</v>
      </c>
      <c r="DJ10" t="s" s="19">
        <v>487</v>
      </c>
      <c r="DK10" t="s" s="19">
        <v>488</v>
      </c>
      <c r="DL10" t="s" s="19">
        <v>489</v>
      </c>
      <c r="DM10" t="s" s="19">
        <v>490</v>
      </c>
      <c r="DN10" t="s" s="19">
        <v>491</v>
      </c>
      <c r="DO10" t="s" s="19">
        <v>492</v>
      </c>
      <c r="DP10" t="s" s="19">
        <v>493</v>
      </c>
      <c r="DQ10" t="s" s="19">
        <v>494</v>
      </c>
      <c r="DR10" t="s" s="19">
        <v>495</v>
      </c>
      <c r="DS10" t="s" s="19">
        <v>496</v>
      </c>
      <c r="DT10" t="s" s="19">
        <v>497</v>
      </c>
      <c r="DU10" t="s" s="19">
        <v>498</v>
      </c>
      <c r="DV10" t="s" s="19">
        <v>499</v>
      </c>
      <c r="DW10" t="s" s="19">
        <v>500</v>
      </c>
      <c r="DX10" t="s" s="19">
        <v>501</v>
      </c>
      <c r="DY10" t="s" s="19">
        <v>502</v>
      </c>
      <c r="DZ10" t="s" s="19">
        <v>503</v>
      </c>
      <c r="EA10" t="s" s="19">
        <v>504</v>
      </c>
      <c r="EB10" t="s" s="19">
        <v>505</v>
      </c>
      <c r="EC10" t="s" s="19">
        <v>506</v>
      </c>
      <c r="ED10" t="s" s="19">
        <v>507</v>
      </c>
      <c r="EE10" t="s" s="19">
        <v>508</v>
      </c>
      <c r="EF10" t="s" s="19">
        <v>509</v>
      </c>
      <c r="EG10" t="s" s="19">
        <v>510</v>
      </c>
      <c r="EH10" t="s" s="19">
        <v>511</v>
      </c>
      <c r="EI10" t="s" s="19">
        <v>512</v>
      </c>
      <c r="EJ10" t="s" s="19">
        <v>513</v>
      </c>
      <c r="EK10" t="s" s="71">
        <v>514</v>
      </c>
    </row>
    <row r="11" ht="14.05" customHeight="1">
      <c r="A11" s="2"/>
      <c r="B11" t="s" s="72">
        <v>58</v>
      </c>
      <c r="C11" t="s" s="85">
        <v>515</v>
      </c>
      <c r="D11" t="s" s="86">
        <v>322</v>
      </c>
      <c r="E11" t="s" s="28">
        <v>322</v>
      </c>
      <c r="F11" s="75">
        <v>3.40534104839872</v>
      </c>
      <c r="G11" s="75">
        <v>2.86131599706304</v>
      </c>
      <c r="H11" s="75">
        <v>6.39711176187858</v>
      </c>
      <c r="I11" s="75">
        <v>4.06863300912216</v>
      </c>
      <c r="J11" s="75">
        <v>7.9386904844638</v>
      </c>
      <c r="K11" s="75">
        <v>7.25225308959316</v>
      </c>
      <c r="L11" s="75">
        <v>2.06586233279341</v>
      </c>
      <c r="M11" s="75">
        <v>6.40642254940051</v>
      </c>
      <c r="N11" s="75">
        <v>5.81871558208195</v>
      </c>
      <c r="O11" s="75">
        <v>6.37348265829901</v>
      </c>
      <c r="P11" s="75">
        <v>7.14445196252154</v>
      </c>
      <c r="Q11" s="75">
        <v>15.7884504033498</v>
      </c>
      <c r="R11" s="75">
        <v>1.925588680070</v>
      </c>
      <c r="S11" s="75">
        <v>105.011101800330</v>
      </c>
      <c r="T11" s="75">
        <v>9.249649442188041</v>
      </c>
      <c r="U11" s="75">
        <v>1.52771525419047</v>
      </c>
      <c r="V11" s="75">
        <v>5.9570234568585</v>
      </c>
      <c r="W11" s="75">
        <v>1.84187162221082</v>
      </c>
      <c r="X11" s="75">
        <v>91.1947394090442</v>
      </c>
      <c r="Y11" s="75">
        <v>6.1620551516506</v>
      </c>
      <c r="Z11" s="75">
        <v>3.4296186958609</v>
      </c>
      <c r="AA11" s="75">
        <v>3.25434769138817</v>
      </c>
      <c r="AB11" s="75">
        <v>5.49248834914565</v>
      </c>
      <c r="AC11" t="s" s="28">
        <v>322</v>
      </c>
      <c r="AD11" t="s" s="28">
        <v>322</v>
      </c>
      <c r="AE11" s="75">
        <v>11.4761073588992</v>
      </c>
      <c r="AF11" s="75">
        <v>29.2033233183802</v>
      </c>
      <c r="AG11" s="75">
        <v>4.07389658962395</v>
      </c>
      <c r="AH11" s="75">
        <v>66.3655133500264</v>
      </c>
      <c r="AI11" s="75">
        <v>49.4277168978479</v>
      </c>
      <c r="AJ11" s="75">
        <v>64.5981404523524</v>
      </c>
      <c r="AK11" s="75">
        <v>5.79446464357999</v>
      </c>
      <c r="AL11" s="75">
        <v>90.35385212706321</v>
      </c>
      <c r="AM11" s="75">
        <v>711.905475916982</v>
      </c>
      <c r="AN11" s="75">
        <v>31.6560307228692</v>
      </c>
      <c r="AO11" s="75">
        <v>82.98963508611421</v>
      </c>
      <c r="AP11" s="75">
        <v>13.2522815956904</v>
      </c>
      <c r="AQ11" s="75">
        <v>5.71101793580109</v>
      </c>
      <c r="AR11" s="75">
        <v>5.14448631585082</v>
      </c>
      <c r="AS11" s="75">
        <v>3.14205600429235</v>
      </c>
      <c r="AT11" s="75">
        <v>2.24949560449201</v>
      </c>
      <c r="AU11" s="75">
        <v>11.921300481818</v>
      </c>
      <c r="AV11" s="75">
        <v>18.1427549057721</v>
      </c>
      <c r="AW11" s="75">
        <v>60.7532856345916</v>
      </c>
      <c r="AX11" s="75">
        <v>5.02717194161124</v>
      </c>
      <c r="AY11" s="75">
        <v>60.1903584849882</v>
      </c>
      <c r="AZ11" s="75">
        <v>30.1686287047281</v>
      </c>
      <c r="BA11" s="75">
        <v>28.0196485855152</v>
      </c>
      <c r="BB11" s="75">
        <v>117.944893486396</v>
      </c>
      <c r="BC11" s="75">
        <v>14.0779765527241</v>
      </c>
      <c r="BD11" s="75">
        <v>10.445976389127</v>
      </c>
      <c r="BE11" s="75">
        <v>161.346298247257</v>
      </c>
      <c r="BF11" s="75">
        <v>84.38980774339581</v>
      </c>
      <c r="BG11" s="75">
        <v>35.2465951915123</v>
      </c>
      <c r="BH11" s="75">
        <v>790.728543088784</v>
      </c>
      <c r="BI11" s="75">
        <v>348.811696999349</v>
      </c>
      <c r="BJ11" s="75">
        <v>1023.737268097520</v>
      </c>
      <c r="BK11" s="75">
        <v>16.6980135425343</v>
      </c>
      <c r="BL11" s="75">
        <v>55.7619873099071</v>
      </c>
      <c r="BM11" s="75">
        <v>5.80485479671372</v>
      </c>
      <c r="BN11" s="75">
        <v>1.67692797291565</v>
      </c>
      <c r="BO11" s="75">
        <v>2.02514668617234</v>
      </c>
      <c r="BP11" s="75">
        <v>0.414573859366347</v>
      </c>
      <c r="BQ11" s="75">
        <v>8.89934835278641</v>
      </c>
      <c r="BR11" s="75">
        <v>8.2381515997713</v>
      </c>
      <c r="BS11" s="75">
        <v>4.84067492757618</v>
      </c>
      <c r="BT11" s="75">
        <v>6.55414242008597</v>
      </c>
      <c r="BU11" s="75">
        <v>1.69474772069912</v>
      </c>
      <c r="BV11" s="75">
        <v>14.3807057630755</v>
      </c>
      <c r="BW11" s="75">
        <v>5.9586302770091</v>
      </c>
      <c r="BX11" s="75">
        <v>4.60487412930193</v>
      </c>
      <c r="BY11" s="75">
        <v>6.9461540445257</v>
      </c>
      <c r="BZ11" s="75">
        <v>9.48108389109739</v>
      </c>
      <c r="CA11" s="75">
        <v>2.95924947383297</v>
      </c>
      <c r="CB11" s="75">
        <v>21.447321833988</v>
      </c>
      <c r="CC11" s="75">
        <v>49.7284743276672</v>
      </c>
      <c r="CD11" s="75">
        <v>198.945635752639</v>
      </c>
      <c r="CE11" s="75">
        <v>9.046522721169261</v>
      </c>
      <c r="CF11" s="75">
        <v>8.573378278253269</v>
      </c>
      <c r="CG11" s="75">
        <v>9.300536153844</v>
      </c>
      <c r="CH11" s="75">
        <v>99.3509049016068</v>
      </c>
      <c r="CI11" s="75">
        <v>19.7732806292757</v>
      </c>
      <c r="CJ11" s="75">
        <v>8.414077249531481</v>
      </c>
      <c r="CK11" s="75">
        <v>1.66078328943301</v>
      </c>
      <c r="CL11" s="75">
        <v>46.4180482841544</v>
      </c>
      <c r="CM11" s="75">
        <v>29.6561378768241</v>
      </c>
      <c r="CN11" s="75">
        <v>57.3401773528993</v>
      </c>
      <c r="CO11" s="75">
        <v>17.2102312832039</v>
      </c>
      <c r="CP11" s="75">
        <v>393.865166658578</v>
      </c>
      <c r="CQ11" s="75">
        <v>799.072604795570</v>
      </c>
      <c r="CR11" s="75">
        <v>851.083744953787</v>
      </c>
      <c r="CS11" s="75">
        <v>13.5353864557527</v>
      </c>
      <c r="CT11" s="75">
        <v>25.4362694917367</v>
      </c>
      <c r="CU11" s="75">
        <v>8.56809487870022</v>
      </c>
      <c r="CV11" s="75">
        <v>2.26770565489321</v>
      </c>
      <c r="CW11" s="75">
        <v>99.4560686252625</v>
      </c>
      <c r="CX11" s="75">
        <v>9.519534520516141</v>
      </c>
      <c r="CY11" s="75">
        <v>16.0183620535416</v>
      </c>
      <c r="CZ11" s="75">
        <v>18.6871242610977</v>
      </c>
      <c r="DA11" s="75">
        <v>27.7674280030853</v>
      </c>
      <c r="DB11" s="75">
        <v>54.0645745211639</v>
      </c>
      <c r="DC11" s="75">
        <v>12.3137813465219</v>
      </c>
      <c r="DD11" s="75">
        <v>41.2337228073173</v>
      </c>
      <c r="DE11" s="75">
        <v>3.5436563882068</v>
      </c>
      <c r="DF11" s="75">
        <v>2.55699681302331</v>
      </c>
      <c r="DG11" s="75">
        <v>3.6733526711278</v>
      </c>
      <c r="DH11" s="75">
        <v>6.04631883428716</v>
      </c>
      <c r="DI11" s="75">
        <v>17.6341551173955</v>
      </c>
      <c r="DJ11" s="75">
        <v>45.6008333499945</v>
      </c>
      <c r="DK11" s="75">
        <v>13.9451498461851</v>
      </c>
      <c r="DL11" s="75">
        <v>14.0506168639059</v>
      </c>
      <c r="DM11" s="75">
        <v>417.222001465672</v>
      </c>
      <c r="DN11" s="75">
        <v>190.855507767415</v>
      </c>
      <c r="DO11" s="75">
        <v>6.58555213668878</v>
      </c>
      <c r="DP11" s="75">
        <v>170.841005351903</v>
      </c>
      <c r="DQ11" s="75">
        <v>46.8657368155039</v>
      </c>
      <c r="DR11" s="75">
        <v>1.18681005521456</v>
      </c>
      <c r="DS11" s="75">
        <v>1.25865952667304</v>
      </c>
      <c r="DT11" s="75">
        <v>3.25344471725048</v>
      </c>
      <c r="DU11" s="75">
        <v>1.69712191978856</v>
      </c>
      <c r="DV11" s="75">
        <v>17.8616276159297</v>
      </c>
      <c r="DW11" s="75">
        <v>37.2426045501561</v>
      </c>
      <c r="DX11" s="75">
        <v>27.108115427369</v>
      </c>
      <c r="DY11" s="75">
        <v>6.56097258972081</v>
      </c>
      <c r="DZ11" s="75">
        <v>78.8943081467693</v>
      </c>
      <c r="EA11" s="75">
        <v>830.162534119382</v>
      </c>
      <c r="EB11" s="75">
        <v>392.887640601891</v>
      </c>
      <c r="EC11" s="75">
        <v>485.417016223127</v>
      </c>
      <c r="ED11" s="75">
        <v>6.17835060704189</v>
      </c>
      <c r="EE11" s="75">
        <v>2.42977264879162</v>
      </c>
      <c r="EF11" s="75">
        <v>22.955438486218</v>
      </c>
      <c r="EG11" s="75">
        <v>91.2686033287597</v>
      </c>
      <c r="EH11" s="75">
        <v>14.2176935579266</v>
      </c>
      <c r="EI11" s="75">
        <v>100.189866877683</v>
      </c>
      <c r="EJ11" s="75">
        <v>21.639204239276</v>
      </c>
      <c r="EK11" s="75">
        <v>19.6458486845339</v>
      </c>
    </row>
    <row r="12" ht="13.55" customHeight="1">
      <c r="A12" s="2"/>
      <c r="B12" t="s" s="76">
        <v>61</v>
      </c>
      <c r="C12" t="s" s="87">
        <v>515</v>
      </c>
      <c r="D12" s="78">
        <v>2.32236161493635</v>
      </c>
      <c r="E12" s="79">
        <v>3.67350034941647</v>
      </c>
      <c r="F12" s="79">
        <v>0.812033884123548</v>
      </c>
      <c r="G12" t="s" s="36">
        <v>322</v>
      </c>
      <c r="H12" s="79">
        <v>4.30884682771298</v>
      </c>
      <c r="I12" s="79">
        <v>3.11483344257319</v>
      </c>
      <c r="J12" s="79">
        <v>4.87131804700819</v>
      </c>
      <c r="K12" s="79">
        <v>3.01298424954106</v>
      </c>
      <c r="L12" s="79">
        <v>1.05607355074189</v>
      </c>
      <c r="M12" s="79">
        <v>2.93513207297246</v>
      </c>
      <c r="N12" s="79">
        <v>3.40472528581741</v>
      </c>
      <c r="O12" s="79">
        <v>3.10740809038449</v>
      </c>
      <c r="P12" s="79">
        <v>5.62363136250008</v>
      </c>
      <c r="Q12" s="79">
        <v>23.6143902975799</v>
      </c>
      <c r="R12" s="79">
        <v>1.44093737204973</v>
      </c>
      <c r="S12" s="79">
        <v>72.0597777742956</v>
      </c>
      <c r="T12" s="79">
        <v>7.34159839087127</v>
      </c>
      <c r="U12" t="s" s="36">
        <v>322</v>
      </c>
      <c r="V12" s="79">
        <v>6.10146333843372</v>
      </c>
      <c r="W12" s="79">
        <v>1.72396392958348</v>
      </c>
      <c r="X12" s="79">
        <v>53.3977565729344</v>
      </c>
      <c r="Y12" s="79">
        <v>4.94675079710943</v>
      </c>
      <c r="Z12" s="79">
        <v>2.50781654546267</v>
      </c>
      <c r="AA12" s="79">
        <v>2.62123549407016</v>
      </c>
      <c r="AB12" s="79">
        <v>3.95702444426209</v>
      </c>
      <c r="AC12" s="79">
        <v>3.6777013044705</v>
      </c>
      <c r="AD12" s="79">
        <v>0.862447213488953</v>
      </c>
      <c r="AE12" s="79">
        <v>6.39470900982572</v>
      </c>
      <c r="AF12" s="79">
        <v>22.9535575836521</v>
      </c>
      <c r="AG12" s="79">
        <v>2.87180127152334</v>
      </c>
      <c r="AH12" s="79">
        <v>43.2027111163989</v>
      </c>
      <c r="AI12" s="79">
        <v>58.7128058977342</v>
      </c>
      <c r="AJ12" s="79">
        <v>59.7531203679299</v>
      </c>
      <c r="AK12" s="79">
        <v>3.97302520170418</v>
      </c>
      <c r="AL12" s="79">
        <v>59.7143358473174</v>
      </c>
      <c r="AM12" s="79">
        <v>492.970226856240</v>
      </c>
      <c r="AN12" s="79">
        <v>15.1017999933604</v>
      </c>
      <c r="AO12" s="79">
        <v>31.1142215977392</v>
      </c>
      <c r="AP12" s="79">
        <v>5.75032318242856</v>
      </c>
      <c r="AQ12" s="79">
        <v>4.98932866925569</v>
      </c>
      <c r="AR12" s="79">
        <v>4.14078889973016</v>
      </c>
      <c r="AS12" s="79">
        <v>2.31058996277872</v>
      </c>
      <c r="AT12" s="79">
        <v>2.19057032452231</v>
      </c>
      <c r="AU12" s="79">
        <v>9.311667226016199</v>
      </c>
      <c r="AV12" s="79">
        <v>11.4991868252987</v>
      </c>
      <c r="AW12" s="79">
        <v>50.7495464870876</v>
      </c>
      <c r="AX12" s="79">
        <v>2.65577757918094</v>
      </c>
      <c r="AY12" s="79">
        <v>32.1532275535857</v>
      </c>
      <c r="AZ12" s="79">
        <v>38.7548340842091</v>
      </c>
      <c r="BA12" s="79">
        <v>27.7071151622581</v>
      </c>
      <c r="BB12" s="79">
        <v>119.668274997286</v>
      </c>
      <c r="BC12" s="79">
        <v>10.6314435687827</v>
      </c>
      <c r="BD12" s="79">
        <v>8.687124894962</v>
      </c>
      <c r="BE12" s="79">
        <v>115.427233134488</v>
      </c>
      <c r="BF12" s="79">
        <v>24.3692834142482</v>
      </c>
      <c r="BG12" s="79">
        <v>21.9977444973765</v>
      </c>
      <c r="BH12" s="79">
        <v>654.406152052283</v>
      </c>
      <c r="BI12" s="79">
        <v>223.012508428705</v>
      </c>
      <c r="BJ12" s="79">
        <v>735.541807440386</v>
      </c>
      <c r="BK12" s="79">
        <v>6.5429896323261</v>
      </c>
      <c r="BL12" s="79">
        <v>21.6820749012963</v>
      </c>
      <c r="BM12" s="79">
        <v>2.51189551323319</v>
      </c>
      <c r="BN12" s="79">
        <v>2.03955520547586</v>
      </c>
      <c r="BO12" s="79">
        <v>1.63253255628257</v>
      </c>
      <c r="BP12" s="79">
        <v>0.625014663703265</v>
      </c>
      <c r="BQ12" s="79">
        <v>8.26253521397158</v>
      </c>
      <c r="BR12" s="79">
        <v>6.66954018367183</v>
      </c>
      <c r="BS12" s="79">
        <v>5.56580793719162</v>
      </c>
      <c r="BT12" s="79">
        <v>5.88542444433629</v>
      </c>
      <c r="BU12" s="79">
        <v>1.14641387896201</v>
      </c>
      <c r="BV12" s="79">
        <v>8.97085784585861</v>
      </c>
      <c r="BW12" s="79">
        <v>4.43655924575795</v>
      </c>
      <c r="BX12" s="79">
        <v>2.55765246938869</v>
      </c>
      <c r="BY12" s="79">
        <v>8.55627879322215</v>
      </c>
      <c r="BZ12" s="79">
        <v>8.93263476947036</v>
      </c>
      <c r="CA12" s="79">
        <v>2.24792689814127</v>
      </c>
      <c r="CB12" s="79">
        <v>15.6610304815398</v>
      </c>
      <c r="CC12" s="79">
        <v>21.8522570064096</v>
      </c>
      <c r="CD12" s="79">
        <v>145.889912845647</v>
      </c>
      <c r="CE12" s="79">
        <v>5.07762009971664</v>
      </c>
      <c r="CF12" s="79">
        <v>5.23562568400482</v>
      </c>
      <c r="CG12" s="79">
        <v>11.9211627939849</v>
      </c>
      <c r="CH12" s="79">
        <v>103.560589961239</v>
      </c>
      <c r="CI12" s="79">
        <v>25.3625938868317</v>
      </c>
      <c r="CJ12" s="79">
        <v>7.12047804905385</v>
      </c>
      <c r="CK12" s="79">
        <v>1.7093444573125</v>
      </c>
      <c r="CL12" s="79">
        <v>38.8210746532261</v>
      </c>
      <c r="CM12" s="79">
        <v>28.2132862403578</v>
      </c>
      <c r="CN12" s="79">
        <v>39.2665184600583</v>
      </c>
      <c r="CO12" s="79">
        <v>9.81171994177592</v>
      </c>
      <c r="CP12" s="79">
        <v>263.366209069470</v>
      </c>
      <c r="CQ12" s="79">
        <v>652.657997891897</v>
      </c>
      <c r="CR12" s="79">
        <v>535.216593878456</v>
      </c>
      <c r="CS12" s="79">
        <v>8.887235822435191</v>
      </c>
      <c r="CT12" s="79">
        <v>8.66718964246186</v>
      </c>
      <c r="CU12" s="79">
        <v>7.16466957877978</v>
      </c>
      <c r="CV12" s="79">
        <v>2.03483052576159</v>
      </c>
      <c r="CW12" s="79">
        <v>133.332037373107</v>
      </c>
      <c r="CX12" s="79">
        <v>12.7306146944852</v>
      </c>
      <c r="CY12" s="79">
        <v>5.43796965556274</v>
      </c>
      <c r="CZ12" s="79">
        <v>12.6714406316737</v>
      </c>
      <c r="DA12" s="79">
        <v>11.1801321197596</v>
      </c>
      <c r="DB12" s="79">
        <v>38.3014451103458</v>
      </c>
      <c r="DC12" t="s" s="36">
        <v>322</v>
      </c>
      <c r="DD12" s="79">
        <v>47.5446121691504</v>
      </c>
      <c r="DE12" s="79">
        <v>4.211931345673</v>
      </c>
      <c r="DF12" s="79">
        <v>2.42220284996651</v>
      </c>
      <c r="DG12" s="79">
        <v>7.2893970141214</v>
      </c>
      <c r="DH12" s="79">
        <v>4.36369355482768</v>
      </c>
      <c r="DI12" s="79">
        <v>15.0468370102922</v>
      </c>
      <c r="DJ12" s="79">
        <v>25.9961199213706</v>
      </c>
      <c r="DK12" s="79">
        <v>5.5504235955366</v>
      </c>
      <c r="DL12" s="79">
        <v>8.08770967687663</v>
      </c>
      <c r="DM12" s="79">
        <v>284.269685557921</v>
      </c>
      <c r="DN12" s="79">
        <v>78.0028018970156</v>
      </c>
      <c r="DO12" s="79">
        <v>3.90841457625253</v>
      </c>
      <c r="DP12" s="79">
        <v>98.05600824649611</v>
      </c>
      <c r="DQ12" s="79">
        <v>15.2450208419497</v>
      </c>
      <c r="DR12" s="79">
        <v>1.42067378417214</v>
      </c>
      <c r="DS12" s="79">
        <v>1.33109927632834</v>
      </c>
      <c r="DT12" s="79">
        <v>2.83269857464071</v>
      </c>
      <c r="DU12" s="79">
        <v>1.43589967668466</v>
      </c>
      <c r="DV12" t="s" s="36">
        <v>322</v>
      </c>
      <c r="DW12" s="79">
        <v>22.9807203847717</v>
      </c>
      <c r="DX12" s="79">
        <v>28.134852879920</v>
      </c>
      <c r="DY12" s="79">
        <v>3.29210627098495</v>
      </c>
      <c r="DZ12" s="79">
        <v>54.9775822373337</v>
      </c>
      <c r="EA12" s="79">
        <v>541.6086139527411</v>
      </c>
      <c r="EB12" s="79">
        <v>263.507464937351</v>
      </c>
      <c r="EC12" s="79">
        <v>325.390976859524</v>
      </c>
      <c r="ED12" s="79">
        <v>5.69446027611831</v>
      </c>
      <c r="EE12" s="79">
        <v>1.86676097117807</v>
      </c>
      <c r="EF12" s="79">
        <v>15.5734724851642</v>
      </c>
      <c r="EG12" s="79">
        <v>52.0649135276788</v>
      </c>
      <c r="EH12" s="79">
        <v>6.02185135946853</v>
      </c>
      <c r="EI12" t="s" s="36">
        <v>322</v>
      </c>
      <c r="EJ12" s="79">
        <v>14.5129176124847</v>
      </c>
      <c r="EK12" s="79">
        <v>7.51110561741253</v>
      </c>
    </row>
    <row r="13" ht="13.55" customHeight="1">
      <c r="A13" s="2"/>
      <c r="B13" t="s" s="76">
        <v>62</v>
      </c>
      <c r="C13" t="s" s="87">
        <v>515</v>
      </c>
      <c r="D13" s="78">
        <v>1.62648871808531</v>
      </c>
      <c r="E13" s="79">
        <v>9.330224675907511</v>
      </c>
      <c r="F13" t="s" s="36">
        <v>322</v>
      </c>
      <c r="G13" s="79">
        <v>0.49442332467864</v>
      </c>
      <c r="H13" s="79">
        <v>1.15966854108051</v>
      </c>
      <c r="I13" s="79">
        <v>0.802455687291594</v>
      </c>
      <c r="J13" s="79">
        <v>1.76791246361974</v>
      </c>
      <c r="K13" s="79">
        <v>1.67978007102729</v>
      </c>
      <c r="L13" s="79">
        <v>0.5562263411651041</v>
      </c>
      <c r="M13" s="79">
        <v>2.80363331864163</v>
      </c>
      <c r="N13" s="79">
        <v>0.8024692546805</v>
      </c>
      <c r="O13" t="s" s="36">
        <v>322</v>
      </c>
      <c r="P13" t="s" s="36">
        <v>322</v>
      </c>
      <c r="Q13" s="79">
        <v>9.830673533099629</v>
      </c>
      <c r="R13" s="79">
        <v>0.567865091069918</v>
      </c>
      <c r="S13" s="79">
        <v>25.3251518740873</v>
      </c>
      <c r="T13" s="79">
        <v>2.97905894356782</v>
      </c>
      <c r="U13" t="s" s="36">
        <v>322</v>
      </c>
      <c r="V13" s="79">
        <v>3.02610872347744</v>
      </c>
      <c r="W13" s="79">
        <v>0.559333179574601</v>
      </c>
      <c r="X13" s="79">
        <v>27.4312533478108</v>
      </c>
      <c r="Y13" s="79">
        <v>1.39911126911718</v>
      </c>
      <c r="Z13" s="79">
        <v>0.6880190091834461</v>
      </c>
      <c r="AA13" s="79">
        <v>0.62438402968122</v>
      </c>
      <c r="AB13" t="s" s="36">
        <v>322</v>
      </c>
      <c r="AC13" s="79">
        <v>1.51231136842272</v>
      </c>
      <c r="AD13" s="79">
        <v>0.752509419983261</v>
      </c>
      <c r="AE13" s="79">
        <v>3.9800272731362</v>
      </c>
      <c r="AF13" s="79">
        <v>11.7549578713962</v>
      </c>
      <c r="AG13" s="79">
        <v>1.38304114203565</v>
      </c>
      <c r="AH13" s="79">
        <v>18.1515447756225</v>
      </c>
      <c r="AI13" s="79">
        <v>14.4818244137945</v>
      </c>
      <c r="AJ13" s="79">
        <v>27.8277168336377</v>
      </c>
      <c r="AK13" s="79">
        <v>2.02304248758946</v>
      </c>
      <c r="AL13" s="79">
        <v>34.2419368666473</v>
      </c>
      <c r="AM13" s="79">
        <v>250.664604832541</v>
      </c>
      <c r="AN13" s="79">
        <v>7.35652480513445</v>
      </c>
      <c r="AO13" s="79">
        <v>8.88175328592164</v>
      </c>
      <c r="AP13" s="79">
        <v>1.44662648930162</v>
      </c>
      <c r="AQ13" s="79">
        <v>1.25051777022846</v>
      </c>
      <c r="AR13" s="79">
        <v>1.66198111904748</v>
      </c>
      <c r="AS13" s="79">
        <v>0.633470551196225</v>
      </c>
      <c r="AT13" s="79">
        <v>0.662459412440574</v>
      </c>
      <c r="AU13" s="79">
        <v>4.68149380745151</v>
      </c>
      <c r="AV13" s="79">
        <v>6.40804659163716</v>
      </c>
      <c r="AW13" s="79">
        <v>31.2007338905538</v>
      </c>
      <c r="AX13" s="79">
        <v>1.82012054697072</v>
      </c>
      <c r="AY13" s="79">
        <v>10.7191295585678</v>
      </c>
      <c r="AZ13" s="79">
        <v>13.0588534756106</v>
      </c>
      <c r="BA13" s="79">
        <v>8.97294287137203</v>
      </c>
      <c r="BB13" s="79">
        <v>36.1268447899641</v>
      </c>
      <c r="BC13" s="79">
        <v>4.05616441710805</v>
      </c>
      <c r="BD13" s="79">
        <v>3.55634711876487</v>
      </c>
      <c r="BE13" s="79">
        <v>52.4561106489766</v>
      </c>
      <c r="BF13" s="79">
        <v>14.2137531873266</v>
      </c>
      <c r="BG13" s="79">
        <v>14.5893199438654</v>
      </c>
      <c r="BH13" s="79">
        <v>355.246503613843</v>
      </c>
      <c r="BI13" s="79">
        <v>135.358763019042</v>
      </c>
      <c r="BJ13" s="79">
        <v>436.171778698761</v>
      </c>
      <c r="BK13" s="79">
        <v>1.51711010523925</v>
      </c>
      <c r="BL13" s="79">
        <v>9.040149430364529</v>
      </c>
      <c r="BM13" s="79">
        <v>1.92850769518915</v>
      </c>
      <c r="BN13" t="s" s="36">
        <v>322</v>
      </c>
      <c r="BO13" t="s" s="36">
        <v>322</v>
      </c>
      <c r="BP13" t="s" s="36">
        <v>322</v>
      </c>
      <c r="BQ13" s="79">
        <v>2.60475536497132</v>
      </c>
      <c r="BR13" s="79">
        <v>1.95599260214481</v>
      </c>
      <c r="BS13" s="79">
        <v>3.55836675551703</v>
      </c>
      <c r="BT13" s="79">
        <v>2.24618817888085</v>
      </c>
      <c r="BU13" s="79">
        <v>0.458764511382032</v>
      </c>
      <c r="BV13" t="s" s="36">
        <v>322</v>
      </c>
      <c r="BW13" s="79">
        <v>1.79971171960406</v>
      </c>
      <c r="BX13" s="79">
        <v>1.03389186799242</v>
      </c>
      <c r="BY13" t="s" s="36">
        <v>322</v>
      </c>
      <c r="BZ13" s="79">
        <v>5.40618951989821</v>
      </c>
      <c r="CA13" s="79">
        <v>1.54705966621857</v>
      </c>
      <c r="CB13" s="79">
        <v>8.55681301161964</v>
      </c>
      <c r="CC13" s="79">
        <v>9.38298718543032</v>
      </c>
      <c r="CD13" s="79">
        <v>67.13688100904849</v>
      </c>
      <c r="CE13" t="s" s="36">
        <v>322</v>
      </c>
      <c r="CF13" s="79">
        <v>2.17107360828648</v>
      </c>
      <c r="CG13" s="79">
        <v>3.40588501381435</v>
      </c>
      <c r="CH13" s="79">
        <v>34.569703827572</v>
      </c>
      <c r="CI13" s="79">
        <v>5.30784382493288</v>
      </c>
      <c r="CJ13" s="79">
        <v>4.88313563406256</v>
      </c>
      <c r="CK13" s="79">
        <v>0.6595144041833449</v>
      </c>
      <c r="CL13" s="79">
        <v>17.1499587423284</v>
      </c>
      <c r="CM13" s="79">
        <v>12.4658908540946</v>
      </c>
      <c r="CN13" s="79">
        <v>22.8246582009377</v>
      </c>
      <c r="CO13" s="79">
        <v>5.3219884338508</v>
      </c>
      <c r="CP13" s="79">
        <v>116.048997103543</v>
      </c>
      <c r="CQ13" s="79">
        <v>388.277170988797</v>
      </c>
      <c r="CR13" s="79">
        <v>303.585889771770</v>
      </c>
      <c r="CS13" s="79">
        <v>5.39653470323493</v>
      </c>
      <c r="CT13" s="79">
        <v>2.70554841350852</v>
      </c>
      <c r="CU13" s="79">
        <v>1.91361225682327</v>
      </c>
      <c r="CV13" s="79">
        <v>0.497926627081474</v>
      </c>
      <c r="CW13" s="79">
        <v>53.3624604123526</v>
      </c>
      <c r="CX13" s="79">
        <v>4.635469735412</v>
      </c>
      <c r="CY13" s="79">
        <v>4.58505573987405</v>
      </c>
      <c r="CZ13" s="79">
        <v>4.61568918093586</v>
      </c>
      <c r="DA13" s="79">
        <v>8.5269472457107</v>
      </c>
      <c r="DB13" s="79">
        <v>21.5408245205068</v>
      </c>
      <c r="DC13" s="79">
        <v>2.89646598844618</v>
      </c>
      <c r="DD13" s="79">
        <v>17.8138916405394</v>
      </c>
      <c r="DE13" t="s" s="36">
        <v>322</v>
      </c>
      <c r="DF13" t="s" s="36">
        <v>322</v>
      </c>
      <c r="DG13" t="s" s="36">
        <v>322</v>
      </c>
      <c r="DH13" s="79">
        <v>1.99097220726312</v>
      </c>
      <c r="DI13" s="79">
        <v>6.43596006099197</v>
      </c>
      <c r="DJ13" s="79">
        <v>9.342640026878939</v>
      </c>
      <c r="DK13" t="s" s="36">
        <v>322</v>
      </c>
      <c r="DL13" s="79">
        <v>5.58089117789775</v>
      </c>
      <c r="DM13" s="79">
        <v>171.410502883573</v>
      </c>
      <c r="DN13" s="79">
        <v>29.167921848063</v>
      </c>
      <c r="DO13" s="79">
        <v>2.43616921072631</v>
      </c>
      <c r="DP13" s="79">
        <v>34.6940218865042</v>
      </c>
      <c r="DQ13" s="79">
        <v>6.29675173775409</v>
      </c>
      <c r="DR13" t="s" s="36">
        <v>322</v>
      </c>
      <c r="DS13" t="s" s="36">
        <v>322</v>
      </c>
      <c r="DT13" s="79">
        <v>0.811437945553149</v>
      </c>
      <c r="DU13" s="79">
        <v>0.563931603873308</v>
      </c>
      <c r="DV13" s="79">
        <v>4.53456151977561</v>
      </c>
      <c r="DW13" s="79">
        <v>12.0003830987695</v>
      </c>
      <c r="DX13" s="79">
        <v>5.37321512485681</v>
      </c>
      <c r="DY13" s="79">
        <v>1.21622448633228</v>
      </c>
      <c r="DZ13" s="79">
        <v>16.6507736089399</v>
      </c>
      <c r="EA13" s="79">
        <v>238.589735837274</v>
      </c>
      <c r="EB13" s="79">
        <v>62.3905105467093</v>
      </c>
      <c r="EC13" s="79">
        <v>88.98942671101349</v>
      </c>
      <c r="ED13" s="79">
        <v>1.87533687094979</v>
      </c>
      <c r="EE13" s="79">
        <v>0.637330432177271</v>
      </c>
      <c r="EF13" s="79">
        <v>5.54770347229314</v>
      </c>
      <c r="EG13" s="79">
        <v>23.5909195329675</v>
      </c>
      <c r="EH13" t="s" s="36">
        <v>322</v>
      </c>
      <c r="EI13" s="79">
        <v>31.3064773124792</v>
      </c>
      <c r="EJ13" t="s" s="36">
        <v>322</v>
      </c>
      <c r="EK13" s="79">
        <v>3.86258085542467</v>
      </c>
    </row>
    <row r="14" ht="13.55" customHeight="1">
      <c r="A14" s="2"/>
      <c r="B14" t="s" s="76">
        <v>63</v>
      </c>
      <c r="C14" t="s" s="87">
        <v>515</v>
      </c>
      <c r="D14" s="78">
        <v>2.3855416243209</v>
      </c>
      <c r="E14" s="79">
        <v>2.83906136363401</v>
      </c>
      <c r="F14" s="79">
        <v>5.08791806566193</v>
      </c>
      <c r="G14" s="79">
        <v>1.03374694787797</v>
      </c>
      <c r="H14" s="79">
        <v>2.14531751739571</v>
      </c>
      <c r="I14" s="79">
        <v>1.87873593989326</v>
      </c>
      <c r="J14" s="79">
        <v>4.95128635671532</v>
      </c>
      <c r="K14" s="79">
        <v>3.47939298128694</v>
      </c>
      <c r="L14" t="s" s="36">
        <v>322</v>
      </c>
      <c r="M14" s="79">
        <v>3.51703258364261</v>
      </c>
      <c r="N14" s="79">
        <v>2.35109395167527</v>
      </c>
      <c r="O14" t="s" s="36">
        <v>322</v>
      </c>
      <c r="P14" s="79">
        <v>3.35754924089332</v>
      </c>
      <c r="Q14" s="79">
        <v>20.7631014765982</v>
      </c>
      <c r="R14" s="79">
        <v>1.00079043426593</v>
      </c>
      <c r="S14" s="79">
        <v>67.5304844944563</v>
      </c>
      <c r="T14" s="79">
        <v>8.077551837926601</v>
      </c>
      <c r="U14" s="79">
        <v>3.43732868650234</v>
      </c>
      <c r="V14" s="79">
        <v>6.3175956044989</v>
      </c>
      <c r="W14" s="79">
        <v>1.62794455553085</v>
      </c>
      <c r="X14" s="79">
        <v>52.5231802003676</v>
      </c>
      <c r="Y14" s="79">
        <v>4.06125582384609</v>
      </c>
      <c r="Z14" s="79">
        <v>2.06812303150024</v>
      </c>
      <c r="AA14" s="79">
        <v>2.09284746936547</v>
      </c>
      <c r="AB14" s="79">
        <v>4.72223225960779</v>
      </c>
      <c r="AC14" s="79">
        <v>2.70606533372491</v>
      </c>
      <c r="AD14" s="79">
        <v>1.07454712574628</v>
      </c>
      <c r="AE14" s="79">
        <v>7.0620825376754</v>
      </c>
      <c r="AF14" s="79">
        <v>26.1043076092313</v>
      </c>
      <c r="AG14" s="79">
        <v>2.19713442803365</v>
      </c>
      <c r="AH14" s="79">
        <v>43.4027380305927</v>
      </c>
      <c r="AI14" s="79">
        <v>43.0718096623825</v>
      </c>
      <c r="AJ14" s="79">
        <v>63.5938833648765</v>
      </c>
      <c r="AK14" s="79">
        <v>3.73377326231399</v>
      </c>
      <c r="AL14" s="79">
        <v>71.4105573685364</v>
      </c>
      <c r="AM14" s="79">
        <v>520.192857334278</v>
      </c>
      <c r="AN14" s="79">
        <v>10.3023822948292</v>
      </c>
      <c r="AO14" s="79">
        <v>19.6588614727728</v>
      </c>
      <c r="AP14" s="79">
        <v>3.96216839528724</v>
      </c>
      <c r="AQ14" s="79">
        <v>5.05817688358821</v>
      </c>
      <c r="AR14" s="79">
        <v>3.31775366178343</v>
      </c>
      <c r="AS14" s="79">
        <v>2.16448855956069</v>
      </c>
      <c r="AT14" s="79">
        <v>2.62076341692472</v>
      </c>
      <c r="AU14" s="79">
        <v>10.3687866907384</v>
      </c>
      <c r="AV14" s="79">
        <v>11.275420443067</v>
      </c>
      <c r="AW14" s="79">
        <v>56.2860930798889</v>
      </c>
      <c r="AX14" t="s" s="36">
        <v>322</v>
      </c>
      <c r="AY14" s="79">
        <v>14.8345440936972</v>
      </c>
      <c r="AZ14" s="79">
        <v>41.9850792721596</v>
      </c>
      <c r="BA14" s="79">
        <v>20.867353333387</v>
      </c>
      <c r="BB14" s="79">
        <v>96.1979399161896</v>
      </c>
      <c r="BC14" s="79">
        <v>11.3861531746157</v>
      </c>
      <c r="BD14" s="79">
        <v>8.668548656765619</v>
      </c>
      <c r="BE14" s="79">
        <v>113.834721838580</v>
      </c>
      <c r="BF14" s="79">
        <v>24.3158183971175</v>
      </c>
      <c r="BG14" s="79">
        <v>23.4083489602796</v>
      </c>
      <c r="BH14" s="79">
        <v>742.127669408225</v>
      </c>
      <c r="BI14" s="79">
        <v>199.509223491469</v>
      </c>
      <c r="BJ14" s="79">
        <v>724.923500437902</v>
      </c>
      <c r="BK14" s="79">
        <v>2.98108395019378</v>
      </c>
      <c r="BL14" s="79">
        <v>11.4634725139538</v>
      </c>
      <c r="BM14" s="79">
        <v>2.30842546329315</v>
      </c>
      <c r="BN14" s="79">
        <v>1.94328258485414</v>
      </c>
      <c r="BO14" s="79">
        <v>1.00708044774878</v>
      </c>
      <c r="BP14" s="79">
        <v>0.610244079421934</v>
      </c>
      <c r="BQ14" s="79">
        <v>5.74377865101074</v>
      </c>
      <c r="BR14" s="79">
        <v>4.26135303166082</v>
      </c>
      <c r="BS14" s="79">
        <v>9.262060151825411</v>
      </c>
      <c r="BT14" s="79">
        <v>7.1724850290607</v>
      </c>
      <c r="BU14" s="79">
        <v>1.24390000687634</v>
      </c>
      <c r="BV14" s="79">
        <v>8.59436472170715</v>
      </c>
      <c r="BW14" s="79">
        <v>3.5371123360939</v>
      </c>
      <c r="BX14" s="79">
        <v>2.53304656103016</v>
      </c>
      <c r="BY14" s="79">
        <v>6.85056569997496</v>
      </c>
      <c r="BZ14" s="79">
        <v>9.828940628179851</v>
      </c>
      <c r="CA14" s="79">
        <v>2.62231792232132</v>
      </c>
      <c r="CB14" s="79">
        <v>14.2979715904144</v>
      </c>
      <c r="CC14" s="79">
        <v>16.1120362356388</v>
      </c>
      <c r="CD14" s="79">
        <v>134.861513731728</v>
      </c>
      <c r="CE14" s="79">
        <v>3.62084880121075</v>
      </c>
      <c r="CF14" s="79">
        <v>5.3556181478458</v>
      </c>
      <c r="CG14" s="79">
        <v>8.480677258819121</v>
      </c>
      <c r="CH14" s="79">
        <v>76.4861409589348</v>
      </c>
      <c r="CI14" s="79">
        <v>25.1756664240942</v>
      </c>
      <c r="CJ14" s="79">
        <v>12.3541562159019</v>
      </c>
      <c r="CK14" s="79">
        <v>3.36601472433413</v>
      </c>
      <c r="CL14" s="79">
        <v>34.3584324563152</v>
      </c>
      <c r="CM14" s="79">
        <v>27.1289551609471</v>
      </c>
      <c r="CN14" s="79">
        <v>44.6188138613679</v>
      </c>
      <c r="CO14" s="79">
        <v>9.43373520469542</v>
      </c>
      <c r="CP14" s="79">
        <v>231.248197521532</v>
      </c>
      <c r="CQ14" s="79">
        <v>692.767780111368</v>
      </c>
      <c r="CR14" s="79">
        <v>470.860405114163</v>
      </c>
      <c r="CS14" t="s" s="36">
        <v>322</v>
      </c>
      <c r="CT14" t="s" s="36">
        <v>322</v>
      </c>
      <c r="CU14" s="79">
        <v>7.00255972525922</v>
      </c>
      <c r="CV14" s="79">
        <v>2.10791632207168</v>
      </c>
      <c r="CW14" t="s" s="36">
        <v>322</v>
      </c>
      <c r="CX14" s="79">
        <v>11.3553153040209</v>
      </c>
      <c r="CY14" s="79">
        <v>10.0346614995956</v>
      </c>
      <c r="CZ14" s="79">
        <v>6.42000934693599</v>
      </c>
      <c r="DA14" s="79">
        <v>9.98562468397828</v>
      </c>
      <c r="DB14" s="79">
        <v>33.1594086674455</v>
      </c>
      <c r="DC14" s="79">
        <v>8.92516446719465</v>
      </c>
      <c r="DD14" s="79">
        <v>52.3770507182951</v>
      </c>
      <c r="DE14" s="79">
        <v>4.48455032083457</v>
      </c>
      <c r="DF14" s="79">
        <v>3.02859524403143</v>
      </c>
      <c r="DG14" s="79">
        <v>6.60191322008195</v>
      </c>
      <c r="DH14" s="79">
        <v>4.86813435769463</v>
      </c>
      <c r="DI14" s="79">
        <v>6.92662218006929</v>
      </c>
      <c r="DJ14" s="79">
        <v>46.8942750315727</v>
      </c>
      <c r="DK14" s="79">
        <v>9.045245857140721</v>
      </c>
      <c r="DL14" s="79">
        <v>6.11413747769047</v>
      </c>
      <c r="DM14" s="79">
        <v>265.593984809581</v>
      </c>
      <c r="DN14" s="79">
        <v>49.7008878066078</v>
      </c>
      <c r="DO14" t="s" s="36">
        <v>322</v>
      </c>
      <c r="DP14" s="79">
        <v>85.5916730888062</v>
      </c>
      <c r="DQ14" s="79">
        <v>7.69374024853585</v>
      </c>
      <c r="DR14" s="79">
        <v>1.38278773001428</v>
      </c>
      <c r="DS14" s="79">
        <v>1.1710311979946</v>
      </c>
      <c r="DT14" s="79">
        <v>2.71856711993822</v>
      </c>
      <c r="DU14" s="79">
        <v>1.44596150153762</v>
      </c>
      <c r="DV14" s="79">
        <v>8.294703648911931</v>
      </c>
      <c r="DW14" s="79">
        <v>15.200140383925</v>
      </c>
      <c r="DX14" s="79">
        <v>4.28249738309821</v>
      </c>
      <c r="DY14" s="79">
        <v>3.45300459165309</v>
      </c>
      <c r="DZ14" s="79">
        <v>42.6205465022933</v>
      </c>
      <c r="EA14" s="79">
        <v>545.0622270563319</v>
      </c>
      <c r="EB14" s="79">
        <v>108.669321867359</v>
      </c>
      <c r="EC14" s="79">
        <v>306.059796939634</v>
      </c>
      <c r="ED14" s="79">
        <v>5.58731868121332</v>
      </c>
      <c r="EE14" s="79">
        <v>2.58043094422186</v>
      </c>
      <c r="EF14" s="79">
        <v>12.2952310865336</v>
      </c>
      <c r="EG14" s="79">
        <v>27.5528053761019</v>
      </c>
      <c r="EH14" s="79">
        <v>4.36858265571024</v>
      </c>
      <c r="EI14" s="79">
        <v>62.923127721181</v>
      </c>
      <c r="EJ14" s="79">
        <v>10.9398186182861</v>
      </c>
      <c r="EK14" s="79">
        <v>5.23762450430324</v>
      </c>
    </row>
    <row r="15" ht="13.55" customHeight="1">
      <c r="A15" s="2"/>
      <c r="B15" t="s" s="76">
        <v>65</v>
      </c>
      <c r="C15" t="s" s="87">
        <v>515</v>
      </c>
      <c r="D15" s="78">
        <v>2.8235796606571</v>
      </c>
      <c r="E15" s="79">
        <v>8.01582918744371</v>
      </c>
      <c r="F15" s="79">
        <v>4.23374449706638</v>
      </c>
      <c r="G15" t="s" s="36">
        <v>322</v>
      </c>
      <c r="H15" s="79">
        <v>2.61526778629484</v>
      </c>
      <c r="I15" s="79">
        <v>5.0106830594824</v>
      </c>
      <c r="J15" s="79">
        <v>5.82378651358001</v>
      </c>
      <c r="K15" s="79">
        <v>3.42825173580911</v>
      </c>
      <c r="L15" s="79">
        <v>0.824287812857027</v>
      </c>
      <c r="M15" t="s" s="36">
        <v>322</v>
      </c>
      <c r="N15" s="79">
        <v>2.59532731438326</v>
      </c>
      <c r="O15" s="79">
        <v>3.06487424025395</v>
      </c>
      <c r="P15" s="79">
        <v>6.81075981848862</v>
      </c>
      <c r="Q15" t="s" s="36">
        <v>322</v>
      </c>
      <c r="R15" s="79">
        <v>1.12453361203572</v>
      </c>
      <c r="S15" s="79">
        <v>89.1413656962748</v>
      </c>
      <c r="T15" s="79">
        <v>8.713418303548689</v>
      </c>
      <c r="U15" s="79">
        <v>1.37327903462794</v>
      </c>
      <c r="V15" s="79">
        <v>7.17060580766783</v>
      </c>
      <c r="W15" s="79">
        <v>2.4729635652385</v>
      </c>
      <c r="X15" s="79">
        <v>61.8052409060409</v>
      </c>
      <c r="Y15" s="79">
        <v>5.75138029328571</v>
      </c>
      <c r="Z15" s="79">
        <v>2.52775854250176</v>
      </c>
      <c r="AA15" s="79">
        <v>2.4195673138104</v>
      </c>
      <c r="AB15" s="79">
        <v>4.82762051124206</v>
      </c>
      <c r="AC15" s="79">
        <v>2.59179655457715</v>
      </c>
      <c r="AD15" s="79">
        <v>1.1219895853664</v>
      </c>
      <c r="AE15" s="79">
        <v>8.66323136850891</v>
      </c>
      <c r="AF15" s="79">
        <v>29.3775599362602</v>
      </c>
      <c r="AG15" s="79">
        <v>2.9763321663592</v>
      </c>
      <c r="AH15" s="79">
        <v>54.6763072996605</v>
      </c>
      <c r="AI15" s="79">
        <v>49.308872765643</v>
      </c>
      <c r="AJ15" s="79">
        <v>76.86697430378889</v>
      </c>
      <c r="AK15" s="79">
        <v>5.32029877682388</v>
      </c>
      <c r="AL15" s="79">
        <v>72.292511854707</v>
      </c>
      <c r="AM15" s="79">
        <v>540.130319551734</v>
      </c>
      <c r="AN15" s="79">
        <v>10.0992357500287</v>
      </c>
      <c r="AO15" s="79">
        <v>21.6280918422553</v>
      </c>
      <c r="AP15" s="79">
        <v>6.22928495928893</v>
      </c>
      <c r="AQ15" s="79">
        <v>6.31906330393766</v>
      </c>
      <c r="AR15" s="79">
        <v>4.16287312719411</v>
      </c>
      <c r="AS15" s="79">
        <v>3.56706573736406</v>
      </c>
      <c r="AT15" s="79">
        <v>2.82800656352468</v>
      </c>
      <c r="AU15" s="79">
        <v>12.4859973443723</v>
      </c>
      <c r="AV15" s="79">
        <v>10.732821051482</v>
      </c>
      <c r="AW15" s="79">
        <v>69.2553316885668</v>
      </c>
      <c r="AX15" t="s" s="36">
        <v>322</v>
      </c>
      <c r="AY15" s="79">
        <v>24.0506800663868</v>
      </c>
      <c r="AZ15" s="79">
        <v>37.5716585367718</v>
      </c>
      <c r="BA15" s="79">
        <v>28.8681406052895</v>
      </c>
      <c r="BB15" s="79">
        <v>127.351406267510</v>
      </c>
      <c r="BC15" s="79">
        <v>15.7610465549737</v>
      </c>
      <c r="BD15" s="79">
        <v>11.7870258708042</v>
      </c>
      <c r="BE15" s="79">
        <v>128.559834044934</v>
      </c>
      <c r="BF15" s="79">
        <v>27.1712668064145</v>
      </c>
      <c r="BG15" s="79">
        <v>25.0588782211078</v>
      </c>
      <c r="BH15" s="79">
        <v>804.349805485711</v>
      </c>
      <c r="BI15" s="79">
        <v>254.325051270118</v>
      </c>
      <c r="BJ15" s="79">
        <v>802.690266644005</v>
      </c>
      <c r="BK15" s="79">
        <v>4.05512613542165</v>
      </c>
      <c r="BL15" s="79">
        <v>11.405303979414</v>
      </c>
      <c r="BM15" s="79">
        <v>2.40672136086541</v>
      </c>
      <c r="BN15" s="79">
        <v>2.35556239881082</v>
      </c>
      <c r="BO15" s="79">
        <v>1.83820669799242</v>
      </c>
      <c r="BP15" s="79">
        <v>0.581382229701159</v>
      </c>
      <c r="BQ15" s="79">
        <v>9.19152254316306</v>
      </c>
      <c r="BR15" s="79">
        <v>6.8683025160834</v>
      </c>
      <c r="BS15" s="79">
        <v>17.3497615173867</v>
      </c>
      <c r="BT15" s="79">
        <v>5.10975648244743</v>
      </c>
      <c r="BU15" s="79">
        <v>1.40697824075104</v>
      </c>
      <c r="BV15" s="79">
        <v>11.8379129280462</v>
      </c>
      <c r="BW15" s="79">
        <v>4.41638274628933</v>
      </c>
      <c r="BX15" s="79">
        <v>2.65071596249935</v>
      </c>
      <c r="BY15" s="79">
        <v>8.189586107407971</v>
      </c>
      <c r="BZ15" s="79">
        <v>13.4975004898834</v>
      </c>
      <c r="CA15" s="79">
        <v>1.97151664968807</v>
      </c>
      <c r="CB15" s="79">
        <v>16.4113335297219</v>
      </c>
      <c r="CC15" s="79">
        <v>18.6517717855906</v>
      </c>
      <c r="CD15" s="79">
        <v>163.116881492713</v>
      </c>
      <c r="CE15" s="79">
        <v>4.06543702741437</v>
      </c>
      <c r="CF15" s="79">
        <v>5.04207979083879</v>
      </c>
      <c r="CG15" s="79">
        <v>11.9102319582654</v>
      </c>
      <c r="CH15" s="79">
        <v>103.434494945275</v>
      </c>
      <c r="CI15" s="79">
        <v>17.7181703623293</v>
      </c>
      <c r="CJ15" s="79">
        <v>16.8980319829305</v>
      </c>
      <c r="CK15" s="79">
        <v>1.96770773660571</v>
      </c>
      <c r="CL15" s="79">
        <v>41.3986729578836</v>
      </c>
      <c r="CM15" s="79">
        <v>27.2786717256125</v>
      </c>
      <c r="CN15" s="79">
        <v>47.398422237144</v>
      </c>
      <c r="CO15" s="79">
        <v>10.6915071161484</v>
      </c>
      <c r="CP15" s="79">
        <v>282.601707645013</v>
      </c>
      <c r="CQ15" s="79">
        <v>792.7261680360029</v>
      </c>
      <c r="CR15" s="79">
        <v>461.148147353067</v>
      </c>
      <c r="CS15" s="79">
        <v>7.65431872337652</v>
      </c>
      <c r="CT15" s="79">
        <v>3.76681915327397</v>
      </c>
      <c r="CU15" s="79">
        <v>10.9504544760514</v>
      </c>
      <c r="CV15" s="79">
        <v>3.54897559994433</v>
      </c>
      <c r="CW15" t="s" s="36">
        <v>322</v>
      </c>
      <c r="CX15" t="s" s="36">
        <v>322</v>
      </c>
      <c r="CY15" s="79">
        <v>14.3049863525868</v>
      </c>
      <c r="CZ15" s="79">
        <v>11.4132246477069</v>
      </c>
      <c r="DA15" s="79">
        <v>13.7281384372959</v>
      </c>
      <c r="DB15" s="79">
        <v>37.6919049933639</v>
      </c>
      <c r="DC15" s="79">
        <v>8.54067815895913</v>
      </c>
      <c r="DD15" s="79">
        <v>68.5016752276062</v>
      </c>
      <c r="DE15" s="79">
        <v>4.16104013001872</v>
      </c>
      <c r="DF15" s="79">
        <v>4.42103386123567</v>
      </c>
      <c r="DG15" s="79">
        <v>6.88709653367816</v>
      </c>
      <c r="DH15" s="79">
        <v>6.34322324790907</v>
      </c>
      <c r="DI15" s="79">
        <v>8.224607579016441</v>
      </c>
      <c r="DJ15" s="79">
        <v>67.26966038635381</v>
      </c>
      <c r="DK15" s="79">
        <v>10.2588825890639</v>
      </c>
      <c r="DL15" s="79">
        <v>6.80969805332092</v>
      </c>
      <c r="DM15" s="79">
        <v>303.120264050218</v>
      </c>
      <c r="DN15" s="79">
        <v>41.880103501336</v>
      </c>
      <c r="DO15" s="79">
        <v>3.54340746927781</v>
      </c>
      <c r="DP15" t="s" s="36">
        <v>322</v>
      </c>
      <c r="DQ15" s="79">
        <v>4.29631701033516</v>
      </c>
      <c r="DR15" s="79">
        <v>2.22529569861531</v>
      </c>
      <c r="DS15" s="79">
        <v>2.13448002305112</v>
      </c>
      <c r="DT15" s="79">
        <v>1.85766717773483</v>
      </c>
      <c r="DU15" s="79">
        <v>1.31391830848516</v>
      </c>
      <c r="DV15" s="79">
        <v>6.77649566033135</v>
      </c>
      <c r="DW15" s="79">
        <v>22.601811534334</v>
      </c>
      <c r="DX15" s="79">
        <v>1.95493784710604</v>
      </c>
      <c r="DY15" s="79">
        <v>2.95658147094083</v>
      </c>
      <c r="DZ15" s="79">
        <v>48.1317386503133</v>
      </c>
      <c r="EA15" s="79">
        <v>445.810741427063</v>
      </c>
      <c r="EB15" s="79">
        <v>234.885628197551</v>
      </c>
      <c r="EC15" s="79">
        <v>258.845857593049</v>
      </c>
      <c r="ED15" s="79">
        <v>7.15166095075592</v>
      </c>
      <c r="EE15" s="79">
        <v>3.91465189809802</v>
      </c>
      <c r="EF15" s="79">
        <v>14.2159410186353</v>
      </c>
      <c r="EG15" s="79">
        <v>46.2541262770262</v>
      </c>
      <c r="EH15" s="79">
        <v>4.87581213383938</v>
      </c>
      <c r="EI15" s="79">
        <v>62.1391288737669</v>
      </c>
      <c r="EJ15" s="79">
        <v>16.5533154578053</v>
      </c>
      <c r="EK15" s="79">
        <v>5.90510628813009</v>
      </c>
    </row>
    <row r="16" ht="13.55" customHeight="1">
      <c r="A16" s="2"/>
      <c r="B16" t="s" s="76">
        <v>66</v>
      </c>
      <c r="C16" t="s" s="87">
        <v>515</v>
      </c>
      <c r="D16" t="s" s="80">
        <v>322</v>
      </c>
      <c r="E16" s="79">
        <v>30.5921633842771</v>
      </c>
      <c r="F16" s="79">
        <v>3.07298567314394</v>
      </c>
      <c r="G16" s="79">
        <v>1.31497060765039</v>
      </c>
      <c r="H16" t="s" s="36">
        <v>322</v>
      </c>
      <c r="I16" s="79">
        <v>1.34460660740866</v>
      </c>
      <c r="J16" t="s" s="36">
        <v>322</v>
      </c>
      <c r="K16" t="s" s="36">
        <v>322</v>
      </c>
      <c r="L16" s="79">
        <v>1.43586078999766</v>
      </c>
      <c r="M16" t="s" s="36">
        <v>322</v>
      </c>
      <c r="N16" t="s" s="36">
        <v>322</v>
      </c>
      <c r="O16" s="79">
        <v>15.5162097860604</v>
      </c>
      <c r="P16" t="s" s="36">
        <v>322</v>
      </c>
      <c r="Q16" s="79">
        <v>23.7260455306035</v>
      </c>
      <c r="R16" t="s" s="36">
        <v>322</v>
      </c>
      <c r="S16" s="79">
        <v>48.4512048574021</v>
      </c>
      <c r="T16" s="79">
        <v>5.17379701551926</v>
      </c>
      <c r="U16" s="79">
        <v>1.03231561532934</v>
      </c>
      <c r="V16" t="s" s="36">
        <v>322</v>
      </c>
      <c r="W16" t="s" s="36">
        <v>322</v>
      </c>
      <c r="X16" s="79">
        <v>48.3615738805729</v>
      </c>
      <c r="Y16" t="s" s="36">
        <v>322</v>
      </c>
      <c r="Z16" t="s" s="36">
        <v>322</v>
      </c>
      <c r="AA16" t="s" s="36">
        <v>322</v>
      </c>
      <c r="AB16" t="s" s="36">
        <v>322</v>
      </c>
      <c r="AC16" s="79">
        <v>7.03620043367455</v>
      </c>
      <c r="AD16" s="79">
        <v>4.38617913847869</v>
      </c>
      <c r="AE16" s="79">
        <v>8.21775577829986</v>
      </c>
      <c r="AF16" s="79">
        <v>23.7716301614409</v>
      </c>
      <c r="AG16" s="79">
        <v>2.64348527425825</v>
      </c>
      <c r="AH16" s="79">
        <v>26.5244455955605</v>
      </c>
      <c r="AI16" s="79">
        <v>30.1853121745737</v>
      </c>
      <c r="AJ16" s="79">
        <v>71.06071173884619</v>
      </c>
      <c r="AK16" s="79">
        <v>4.55944673433789</v>
      </c>
      <c r="AL16" s="79">
        <v>74.969586564083</v>
      </c>
      <c r="AM16" s="79">
        <v>570.052284405757</v>
      </c>
      <c r="AN16" s="79">
        <v>14.2372230392203</v>
      </c>
      <c r="AO16" s="79">
        <v>18.6078815817733</v>
      </c>
      <c r="AP16" s="79">
        <v>2.88233319099658</v>
      </c>
      <c r="AQ16" t="s" s="36">
        <v>322</v>
      </c>
      <c r="AR16" t="s" s="36">
        <v>322</v>
      </c>
      <c r="AS16" t="s" s="36">
        <v>322</v>
      </c>
      <c r="AT16" t="s" s="36">
        <v>322</v>
      </c>
      <c r="AU16" t="s" s="36">
        <v>322</v>
      </c>
      <c r="AV16" s="79">
        <v>12.6382581039526</v>
      </c>
      <c r="AW16" s="79">
        <v>62.130011884294</v>
      </c>
      <c r="AX16" s="79">
        <v>3.22011063906677</v>
      </c>
      <c r="AY16" s="79">
        <v>17.4264406381957</v>
      </c>
      <c r="AZ16" s="79">
        <v>26.9295345660101</v>
      </c>
      <c r="BA16" s="79">
        <v>17.4157360618873</v>
      </c>
      <c r="BB16" s="79">
        <v>57.2855489727763</v>
      </c>
      <c r="BC16" t="s" s="36">
        <v>322</v>
      </c>
      <c r="BD16" t="s" s="36">
        <v>322</v>
      </c>
      <c r="BE16" s="79">
        <v>103.590498449148</v>
      </c>
      <c r="BF16" s="79">
        <v>31.6704179303588</v>
      </c>
      <c r="BG16" s="79">
        <v>24.8009625993945</v>
      </c>
      <c r="BH16" s="79">
        <v>814.249838001953</v>
      </c>
      <c r="BI16" s="79">
        <v>236.616392413275</v>
      </c>
      <c r="BJ16" s="79">
        <v>1028.389066994740</v>
      </c>
      <c r="BK16" s="79">
        <v>2.3138143620638</v>
      </c>
      <c r="BL16" s="79">
        <v>17.1912265337713</v>
      </c>
      <c r="BM16" s="79">
        <v>4.00447131419949</v>
      </c>
      <c r="BN16" t="s" s="36">
        <v>322</v>
      </c>
      <c r="BO16" t="s" s="36">
        <v>322</v>
      </c>
      <c r="BP16" t="s" s="36">
        <v>322</v>
      </c>
      <c r="BQ16" t="s" s="36">
        <v>322</v>
      </c>
      <c r="BR16" t="s" s="36">
        <v>322</v>
      </c>
      <c r="BS16" s="79">
        <v>2.7363069773471</v>
      </c>
      <c r="BT16" s="79">
        <v>3.6178882698276</v>
      </c>
      <c r="BU16" t="s" s="36">
        <v>322</v>
      </c>
      <c r="BV16" t="s" s="36">
        <v>322</v>
      </c>
      <c r="BW16" t="s" s="36">
        <v>322</v>
      </c>
      <c r="BX16" t="s" s="36">
        <v>322</v>
      </c>
      <c r="BY16" s="79">
        <v>4.14192554529317</v>
      </c>
      <c r="BZ16" s="79">
        <v>11.1608516989526</v>
      </c>
      <c r="CA16" s="79">
        <v>2.767935708626</v>
      </c>
      <c r="CB16" t="s" s="36">
        <v>322</v>
      </c>
      <c r="CC16" s="79">
        <v>15.6205629606029</v>
      </c>
      <c r="CD16" s="79">
        <v>131.700763958394</v>
      </c>
      <c r="CE16" s="79">
        <v>2.34418511945159</v>
      </c>
      <c r="CF16" t="s" s="36">
        <v>322</v>
      </c>
      <c r="CG16" t="s" s="36">
        <v>322</v>
      </c>
      <c r="CH16" s="79">
        <v>35.7767137084372</v>
      </c>
      <c r="CI16" s="79">
        <v>7.79284331232672</v>
      </c>
      <c r="CJ16" t="s" s="36">
        <v>322</v>
      </c>
      <c r="CK16" t="s" s="36">
        <v>322</v>
      </c>
      <c r="CL16" s="79">
        <v>34.7879199437655</v>
      </c>
      <c r="CM16" s="79">
        <v>31.4906463327875</v>
      </c>
      <c r="CN16" s="79">
        <v>51.0968444327481</v>
      </c>
      <c r="CO16" s="79">
        <v>6.87159182821333</v>
      </c>
      <c r="CP16" s="79">
        <v>176.552185187490</v>
      </c>
      <c r="CQ16" s="79">
        <v>990.797659421139</v>
      </c>
      <c r="CR16" s="79">
        <v>795.377740356604</v>
      </c>
      <c r="CS16" s="79">
        <v>9.481979752022751</v>
      </c>
      <c r="CT16" t="s" s="36">
        <v>322</v>
      </c>
      <c r="CU16" t="s" s="36">
        <v>322</v>
      </c>
      <c r="CV16" t="s" s="36">
        <v>322</v>
      </c>
      <c r="CW16" s="79">
        <v>26.9580235085187</v>
      </c>
      <c r="CX16" s="79">
        <v>14.3026573931138</v>
      </c>
      <c r="CY16" t="s" s="36">
        <v>322</v>
      </c>
      <c r="CZ16" s="79">
        <v>4.94960865097149</v>
      </c>
      <c r="DA16" s="79">
        <v>18.0425264784292</v>
      </c>
      <c r="DB16" s="79">
        <v>39.9271895750555</v>
      </c>
      <c r="DC16" t="s" s="36">
        <v>322</v>
      </c>
      <c r="DD16" s="79">
        <v>27.0729876357929</v>
      </c>
      <c r="DE16" t="s" s="36">
        <v>322</v>
      </c>
      <c r="DF16" t="s" s="36">
        <v>322</v>
      </c>
      <c r="DG16" t="s" s="36">
        <v>322</v>
      </c>
      <c r="DH16" s="79">
        <v>2.85358415914743</v>
      </c>
      <c r="DI16" s="79">
        <v>9.009522927370201</v>
      </c>
      <c r="DJ16" s="79">
        <v>29.7705637468458</v>
      </c>
      <c r="DK16" s="79">
        <v>8.44257497239435</v>
      </c>
      <c r="DL16" t="s" s="36">
        <v>322</v>
      </c>
      <c r="DM16" s="79">
        <v>421.466185334271</v>
      </c>
      <c r="DN16" s="79">
        <v>56.7742236657869</v>
      </c>
      <c r="DO16" s="79">
        <v>4.89291708056072</v>
      </c>
      <c r="DP16" t="s" s="36">
        <v>322</v>
      </c>
      <c r="DQ16" s="79">
        <v>15.0286360210112</v>
      </c>
      <c r="DR16" t="s" s="36">
        <v>322</v>
      </c>
      <c r="DS16" t="s" s="36">
        <v>322</v>
      </c>
      <c r="DT16" t="s" s="36">
        <v>322</v>
      </c>
      <c r="DU16" t="s" s="36">
        <v>322</v>
      </c>
      <c r="DV16" t="s" s="36">
        <v>322</v>
      </c>
      <c r="DW16" s="79">
        <v>14.8314146576751</v>
      </c>
      <c r="DX16" s="79">
        <v>20.2524676063194</v>
      </c>
      <c r="DY16" t="s" s="36">
        <v>322</v>
      </c>
      <c r="DZ16" t="s" s="36">
        <v>322</v>
      </c>
      <c r="EA16" s="79">
        <v>677.845461000306</v>
      </c>
      <c r="EB16" s="79">
        <v>129.510009214546</v>
      </c>
      <c r="EC16" s="79">
        <v>510.208975504587</v>
      </c>
      <c r="ED16" t="s" s="36">
        <v>322</v>
      </c>
      <c r="EE16" t="s" s="36">
        <v>322</v>
      </c>
      <c r="EF16" s="79">
        <v>12.3531303101979</v>
      </c>
      <c r="EG16" s="79">
        <v>36.5666643396555</v>
      </c>
      <c r="EH16" s="79">
        <v>5.61352494675487</v>
      </c>
      <c r="EI16" t="s" s="36">
        <v>322</v>
      </c>
      <c r="EJ16" t="s" s="36">
        <v>322</v>
      </c>
      <c r="EK16" s="79">
        <v>11.9102362494199</v>
      </c>
    </row>
    <row r="17" ht="13.55" customHeight="1">
      <c r="A17" s="2"/>
      <c r="B17" s="2"/>
      <c r="C17" s="2"/>
      <c r="D17" s="2"/>
      <c r="E17" s="2"/>
      <c r="F17" s="2"/>
      <c r="G17" s="2"/>
      <c r="H17" s="2"/>
      <c r="I17" s="2"/>
      <c r="J17" s="2"/>
      <c r="K17" s="2"/>
      <c r="L17" s="2"/>
      <c r="M17" s="2"/>
      <c r="N17" s="2"/>
      <c r="O17" s="2"/>
      <c r="P17" s="2"/>
      <c r="Q17" s="2"/>
      <c r="R17" s="2"/>
      <c r="S17" s="2"/>
      <c r="T17" s="2"/>
      <c r="U17" s="2"/>
      <c r="V17" s="2"/>
      <c r="W17" s="2"/>
      <c r="X17" s="2"/>
      <c r="Y17" s="2"/>
      <c r="Z17" s="2"/>
      <c r="AA17" s="2"/>
      <c r="AB17" s="2"/>
      <c r="AC17" s="2"/>
      <c r="AD17" s="2"/>
      <c r="AE17" s="2"/>
      <c r="AF17" s="2"/>
      <c r="AG17" s="2"/>
      <c r="AH17" s="2"/>
      <c r="AI17" s="2"/>
      <c r="AJ17" s="2"/>
      <c r="AK17" s="2"/>
      <c r="AL17" s="2"/>
      <c r="AM17" s="2"/>
      <c r="AN17" s="2"/>
      <c r="AO17" s="2"/>
      <c r="AP17" s="2"/>
      <c r="AQ17" s="2"/>
      <c r="AR17" s="2"/>
      <c r="AS17" s="2"/>
      <c r="AT17" s="2"/>
      <c r="AU17" s="2"/>
      <c r="AV17" s="2"/>
      <c r="AW17" s="2"/>
      <c r="AX17" s="2"/>
      <c r="AY17" s="2"/>
      <c r="AZ17" s="2"/>
      <c r="BA17" s="2"/>
      <c r="BB17" s="2"/>
      <c r="BC17" s="2"/>
      <c r="BD17" s="2"/>
      <c r="BE17" s="2"/>
      <c r="BF17" s="2"/>
      <c r="BG17" s="2"/>
      <c r="BH17" s="2"/>
      <c r="BI17" s="2"/>
      <c r="BJ17" s="2"/>
      <c r="BK17" s="2"/>
      <c r="BL17" s="2"/>
      <c r="BM17" s="2"/>
      <c r="BN17" s="2"/>
      <c r="BO17" s="2"/>
      <c r="BP17" s="2"/>
      <c r="BQ17" s="2"/>
      <c r="BR17" s="2"/>
      <c r="BS17" s="2"/>
      <c r="BT17" s="2"/>
      <c r="BU17" s="2"/>
      <c r="BV17" s="2"/>
      <c r="BW17" s="2"/>
      <c r="BX17" s="2"/>
      <c r="BY17" s="2"/>
      <c r="BZ17" s="2"/>
      <c r="CA17" s="2"/>
      <c r="CB17" s="2"/>
      <c r="CC17" s="2"/>
      <c r="CD17" s="2"/>
      <c r="CE17" s="2"/>
      <c r="CF17" s="2"/>
      <c r="CG17" s="2"/>
      <c r="CH17" s="2"/>
      <c r="CI17" s="2"/>
      <c r="CJ17" s="2"/>
      <c r="CK17" s="2"/>
      <c r="CL17" s="2"/>
      <c r="CM17" s="2"/>
      <c r="CN17" s="2"/>
      <c r="CO17" s="2"/>
      <c r="CP17" s="2"/>
      <c r="CQ17" s="2"/>
      <c r="CR17" s="2"/>
      <c r="CS17" s="2"/>
      <c r="CT17" s="2"/>
      <c r="CU17" s="2"/>
      <c r="CV17" s="2"/>
      <c r="CW17" s="2"/>
      <c r="CX17" s="2"/>
      <c r="CY17" s="2"/>
      <c r="CZ17" s="2"/>
      <c r="DA17" s="2"/>
      <c r="DB17" s="2"/>
      <c r="DC17" s="2"/>
      <c r="DD17" s="2"/>
      <c r="DE17" s="2"/>
      <c r="DF17" s="2"/>
      <c r="DG17" s="2"/>
      <c r="DH17" s="2"/>
      <c r="DI17" s="2"/>
      <c r="DJ17" s="2"/>
      <c r="DK17" s="2"/>
      <c r="DL17" s="2"/>
      <c r="DM17" s="2"/>
      <c r="DN17" s="2"/>
      <c r="DO17" s="2"/>
      <c r="DP17" s="2"/>
      <c r="DQ17" s="2"/>
      <c r="DR17" s="2"/>
      <c r="DS17" s="2"/>
      <c r="DT17" s="2"/>
      <c r="DU17" s="2"/>
      <c r="DV17" s="2"/>
      <c r="DW17" s="2"/>
      <c r="DX17" s="2"/>
      <c r="DY17" s="2"/>
      <c r="DZ17" s="2"/>
      <c r="EA17" s="2"/>
      <c r="EB17" s="2"/>
      <c r="EC17" s="2"/>
      <c r="ED17" s="2"/>
      <c r="EE17" s="2"/>
      <c r="EF17" s="2"/>
      <c r="EG17" s="2"/>
      <c r="EH17" s="2"/>
      <c r="EI17" s="2"/>
      <c r="EJ17" s="2"/>
      <c r="EK17" s="2"/>
    </row>
    <row r="18" ht="13.55" customHeight="1">
      <c r="A18" s="2"/>
      <c r="B18" t="s" s="3">
        <v>323</v>
      </c>
      <c r="C18" s="81">
        <v>138</v>
      </c>
      <c r="D18" s="81">
        <v>1</v>
      </c>
      <c r="E18" s="81">
        <v>1</v>
      </c>
      <c r="F18" s="81">
        <v>1</v>
      </c>
      <c r="G18" s="81">
        <v>1</v>
      </c>
      <c r="H18" s="81">
        <v>1</v>
      </c>
      <c r="I18" s="81">
        <v>1</v>
      </c>
      <c r="J18" s="81">
        <v>1</v>
      </c>
      <c r="K18" s="81">
        <v>1</v>
      </c>
      <c r="L18" s="81">
        <v>1</v>
      </c>
      <c r="M18" s="81">
        <v>1</v>
      </c>
      <c r="N18" s="81">
        <v>1</v>
      </c>
      <c r="O18" s="81">
        <v>1</v>
      </c>
      <c r="P18" s="81">
        <v>1</v>
      </c>
      <c r="Q18" s="81">
        <v>1</v>
      </c>
      <c r="R18" s="81">
        <v>1</v>
      </c>
      <c r="S18" s="81">
        <v>1</v>
      </c>
      <c r="T18" s="81">
        <v>1</v>
      </c>
      <c r="U18" s="81">
        <v>1</v>
      </c>
      <c r="V18" s="81">
        <v>1</v>
      </c>
      <c r="W18" s="81">
        <v>1</v>
      </c>
      <c r="X18" s="81">
        <v>1</v>
      </c>
      <c r="Y18" s="81">
        <v>1</v>
      </c>
      <c r="Z18" s="81">
        <v>1</v>
      </c>
      <c r="AA18" s="81">
        <v>1</v>
      </c>
      <c r="AB18" s="81">
        <v>1</v>
      </c>
      <c r="AC18" s="81">
        <v>1</v>
      </c>
      <c r="AD18" s="81">
        <v>1</v>
      </c>
      <c r="AE18" s="81">
        <v>1</v>
      </c>
      <c r="AF18" s="81">
        <v>1</v>
      </c>
      <c r="AG18" s="81">
        <v>1</v>
      </c>
      <c r="AH18" s="81">
        <v>1</v>
      </c>
      <c r="AI18" s="81">
        <v>1</v>
      </c>
      <c r="AJ18" s="81">
        <v>1</v>
      </c>
      <c r="AK18" s="81">
        <v>1</v>
      </c>
      <c r="AL18" s="81">
        <v>1</v>
      </c>
      <c r="AM18" s="81">
        <v>1</v>
      </c>
      <c r="AN18" s="81">
        <v>1</v>
      </c>
      <c r="AO18" s="81">
        <v>1</v>
      </c>
      <c r="AP18" s="81">
        <v>1</v>
      </c>
      <c r="AQ18" s="81">
        <v>1</v>
      </c>
      <c r="AR18" s="81">
        <v>1</v>
      </c>
      <c r="AS18" s="81">
        <v>1</v>
      </c>
      <c r="AT18" s="81">
        <v>1</v>
      </c>
      <c r="AU18" s="81">
        <v>1</v>
      </c>
      <c r="AV18" s="81">
        <v>1</v>
      </c>
      <c r="AW18" s="81">
        <v>1</v>
      </c>
      <c r="AX18" s="81">
        <v>1</v>
      </c>
      <c r="AY18" s="81">
        <v>1</v>
      </c>
      <c r="AZ18" s="81">
        <v>1</v>
      </c>
      <c r="BA18" s="81">
        <v>1</v>
      </c>
      <c r="BB18" s="81">
        <v>1</v>
      </c>
      <c r="BC18" s="81">
        <v>1</v>
      </c>
      <c r="BD18" s="81">
        <v>1</v>
      </c>
      <c r="BE18" s="81">
        <v>1</v>
      </c>
      <c r="BF18" s="81">
        <v>1</v>
      </c>
      <c r="BG18" s="81">
        <v>1</v>
      </c>
      <c r="BH18" s="81">
        <v>1</v>
      </c>
      <c r="BI18" s="81">
        <v>1</v>
      </c>
      <c r="BJ18" s="81">
        <v>1</v>
      </c>
      <c r="BK18" s="81">
        <v>1</v>
      </c>
      <c r="BL18" s="81">
        <v>1</v>
      </c>
      <c r="BM18" s="81">
        <v>1</v>
      </c>
      <c r="BN18" s="81">
        <v>1</v>
      </c>
      <c r="BO18" s="81">
        <v>1</v>
      </c>
      <c r="BP18" s="81">
        <v>1</v>
      </c>
      <c r="BQ18" s="81">
        <v>1</v>
      </c>
      <c r="BR18" s="81">
        <v>1</v>
      </c>
      <c r="BS18" s="81">
        <v>1</v>
      </c>
      <c r="BT18" s="81">
        <v>1</v>
      </c>
      <c r="BU18" s="81">
        <v>1</v>
      </c>
      <c r="BV18" s="81">
        <v>1</v>
      </c>
      <c r="BW18" s="81">
        <v>1</v>
      </c>
      <c r="BX18" s="81">
        <v>1</v>
      </c>
      <c r="BY18" s="81">
        <v>1</v>
      </c>
      <c r="BZ18" s="81">
        <v>1</v>
      </c>
      <c r="CA18" s="81">
        <v>1</v>
      </c>
      <c r="CB18" s="81">
        <v>1</v>
      </c>
      <c r="CC18" s="81">
        <v>1</v>
      </c>
      <c r="CD18" s="81">
        <v>1</v>
      </c>
      <c r="CE18" s="81">
        <v>1</v>
      </c>
      <c r="CF18" s="81">
        <v>1</v>
      </c>
      <c r="CG18" s="81">
        <v>1</v>
      </c>
      <c r="CH18" s="81">
        <v>1</v>
      </c>
      <c r="CI18" s="81">
        <v>1</v>
      </c>
      <c r="CJ18" s="81">
        <v>1</v>
      </c>
      <c r="CK18" s="81">
        <v>1</v>
      </c>
      <c r="CL18" s="81">
        <v>1</v>
      </c>
      <c r="CM18" s="81">
        <v>1</v>
      </c>
      <c r="CN18" s="81">
        <v>1</v>
      </c>
      <c r="CO18" s="81">
        <v>1</v>
      </c>
      <c r="CP18" s="81">
        <v>1</v>
      </c>
      <c r="CQ18" s="81">
        <v>1</v>
      </c>
      <c r="CR18" s="81">
        <v>1</v>
      </c>
      <c r="CS18" s="81">
        <v>1</v>
      </c>
      <c r="CT18" s="81">
        <v>1</v>
      </c>
      <c r="CU18" s="81">
        <v>1</v>
      </c>
      <c r="CV18" s="81">
        <v>1</v>
      </c>
      <c r="CW18" s="81">
        <v>1</v>
      </c>
      <c r="CX18" s="81">
        <v>1</v>
      </c>
      <c r="CY18" s="81">
        <v>1</v>
      </c>
      <c r="CZ18" s="81">
        <v>1</v>
      </c>
      <c r="DA18" s="81">
        <v>1</v>
      </c>
      <c r="DB18" s="81">
        <v>1</v>
      </c>
      <c r="DC18" s="81">
        <v>1</v>
      </c>
      <c r="DD18" s="81">
        <v>1</v>
      </c>
      <c r="DE18" s="81">
        <v>1</v>
      </c>
      <c r="DF18" s="81">
        <v>1</v>
      </c>
      <c r="DG18" s="81">
        <v>1</v>
      </c>
      <c r="DH18" s="81">
        <v>1</v>
      </c>
      <c r="DI18" s="81">
        <v>1</v>
      </c>
      <c r="DJ18" s="81">
        <v>1</v>
      </c>
      <c r="DK18" s="81">
        <v>1</v>
      </c>
      <c r="DL18" s="81">
        <v>1</v>
      </c>
      <c r="DM18" s="81">
        <v>1</v>
      </c>
      <c r="DN18" s="81">
        <v>1</v>
      </c>
      <c r="DO18" s="81">
        <v>1</v>
      </c>
      <c r="DP18" s="81">
        <v>1</v>
      </c>
      <c r="DQ18" s="81">
        <v>1</v>
      </c>
      <c r="DR18" s="81">
        <v>1</v>
      </c>
      <c r="DS18" s="81">
        <v>1</v>
      </c>
      <c r="DT18" s="81">
        <v>1</v>
      </c>
      <c r="DU18" s="81">
        <v>1</v>
      </c>
      <c r="DV18" s="81">
        <v>1</v>
      </c>
      <c r="DW18" s="81">
        <v>1</v>
      </c>
      <c r="DX18" s="81">
        <v>1</v>
      </c>
      <c r="DY18" s="81">
        <v>1</v>
      </c>
      <c r="DZ18" s="81">
        <v>1</v>
      </c>
      <c r="EA18" s="81">
        <v>1</v>
      </c>
      <c r="EB18" s="81">
        <v>1</v>
      </c>
      <c r="EC18" s="81">
        <v>1</v>
      </c>
      <c r="ED18" s="81">
        <v>1</v>
      </c>
      <c r="EE18" s="81">
        <v>1</v>
      </c>
      <c r="EF18" s="81">
        <v>1</v>
      </c>
      <c r="EG18" s="81">
        <v>1</v>
      </c>
      <c r="EH18" s="81">
        <v>1</v>
      </c>
      <c r="EI18" s="81">
        <v>1</v>
      </c>
      <c r="EJ18" s="81">
        <v>1</v>
      </c>
      <c r="EK18" s="81">
        <v>1</v>
      </c>
    </row>
    <row r="19" ht="13.55" customHeight="1">
      <c r="A19" s="2"/>
      <c r="B19" t="s" s="3">
        <v>324</v>
      </c>
      <c r="C19" s="81">
        <v>104</v>
      </c>
      <c r="D19" s="81">
        <v>0</v>
      </c>
      <c r="E19" s="81">
        <v>0</v>
      </c>
      <c r="F19" s="81">
        <v>0</v>
      </c>
      <c r="G19" s="81">
        <v>1</v>
      </c>
      <c r="H19" s="81">
        <v>0</v>
      </c>
      <c r="I19" s="81">
        <v>0</v>
      </c>
      <c r="J19" s="81">
        <v>1</v>
      </c>
      <c r="K19" s="81">
        <v>1</v>
      </c>
      <c r="L19" s="81">
        <v>0</v>
      </c>
      <c r="M19" s="81">
        <v>1</v>
      </c>
      <c r="N19" s="81">
        <v>0</v>
      </c>
      <c r="O19" s="81">
        <v>0</v>
      </c>
      <c r="P19" s="81">
        <v>1</v>
      </c>
      <c r="Q19" s="81">
        <v>0</v>
      </c>
      <c r="R19" s="81">
        <v>0</v>
      </c>
      <c r="S19" s="81">
        <v>1</v>
      </c>
      <c r="T19" s="81">
        <v>1</v>
      </c>
      <c r="U19" s="81">
        <v>0</v>
      </c>
      <c r="V19" s="81">
        <v>1</v>
      </c>
      <c r="W19" s="81">
        <v>1</v>
      </c>
      <c r="X19" s="81">
        <v>1</v>
      </c>
      <c r="Y19" s="81">
        <v>1</v>
      </c>
      <c r="Z19" s="81">
        <v>1</v>
      </c>
      <c r="AA19" s="81">
        <v>1</v>
      </c>
      <c r="AB19" s="81">
        <v>1</v>
      </c>
      <c r="AC19" s="81">
        <v>0</v>
      </c>
      <c r="AD19" s="81">
        <v>0</v>
      </c>
      <c r="AE19" s="81">
        <v>1</v>
      </c>
      <c r="AF19" s="81">
        <v>1</v>
      </c>
      <c r="AG19" s="81">
        <v>0</v>
      </c>
      <c r="AH19" s="81">
        <v>1</v>
      </c>
      <c r="AI19" s="81">
        <v>1</v>
      </c>
      <c r="AJ19" s="81">
        <v>1</v>
      </c>
      <c r="AK19" s="81">
        <v>1</v>
      </c>
      <c r="AL19" s="81">
        <v>1</v>
      </c>
      <c r="AM19" s="81">
        <v>1</v>
      </c>
      <c r="AN19" s="81">
        <v>1</v>
      </c>
      <c r="AO19" s="81">
        <v>1</v>
      </c>
      <c r="AP19" s="81">
        <v>1</v>
      </c>
      <c r="AQ19" s="81">
        <v>1</v>
      </c>
      <c r="AR19" s="81">
        <v>1</v>
      </c>
      <c r="AS19" s="81">
        <v>1</v>
      </c>
      <c r="AT19" s="81">
        <v>1</v>
      </c>
      <c r="AU19" s="81">
        <v>1</v>
      </c>
      <c r="AV19" s="81">
        <v>1</v>
      </c>
      <c r="AW19" s="81">
        <v>1</v>
      </c>
      <c r="AX19" s="81">
        <v>1</v>
      </c>
      <c r="AY19" s="81">
        <v>1</v>
      </c>
      <c r="AZ19" s="81">
        <v>1</v>
      </c>
      <c r="BA19" s="81">
        <v>1</v>
      </c>
      <c r="BB19" s="81">
        <v>1</v>
      </c>
      <c r="BC19" s="81">
        <v>1</v>
      </c>
      <c r="BD19" s="81">
        <v>1</v>
      </c>
      <c r="BE19" s="81">
        <v>1</v>
      </c>
      <c r="BF19" s="81">
        <v>1</v>
      </c>
      <c r="BG19" s="81">
        <v>1</v>
      </c>
      <c r="BH19" s="81">
        <v>1</v>
      </c>
      <c r="BI19" s="81">
        <v>1</v>
      </c>
      <c r="BJ19" s="81">
        <v>1</v>
      </c>
      <c r="BK19" s="81">
        <v>1</v>
      </c>
      <c r="BL19" s="81">
        <v>1</v>
      </c>
      <c r="BM19" s="81">
        <v>1</v>
      </c>
      <c r="BN19" s="81">
        <v>1</v>
      </c>
      <c r="BO19" s="81">
        <v>1</v>
      </c>
      <c r="BP19" s="81">
        <v>1</v>
      </c>
      <c r="BQ19" s="81">
        <v>1</v>
      </c>
      <c r="BR19" s="81">
        <v>1</v>
      </c>
      <c r="BS19" s="81">
        <v>0</v>
      </c>
      <c r="BT19" s="81">
        <v>0</v>
      </c>
      <c r="BU19" s="81">
        <v>0</v>
      </c>
      <c r="BV19" s="81">
        <v>0</v>
      </c>
      <c r="BW19" s="81">
        <v>1</v>
      </c>
      <c r="BX19" s="81">
        <v>1</v>
      </c>
      <c r="BY19" s="81">
        <v>1</v>
      </c>
      <c r="BZ19" s="81">
        <v>1</v>
      </c>
      <c r="CA19" s="81">
        <v>1</v>
      </c>
      <c r="CB19" s="81">
        <v>1</v>
      </c>
      <c r="CC19" s="81">
        <v>1</v>
      </c>
      <c r="CD19" s="81">
        <v>1</v>
      </c>
      <c r="CE19" s="81">
        <v>1</v>
      </c>
      <c r="CF19" s="81">
        <v>0</v>
      </c>
      <c r="CG19" s="81">
        <v>1</v>
      </c>
      <c r="CH19" s="81">
        <v>1</v>
      </c>
      <c r="CI19" s="81">
        <v>1</v>
      </c>
      <c r="CJ19" s="81">
        <v>1</v>
      </c>
      <c r="CK19" s="81">
        <v>1</v>
      </c>
      <c r="CL19" s="81">
        <v>1</v>
      </c>
      <c r="CM19" s="81">
        <v>1</v>
      </c>
      <c r="CN19" s="81">
        <v>1</v>
      </c>
      <c r="CO19" s="81">
        <v>1</v>
      </c>
      <c r="CP19" s="81">
        <v>1</v>
      </c>
      <c r="CQ19" s="81">
        <v>1</v>
      </c>
      <c r="CR19" s="81">
        <v>1</v>
      </c>
      <c r="CS19" s="81">
        <v>1</v>
      </c>
      <c r="CT19" s="81">
        <v>1</v>
      </c>
      <c r="CU19" s="81">
        <v>1</v>
      </c>
      <c r="CV19" s="81">
        <v>1</v>
      </c>
      <c r="CW19" s="81">
        <v>0</v>
      </c>
      <c r="CX19" s="81">
        <v>0</v>
      </c>
      <c r="CY19" s="81">
        <v>1</v>
      </c>
      <c r="CZ19" s="81">
        <v>1</v>
      </c>
      <c r="DA19" s="81">
        <v>1</v>
      </c>
      <c r="DB19" s="81">
        <v>1</v>
      </c>
      <c r="DC19" s="81">
        <v>0</v>
      </c>
      <c r="DD19" s="81">
        <v>1</v>
      </c>
      <c r="DE19" s="81">
        <v>1</v>
      </c>
      <c r="DF19" s="81">
        <v>1</v>
      </c>
      <c r="DG19" s="81">
        <v>1</v>
      </c>
      <c r="DH19" s="81">
        <v>1</v>
      </c>
      <c r="DI19" s="81">
        <v>1</v>
      </c>
      <c r="DJ19" s="81">
        <v>1</v>
      </c>
      <c r="DK19" s="81">
        <v>1</v>
      </c>
      <c r="DL19" s="81">
        <v>1</v>
      </c>
      <c r="DM19" s="81">
        <v>1</v>
      </c>
      <c r="DN19" s="81">
        <v>1</v>
      </c>
      <c r="DO19" s="81">
        <v>1</v>
      </c>
      <c r="DP19" s="81">
        <v>0</v>
      </c>
      <c r="DQ19" s="81">
        <v>1</v>
      </c>
      <c r="DR19" s="81">
        <v>1</v>
      </c>
      <c r="DS19" s="81">
        <v>1</v>
      </c>
      <c r="DT19" s="81">
        <v>0</v>
      </c>
      <c r="DU19" s="81">
        <v>0</v>
      </c>
      <c r="DV19" s="81">
        <v>0</v>
      </c>
      <c r="DW19" s="81">
        <v>1</v>
      </c>
      <c r="DX19" s="81">
        <v>0</v>
      </c>
      <c r="DY19" s="81">
        <v>0</v>
      </c>
      <c r="DZ19" s="81">
        <v>0</v>
      </c>
      <c r="EA19" s="81">
        <v>0</v>
      </c>
      <c r="EB19" s="81">
        <v>0</v>
      </c>
      <c r="EC19" s="81">
        <v>0</v>
      </c>
      <c r="ED19" s="81">
        <v>1</v>
      </c>
      <c r="EE19" s="81">
        <v>1</v>
      </c>
      <c r="EF19" s="81">
        <v>1</v>
      </c>
      <c r="EG19" s="81">
        <v>1</v>
      </c>
      <c r="EH19" s="81">
        <v>1</v>
      </c>
      <c r="EI19" s="81">
        <v>0</v>
      </c>
      <c r="EJ19" s="81">
        <v>0</v>
      </c>
      <c r="EK19" s="81">
        <v>1</v>
      </c>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7.xml><?xml version="1.0" encoding="utf-8"?>
<worksheet xmlns:r="http://schemas.openxmlformats.org/officeDocument/2006/relationships" xmlns="http://schemas.openxmlformats.org/spreadsheetml/2006/main">
  <dimension ref="A1:DD19"/>
  <sheetViews>
    <sheetView workbookViewId="0" showGridLines="0" defaultGridColor="1"/>
  </sheetViews>
  <sheetFormatPr defaultColWidth="8.83333" defaultRowHeight="14.4" customHeight="1" outlineLevelRow="0" outlineLevelCol="0"/>
  <cols>
    <col min="1" max="1" width="5.67188" style="88" customWidth="1"/>
    <col min="2" max="2" width="20.6719" style="88" customWidth="1"/>
    <col min="3" max="3" width="5.67188" style="88" customWidth="1"/>
    <col min="4" max="108" width="28.6719" style="88" customWidth="1"/>
    <col min="109" max="16384" width="8.85156" style="88" customWidth="1"/>
  </cols>
  <sheetData>
    <row r="1" ht="13.55" customHeight="1">
      <c r="A1" s="2"/>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c r="BD1" s="2"/>
      <c r="BE1" s="2"/>
      <c r="BF1" s="2"/>
      <c r="BG1" s="2"/>
      <c r="BH1" s="2"/>
      <c r="BI1" s="2"/>
      <c r="BJ1" s="2"/>
      <c r="BK1" s="2"/>
      <c r="BL1" s="2"/>
      <c r="BM1" s="2"/>
      <c r="BN1" s="2"/>
      <c r="BO1" s="2"/>
      <c r="BP1" s="2"/>
      <c r="BQ1" s="2"/>
      <c r="BR1" s="2"/>
      <c r="BS1" s="2"/>
      <c r="BT1" s="2"/>
      <c r="BU1" s="2"/>
      <c r="BV1" s="2"/>
      <c r="BW1" s="2"/>
      <c r="BX1" s="2"/>
      <c r="BY1" s="2"/>
      <c r="BZ1" s="2"/>
      <c r="CA1" s="2"/>
      <c r="CB1" s="2"/>
      <c r="CC1" s="2"/>
      <c r="CD1" s="2"/>
      <c r="CE1" s="2"/>
      <c r="CF1" s="2"/>
      <c r="CG1" s="2"/>
      <c r="CH1" s="2"/>
      <c r="CI1" s="2"/>
      <c r="CJ1" s="2"/>
      <c r="CK1" s="2"/>
      <c r="CL1" s="2"/>
      <c r="CM1" s="2"/>
      <c r="CN1" s="2"/>
      <c r="CO1" s="2"/>
      <c r="CP1" s="2"/>
      <c r="CQ1" s="2"/>
      <c r="CR1" s="2"/>
      <c r="CS1" s="2"/>
      <c r="CT1" s="2"/>
      <c r="CU1" s="2"/>
      <c r="CV1" s="2"/>
      <c r="CW1" s="2"/>
      <c r="CX1" s="2"/>
      <c r="CY1" s="2"/>
      <c r="CZ1" s="2"/>
      <c r="DA1" s="2"/>
      <c r="DB1" s="2"/>
      <c r="DC1" s="2"/>
      <c r="DD1" s="2"/>
    </row>
    <row r="2" ht="18.3" customHeight="1">
      <c r="A2" s="2"/>
      <c r="B2" s="2"/>
      <c r="C2" t="s" s="65">
        <v>516</v>
      </c>
      <c r="D2" s="2"/>
      <c r="E2" s="2"/>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c r="BC2" s="2"/>
      <c r="BD2" s="2"/>
      <c r="BE2" s="2"/>
      <c r="BF2" s="2"/>
      <c r="BG2" s="2"/>
      <c r="BH2" s="2"/>
      <c r="BI2" s="2"/>
      <c r="BJ2" s="2"/>
      <c r="BK2" s="2"/>
      <c r="BL2" s="2"/>
      <c r="BM2" s="2"/>
      <c r="BN2" s="2"/>
      <c r="BO2" s="2"/>
      <c r="BP2" s="2"/>
      <c r="BQ2" s="2"/>
      <c r="BR2" s="2"/>
      <c r="BS2" s="2"/>
      <c r="BT2" s="2"/>
      <c r="BU2" s="2"/>
      <c r="BV2" s="2"/>
      <c r="BW2" s="2"/>
      <c r="BX2" s="2"/>
      <c r="BY2" s="2"/>
      <c r="BZ2" s="2"/>
      <c r="CA2" s="2"/>
      <c r="CB2" s="2"/>
      <c r="CC2" s="2"/>
      <c r="CD2" s="2"/>
      <c r="CE2" s="2"/>
      <c r="CF2" s="2"/>
      <c r="CG2" s="2"/>
      <c r="CH2" s="2"/>
      <c r="CI2" s="2"/>
      <c r="CJ2" s="2"/>
      <c r="CK2" s="2"/>
      <c r="CL2" s="2"/>
      <c r="CM2" s="2"/>
      <c r="CN2" s="2"/>
      <c r="CO2" s="2"/>
      <c r="CP2" s="2"/>
      <c r="CQ2" s="2"/>
      <c r="CR2" s="2"/>
      <c r="CS2" s="2"/>
      <c r="CT2" s="2"/>
      <c r="CU2" s="2"/>
      <c r="CV2" s="2"/>
      <c r="CW2" s="2"/>
      <c r="CX2" s="2"/>
      <c r="CY2" s="2"/>
      <c r="CZ2" s="2"/>
      <c r="DA2" s="2"/>
      <c r="DB2" s="2"/>
      <c r="DC2" s="2"/>
      <c r="DD2" s="2"/>
    </row>
    <row r="3" ht="13.55" customHeight="1">
      <c r="A3" s="2"/>
      <c r="B3" s="2"/>
      <c r="C3" s="2"/>
      <c r="D3" s="2"/>
      <c r="E3" s="2"/>
      <c r="F3" s="2"/>
      <c r="G3" s="2"/>
      <c r="H3" s="2"/>
      <c r="I3" s="2"/>
      <c r="J3" s="2"/>
      <c r="K3" s="2"/>
      <c r="L3" s="2"/>
      <c r="M3" s="2"/>
      <c r="N3" s="2"/>
      <c r="O3" s="2"/>
      <c r="P3" s="2"/>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2"/>
      <c r="BE3" s="2"/>
      <c r="BF3" s="2"/>
      <c r="BG3" s="2"/>
      <c r="BH3" s="2"/>
      <c r="BI3" s="2"/>
      <c r="BJ3" s="2"/>
      <c r="BK3" s="2"/>
      <c r="BL3" s="2"/>
      <c r="BM3" s="2"/>
      <c r="BN3" s="2"/>
      <c r="BO3" s="2"/>
      <c r="BP3" s="2"/>
      <c r="BQ3" s="2"/>
      <c r="BR3" s="2"/>
      <c r="BS3" s="2"/>
      <c r="BT3" s="2"/>
      <c r="BU3" s="2"/>
      <c r="BV3" s="2"/>
      <c r="BW3" s="2"/>
      <c r="BX3" s="2"/>
      <c r="BY3" s="2"/>
      <c r="BZ3" s="2"/>
      <c r="CA3" s="2"/>
      <c r="CB3" s="2"/>
      <c r="CC3" s="2"/>
      <c r="CD3" s="2"/>
      <c r="CE3" s="2"/>
      <c r="CF3" s="2"/>
      <c r="CG3" s="2"/>
      <c r="CH3" s="2"/>
      <c r="CI3" s="2"/>
      <c r="CJ3" s="2"/>
      <c r="CK3" s="2"/>
      <c r="CL3" s="2"/>
      <c r="CM3" s="2"/>
      <c r="CN3" s="2"/>
      <c r="CO3" s="2"/>
      <c r="CP3" s="2"/>
      <c r="CQ3" s="2"/>
      <c r="CR3" s="2"/>
      <c r="CS3" s="2"/>
      <c r="CT3" s="2"/>
      <c r="CU3" s="2"/>
      <c r="CV3" s="2"/>
      <c r="CW3" s="2"/>
      <c r="CX3" s="2"/>
      <c r="CY3" s="2"/>
      <c r="CZ3" s="2"/>
      <c r="DA3" s="2"/>
      <c r="DB3" s="2"/>
      <c r="DC3" s="2"/>
      <c r="DD3" s="2"/>
    </row>
    <row r="4" ht="13.55" customHeight="1">
      <c r="A4" s="2"/>
      <c r="B4" s="2"/>
      <c r="C4" t="s" s="8">
        <v>122</v>
      </c>
      <c r="D4" s="2"/>
      <c r="E4" s="2"/>
      <c r="F4" s="2"/>
      <c r="G4" s="2"/>
      <c r="H4" s="2"/>
      <c r="I4" s="2"/>
      <c r="J4" s="2"/>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2"/>
      <c r="BC4" s="2"/>
      <c r="BD4" s="2"/>
      <c r="BE4" s="2"/>
      <c r="BF4" s="2"/>
      <c r="BG4" s="2"/>
      <c r="BH4" s="2"/>
      <c r="BI4" s="2"/>
      <c r="BJ4" s="2"/>
      <c r="BK4" s="2"/>
      <c r="BL4" s="2"/>
      <c r="BM4" s="2"/>
      <c r="BN4" s="2"/>
      <c r="BO4" s="2"/>
      <c r="BP4" s="2"/>
      <c r="BQ4" s="2"/>
      <c r="BR4" s="2"/>
      <c r="BS4" s="2"/>
      <c r="BT4" s="2"/>
      <c r="BU4" s="2"/>
      <c r="BV4" s="2"/>
      <c r="BW4" s="2"/>
      <c r="BX4" s="2"/>
      <c r="BY4" s="2"/>
      <c r="BZ4" s="2"/>
      <c r="CA4" s="2"/>
      <c r="CB4" s="2"/>
      <c r="CC4" s="2"/>
      <c r="CD4" s="2"/>
      <c r="CE4" s="2"/>
      <c r="CF4" s="2"/>
      <c r="CG4" s="2"/>
      <c r="CH4" s="2"/>
      <c r="CI4" s="2"/>
      <c r="CJ4" s="2"/>
      <c r="CK4" s="2"/>
      <c r="CL4" s="2"/>
      <c r="CM4" s="2"/>
      <c r="CN4" s="2"/>
      <c r="CO4" s="2"/>
      <c r="CP4" s="2"/>
      <c r="CQ4" s="2"/>
      <c r="CR4" s="2"/>
      <c r="CS4" s="2"/>
      <c r="CT4" s="2"/>
      <c r="CU4" s="2"/>
      <c r="CV4" s="2"/>
      <c r="CW4" s="2"/>
      <c r="CX4" s="2"/>
      <c r="CY4" s="2"/>
      <c r="CZ4" s="2"/>
      <c r="DA4" s="2"/>
      <c r="DB4" s="2"/>
      <c r="DC4" s="2"/>
      <c r="DD4" s="2"/>
    </row>
    <row r="5" ht="13.55" customHeight="1">
      <c r="A5" s="2"/>
      <c r="B5" s="2"/>
      <c r="C5" t="s" s="8">
        <v>517</v>
      </c>
      <c r="D5" s="2"/>
      <c r="E5" s="2"/>
      <c r="F5" s="2"/>
      <c r="G5" s="2"/>
      <c r="H5" s="2"/>
      <c r="I5" s="2"/>
      <c r="J5" s="2"/>
      <c r="K5" s="2"/>
      <c r="L5" s="2"/>
      <c r="M5" s="2"/>
      <c r="N5" s="2"/>
      <c r="O5" s="2"/>
      <c r="P5" s="2"/>
      <c r="Q5" s="2"/>
      <c r="R5" s="2"/>
      <c r="S5" s="2"/>
      <c r="T5" s="2"/>
      <c r="U5" s="2"/>
      <c r="V5" s="2"/>
      <c r="W5" s="2"/>
      <c r="X5" s="2"/>
      <c r="Y5" s="2"/>
      <c r="Z5" s="2"/>
      <c r="AA5" s="2"/>
      <c r="AB5" s="2"/>
      <c r="AC5" s="2"/>
      <c r="AD5" s="2"/>
      <c r="AE5" s="2"/>
      <c r="AF5" s="2"/>
      <c r="AG5" s="2"/>
      <c r="AH5" s="2"/>
      <c r="AI5" s="2"/>
      <c r="AJ5" s="2"/>
      <c r="AK5" s="2"/>
      <c r="AL5" s="2"/>
      <c r="AM5" s="2"/>
      <c r="AN5" s="2"/>
      <c r="AO5" s="2"/>
      <c r="AP5" s="2"/>
      <c r="AQ5" s="2"/>
      <c r="AR5" s="2"/>
      <c r="AS5" s="2"/>
      <c r="AT5" s="2"/>
      <c r="AU5" s="2"/>
      <c r="AV5" s="2"/>
      <c r="AW5" s="2"/>
      <c r="AX5" s="2"/>
      <c r="AY5" s="2"/>
      <c r="AZ5" s="2"/>
      <c r="BA5" s="2"/>
      <c r="BB5" s="2"/>
      <c r="BC5" s="2"/>
      <c r="BD5" s="2"/>
      <c r="BE5" s="2"/>
      <c r="BF5" s="2"/>
      <c r="BG5" s="2"/>
      <c r="BH5" s="2"/>
      <c r="BI5" s="2"/>
      <c r="BJ5" s="2"/>
      <c r="BK5" s="2"/>
      <c r="BL5" s="2"/>
      <c r="BM5" s="2"/>
      <c r="BN5" s="2"/>
      <c r="BO5" s="2"/>
      <c r="BP5" s="2"/>
      <c r="BQ5" s="2"/>
      <c r="BR5" s="2"/>
      <c r="BS5" s="2"/>
      <c r="BT5" s="2"/>
      <c r="BU5" s="2"/>
      <c r="BV5" s="2"/>
      <c r="BW5" s="2"/>
      <c r="BX5" s="2"/>
      <c r="BY5" s="2"/>
      <c r="BZ5" s="2"/>
      <c r="CA5" s="2"/>
      <c r="CB5" s="2"/>
      <c r="CC5" s="2"/>
      <c r="CD5" s="2"/>
      <c r="CE5" s="2"/>
      <c r="CF5" s="2"/>
      <c r="CG5" s="2"/>
      <c r="CH5" s="2"/>
      <c r="CI5" s="2"/>
      <c r="CJ5" s="2"/>
      <c r="CK5" s="2"/>
      <c r="CL5" s="2"/>
      <c r="CM5" s="2"/>
      <c r="CN5" s="2"/>
      <c r="CO5" s="2"/>
      <c r="CP5" s="2"/>
      <c r="CQ5" s="2"/>
      <c r="CR5" s="2"/>
      <c r="CS5" s="2"/>
      <c r="CT5" s="2"/>
      <c r="CU5" s="2"/>
      <c r="CV5" s="2"/>
      <c r="CW5" s="2"/>
      <c r="CX5" s="2"/>
      <c r="CY5" s="2"/>
      <c r="CZ5" s="2"/>
      <c r="DA5" s="2"/>
      <c r="DB5" s="2"/>
      <c r="DC5" s="2"/>
      <c r="DD5" s="2"/>
    </row>
    <row r="6" ht="13.55" customHeight="1">
      <c r="A6" s="2"/>
      <c r="B6" s="2"/>
      <c r="C6" t="s" s="8">
        <v>124</v>
      </c>
      <c r="D6" s="2"/>
      <c r="E6" s="2"/>
      <c r="F6" s="2"/>
      <c r="G6" s="2"/>
      <c r="H6" s="2"/>
      <c r="I6" s="2"/>
      <c r="J6" s="2"/>
      <c r="K6" s="2"/>
      <c r="L6" s="2"/>
      <c r="M6" s="2"/>
      <c r="N6" s="2"/>
      <c r="O6" s="2"/>
      <c r="P6" s="2"/>
      <c r="Q6" s="2"/>
      <c r="R6" s="2"/>
      <c r="S6" s="2"/>
      <c r="T6" s="2"/>
      <c r="U6" s="2"/>
      <c r="V6" s="2"/>
      <c r="W6" s="2"/>
      <c r="X6" s="2"/>
      <c r="Y6" s="2"/>
      <c r="Z6" s="2"/>
      <c r="AA6" s="2"/>
      <c r="AB6" s="2"/>
      <c r="AC6" s="2"/>
      <c r="AD6" s="2"/>
      <c r="AE6" s="2"/>
      <c r="AF6" s="2"/>
      <c r="AG6" s="2"/>
      <c r="AH6" s="2"/>
      <c r="AI6" s="2"/>
      <c r="AJ6" s="2"/>
      <c r="AK6" s="2"/>
      <c r="AL6" s="2"/>
      <c r="AM6" s="2"/>
      <c r="AN6" s="2"/>
      <c r="AO6" s="2"/>
      <c r="AP6" s="2"/>
      <c r="AQ6" s="2"/>
      <c r="AR6" s="2"/>
      <c r="AS6" s="2"/>
      <c r="AT6" s="2"/>
      <c r="AU6" s="2"/>
      <c r="AV6" s="2"/>
      <c r="AW6" s="2"/>
      <c r="AX6" s="2"/>
      <c r="AY6" s="2"/>
      <c r="AZ6" s="2"/>
      <c r="BA6" s="2"/>
      <c r="BB6" s="2"/>
      <c r="BC6" s="2"/>
      <c r="BD6" s="2"/>
      <c r="BE6" s="2"/>
      <c r="BF6" s="2"/>
      <c r="BG6" s="2"/>
      <c r="BH6" s="2"/>
      <c r="BI6" s="2"/>
      <c r="BJ6" s="2"/>
      <c r="BK6" s="2"/>
      <c r="BL6" s="2"/>
      <c r="BM6" s="2"/>
      <c r="BN6" s="2"/>
      <c r="BO6" s="2"/>
      <c r="BP6" s="2"/>
      <c r="BQ6" s="2"/>
      <c r="BR6" s="2"/>
      <c r="BS6" s="2"/>
      <c r="BT6" s="2"/>
      <c r="BU6" s="2"/>
      <c r="BV6" s="2"/>
      <c r="BW6" s="2"/>
      <c r="BX6" s="2"/>
      <c r="BY6" s="2"/>
      <c r="BZ6" s="2"/>
      <c r="CA6" s="2"/>
      <c r="CB6" s="2"/>
      <c r="CC6" s="2"/>
      <c r="CD6" s="2"/>
      <c r="CE6" s="2"/>
      <c r="CF6" s="2"/>
      <c r="CG6" s="2"/>
      <c r="CH6" s="2"/>
      <c r="CI6" s="2"/>
      <c r="CJ6" s="2"/>
      <c r="CK6" s="2"/>
      <c r="CL6" s="2"/>
      <c r="CM6" s="2"/>
      <c r="CN6" s="2"/>
      <c r="CO6" s="2"/>
      <c r="CP6" s="2"/>
      <c r="CQ6" s="2"/>
      <c r="CR6" s="2"/>
      <c r="CS6" s="2"/>
      <c r="CT6" s="2"/>
      <c r="CU6" s="2"/>
      <c r="CV6" s="2"/>
      <c r="CW6" s="2"/>
      <c r="CX6" s="2"/>
      <c r="CY6" s="2"/>
      <c r="CZ6" s="2"/>
      <c r="DA6" s="2"/>
      <c r="DB6" s="2"/>
      <c r="DC6" s="2"/>
      <c r="DD6" s="2"/>
    </row>
    <row r="7" ht="13.55" customHeight="1">
      <c r="A7" s="2"/>
      <c r="B7" s="2"/>
      <c r="C7" s="2"/>
      <c r="D7" s="2"/>
      <c r="E7" s="2"/>
      <c r="F7" s="2"/>
      <c r="G7" s="2"/>
      <c r="H7" s="2"/>
      <c r="I7" s="2"/>
      <c r="J7" s="2"/>
      <c r="K7" s="2"/>
      <c r="L7" s="2"/>
      <c r="M7" s="2"/>
      <c r="N7" s="2"/>
      <c r="O7" s="2"/>
      <c r="P7" s="2"/>
      <c r="Q7" s="2"/>
      <c r="R7" s="2"/>
      <c r="S7" s="2"/>
      <c r="T7" s="2"/>
      <c r="U7" s="2"/>
      <c r="V7" s="2"/>
      <c r="W7" s="2"/>
      <c r="X7" s="2"/>
      <c r="Y7" s="2"/>
      <c r="Z7" s="2"/>
      <c r="AA7" s="2"/>
      <c r="AB7" s="2"/>
      <c r="AC7" s="2"/>
      <c r="AD7" s="2"/>
      <c r="AE7" s="2"/>
      <c r="AF7" s="2"/>
      <c r="AG7" s="2"/>
      <c r="AH7" s="2"/>
      <c r="AI7" s="2"/>
      <c r="AJ7" s="2"/>
      <c r="AK7" s="2"/>
      <c r="AL7" s="2"/>
      <c r="AM7" s="2"/>
      <c r="AN7" s="2"/>
      <c r="AO7" s="2"/>
      <c r="AP7" s="2"/>
      <c r="AQ7" s="2"/>
      <c r="AR7" s="2"/>
      <c r="AS7" s="2"/>
      <c r="AT7" s="2"/>
      <c r="AU7" s="2"/>
      <c r="AV7" s="2"/>
      <c r="AW7" s="2"/>
      <c r="AX7" s="2"/>
      <c r="AY7" s="2"/>
      <c r="AZ7" s="2"/>
      <c r="BA7" s="2"/>
      <c r="BB7" s="2"/>
      <c r="BC7" s="2"/>
      <c r="BD7" s="2"/>
      <c r="BE7" s="2"/>
      <c r="BF7" s="2"/>
      <c r="BG7" s="2"/>
      <c r="BH7" s="2"/>
      <c r="BI7" s="2"/>
      <c r="BJ7" s="2"/>
      <c r="BK7" s="2"/>
      <c r="BL7" s="2"/>
      <c r="BM7" s="2"/>
      <c r="BN7" s="2"/>
      <c r="BO7" s="2"/>
      <c r="BP7" s="2"/>
      <c r="BQ7" s="2"/>
      <c r="BR7" s="2"/>
      <c r="BS7" s="2"/>
      <c r="BT7" s="2"/>
      <c r="BU7" s="2"/>
      <c r="BV7" s="2"/>
      <c r="BW7" s="2"/>
      <c r="BX7" s="2"/>
      <c r="BY7" s="2"/>
      <c r="BZ7" s="2"/>
      <c r="CA7" s="2"/>
      <c r="CB7" s="2"/>
      <c r="CC7" s="2"/>
      <c r="CD7" s="2"/>
      <c r="CE7" s="2"/>
      <c r="CF7" s="2"/>
      <c r="CG7" s="2"/>
      <c r="CH7" s="2"/>
      <c r="CI7" s="2"/>
      <c r="CJ7" s="2"/>
      <c r="CK7" s="2"/>
      <c r="CL7" s="2"/>
      <c r="CM7" s="2"/>
      <c r="CN7" s="2"/>
      <c r="CO7" s="2"/>
      <c r="CP7" s="2"/>
      <c r="CQ7" s="2"/>
      <c r="CR7" s="2"/>
      <c r="CS7" s="2"/>
      <c r="CT7" s="2"/>
      <c r="CU7" s="2"/>
      <c r="CV7" s="2"/>
      <c r="CW7" s="2"/>
      <c r="CX7" s="2"/>
      <c r="CY7" s="2"/>
      <c r="CZ7" s="2"/>
      <c r="DA7" s="2"/>
      <c r="DB7" s="2"/>
      <c r="DC7" s="2"/>
      <c r="DD7" s="2"/>
    </row>
    <row r="8" ht="13.55" customHeight="1">
      <c r="A8" s="2"/>
      <c r="B8" s="2"/>
      <c r="C8" s="2"/>
      <c r="D8" s="2"/>
      <c r="E8" s="2"/>
      <c r="F8" s="2"/>
      <c r="G8" s="2"/>
      <c r="H8" s="2"/>
      <c r="I8" s="2"/>
      <c r="J8" s="2"/>
      <c r="K8" s="2"/>
      <c r="L8" s="2"/>
      <c r="M8" s="2"/>
      <c r="N8" s="2"/>
      <c r="O8" s="2"/>
      <c r="P8" s="2"/>
      <c r="Q8" s="2"/>
      <c r="R8" s="2"/>
      <c r="S8" s="2"/>
      <c r="T8" s="2"/>
      <c r="U8" s="2"/>
      <c r="V8" s="2"/>
      <c r="W8" s="2"/>
      <c r="X8" s="2"/>
      <c r="Y8" s="2"/>
      <c r="Z8" s="2"/>
      <c r="AA8" s="2"/>
      <c r="AB8" s="2"/>
      <c r="AC8" s="2"/>
      <c r="AD8" s="2"/>
      <c r="AE8" s="2"/>
      <c r="AF8" s="2"/>
      <c r="AG8" s="2"/>
      <c r="AH8" s="2"/>
      <c r="AI8" s="2"/>
      <c r="AJ8" s="2"/>
      <c r="AK8" s="2"/>
      <c r="AL8" s="2"/>
      <c r="AM8" s="2"/>
      <c r="AN8" s="2"/>
      <c r="AO8" s="2"/>
      <c r="AP8" s="2"/>
      <c r="AQ8" s="2"/>
      <c r="AR8" s="2"/>
      <c r="AS8" s="2"/>
      <c r="AT8" s="2"/>
      <c r="AU8" s="2"/>
      <c r="AV8" s="2"/>
      <c r="AW8" s="2"/>
      <c r="AX8" s="2"/>
      <c r="AY8" s="2"/>
      <c r="AZ8" s="2"/>
      <c r="BA8" s="2"/>
      <c r="BB8" s="2"/>
      <c r="BC8" s="2"/>
      <c r="BD8" s="2"/>
      <c r="BE8" s="2"/>
      <c r="BF8" s="2"/>
      <c r="BG8" s="2"/>
      <c r="BH8" s="2"/>
      <c r="BI8" s="2"/>
      <c r="BJ8" s="2"/>
      <c r="BK8" s="2"/>
      <c r="BL8" s="2"/>
      <c r="BM8" s="2"/>
      <c r="BN8" s="2"/>
      <c r="BO8" s="2"/>
      <c r="BP8" s="2"/>
      <c r="BQ8" s="2"/>
      <c r="BR8" s="2"/>
      <c r="BS8" s="2"/>
      <c r="BT8" s="2"/>
      <c r="BU8" s="2"/>
      <c r="BV8" s="2"/>
      <c r="BW8" s="2"/>
      <c r="BX8" s="2"/>
      <c r="BY8" s="2"/>
      <c r="BZ8" s="2"/>
      <c r="CA8" s="2"/>
      <c r="CB8" s="2"/>
      <c r="CC8" s="2"/>
      <c r="CD8" s="2"/>
      <c r="CE8" s="2"/>
      <c r="CF8" s="2"/>
      <c r="CG8" s="2"/>
      <c r="CH8" s="2"/>
      <c r="CI8" s="2"/>
      <c r="CJ8" s="2"/>
      <c r="CK8" s="2"/>
      <c r="CL8" s="2"/>
      <c r="CM8" s="2"/>
      <c r="CN8" s="2"/>
      <c r="CO8" s="2"/>
      <c r="CP8" s="2"/>
      <c r="CQ8" s="2"/>
      <c r="CR8" s="2"/>
      <c r="CS8" s="2"/>
      <c r="CT8" s="2"/>
      <c r="CU8" s="2"/>
      <c r="CV8" s="2"/>
      <c r="CW8" s="2"/>
      <c r="CX8" s="2"/>
      <c r="CY8" s="2"/>
      <c r="CZ8" s="2"/>
      <c r="DA8" s="2"/>
      <c r="DB8" s="2"/>
      <c r="DC8" s="2"/>
      <c r="DD8" s="2"/>
    </row>
    <row r="9" ht="13.55" customHeight="1">
      <c r="A9" s="2"/>
      <c r="B9" s="15"/>
      <c r="C9" s="15"/>
      <c r="D9" t="s" s="68">
        <v>125</v>
      </c>
      <c r="E9" s="15"/>
      <c r="F9" s="15"/>
      <c r="G9" s="15"/>
      <c r="H9" s="15"/>
      <c r="I9" s="15"/>
      <c r="J9" s="15"/>
      <c r="K9" s="15"/>
      <c r="L9" s="15"/>
      <c r="M9" s="15"/>
      <c r="N9" s="15"/>
      <c r="O9" s="15"/>
      <c r="P9" s="15"/>
      <c r="Q9" s="15"/>
      <c r="R9" s="15"/>
      <c r="S9" s="15"/>
      <c r="T9" s="15"/>
      <c r="U9" s="15"/>
      <c r="V9" s="15"/>
      <c r="W9" s="15"/>
      <c r="X9" s="15"/>
      <c r="Y9" s="15"/>
      <c r="Z9" s="15"/>
      <c r="AA9" s="15"/>
      <c r="AB9" s="15"/>
      <c r="AC9" s="15"/>
      <c r="AD9" s="15"/>
      <c r="AE9" s="15"/>
      <c r="AF9" s="15"/>
      <c r="AG9" s="15"/>
      <c r="AH9" s="15"/>
      <c r="AI9" s="15"/>
      <c r="AJ9" s="15"/>
      <c r="AK9" s="15"/>
      <c r="AL9" s="15"/>
      <c r="AM9" s="15"/>
      <c r="AN9" s="15"/>
      <c r="AO9" s="15"/>
      <c r="AP9" s="15"/>
      <c r="AQ9" s="15"/>
      <c r="AR9" s="15"/>
      <c r="AS9" s="15"/>
      <c r="AT9" s="15"/>
      <c r="AU9" s="15"/>
      <c r="AV9" s="15"/>
      <c r="AW9" s="15"/>
      <c r="AX9" s="15"/>
      <c r="AY9" s="15"/>
      <c r="AZ9" s="15"/>
      <c r="BA9" s="15"/>
      <c r="BB9" s="15"/>
      <c r="BC9" s="15"/>
      <c r="BD9" s="15"/>
      <c r="BE9" s="15"/>
      <c r="BF9" s="15"/>
      <c r="BG9" s="15"/>
      <c r="BH9" s="15"/>
      <c r="BI9" s="15"/>
      <c r="BJ9" s="15"/>
      <c r="BK9" s="15"/>
      <c r="BL9" s="15"/>
      <c r="BM9" s="15"/>
      <c r="BN9" s="15"/>
      <c r="BO9" s="15"/>
      <c r="BP9" s="15"/>
      <c r="BQ9" s="15"/>
      <c r="BR9" s="15"/>
      <c r="BS9" s="15"/>
      <c r="BT9" s="15"/>
      <c r="BU9" s="15"/>
      <c r="BV9" s="15"/>
      <c r="BW9" s="15"/>
      <c r="BX9" s="15"/>
      <c r="BY9" s="15"/>
      <c r="BZ9" s="15"/>
      <c r="CA9" s="15"/>
      <c r="CB9" s="15"/>
      <c r="CC9" s="15"/>
      <c r="CD9" s="15"/>
      <c r="CE9" s="15"/>
      <c r="CF9" s="15"/>
      <c r="CG9" s="15"/>
      <c r="CH9" s="15"/>
      <c r="CI9" s="15"/>
      <c r="CJ9" s="15"/>
      <c r="CK9" s="15"/>
      <c r="CL9" s="15"/>
      <c r="CM9" s="15"/>
      <c r="CN9" s="15"/>
      <c r="CO9" s="15"/>
      <c r="CP9" s="15"/>
      <c r="CQ9" s="15"/>
      <c r="CR9" s="15"/>
      <c r="CS9" s="15"/>
      <c r="CT9" s="15"/>
      <c r="CU9" s="15"/>
      <c r="CV9" s="15"/>
      <c r="CW9" s="15"/>
      <c r="CX9" s="15"/>
      <c r="CY9" s="15"/>
      <c r="CZ9" s="15"/>
      <c r="DA9" s="15"/>
      <c r="DB9" s="15"/>
      <c r="DC9" s="15"/>
      <c r="DD9" s="15"/>
    </row>
    <row r="10" ht="14.7" customHeight="1">
      <c r="A10" s="18"/>
      <c r="B10" t="s" s="49">
        <v>51</v>
      </c>
      <c r="C10" s="69"/>
      <c r="D10" t="s" s="70">
        <v>518</v>
      </c>
      <c r="E10" t="s" s="19">
        <v>519</v>
      </c>
      <c r="F10" t="s" s="19">
        <v>520</v>
      </c>
      <c r="G10" t="s" s="19">
        <v>521</v>
      </c>
      <c r="H10" t="s" s="19">
        <v>522</v>
      </c>
      <c r="I10" t="s" s="19">
        <v>523</v>
      </c>
      <c r="J10" t="s" s="19">
        <v>524</v>
      </c>
      <c r="K10" t="s" s="19">
        <v>525</v>
      </c>
      <c r="L10" t="s" s="19">
        <v>526</v>
      </c>
      <c r="M10" t="s" s="19">
        <v>527</v>
      </c>
      <c r="N10" t="s" s="19">
        <v>528</v>
      </c>
      <c r="O10" t="s" s="19">
        <v>529</v>
      </c>
      <c r="P10" t="s" s="19">
        <v>530</v>
      </c>
      <c r="Q10" t="s" s="19">
        <v>531</v>
      </c>
      <c r="R10" t="s" s="19">
        <v>532</v>
      </c>
      <c r="S10" t="s" s="19">
        <v>533</v>
      </c>
      <c r="T10" t="s" s="19">
        <v>534</v>
      </c>
      <c r="U10" t="s" s="19">
        <v>535</v>
      </c>
      <c r="V10" t="s" s="19">
        <v>536</v>
      </c>
      <c r="W10" t="s" s="19">
        <v>537</v>
      </c>
      <c r="X10" t="s" s="19">
        <v>538</v>
      </c>
      <c r="Y10" t="s" s="19">
        <v>539</v>
      </c>
      <c r="Z10" t="s" s="19">
        <v>540</v>
      </c>
      <c r="AA10" t="s" s="19">
        <v>541</v>
      </c>
      <c r="AB10" t="s" s="19">
        <v>542</v>
      </c>
      <c r="AC10" t="s" s="19">
        <v>543</v>
      </c>
      <c r="AD10" t="s" s="19">
        <v>544</v>
      </c>
      <c r="AE10" t="s" s="19">
        <v>545</v>
      </c>
      <c r="AF10" t="s" s="19">
        <v>546</v>
      </c>
      <c r="AG10" t="s" s="19">
        <v>547</v>
      </c>
      <c r="AH10" t="s" s="19">
        <v>548</v>
      </c>
      <c r="AI10" t="s" s="19">
        <v>549</v>
      </c>
      <c r="AJ10" t="s" s="19">
        <v>550</v>
      </c>
      <c r="AK10" t="s" s="19">
        <v>551</v>
      </c>
      <c r="AL10" t="s" s="19">
        <v>552</v>
      </c>
      <c r="AM10" t="s" s="19">
        <v>553</v>
      </c>
      <c r="AN10" t="s" s="19">
        <v>554</v>
      </c>
      <c r="AO10" t="s" s="19">
        <v>555</v>
      </c>
      <c r="AP10" t="s" s="19">
        <v>556</v>
      </c>
      <c r="AQ10" t="s" s="19">
        <v>557</v>
      </c>
      <c r="AR10" t="s" s="19">
        <v>558</v>
      </c>
      <c r="AS10" t="s" s="19">
        <v>559</v>
      </c>
      <c r="AT10" t="s" s="19">
        <v>560</v>
      </c>
      <c r="AU10" t="s" s="19">
        <v>561</v>
      </c>
      <c r="AV10" t="s" s="19">
        <v>562</v>
      </c>
      <c r="AW10" t="s" s="19">
        <v>563</v>
      </c>
      <c r="AX10" t="s" s="19">
        <v>564</v>
      </c>
      <c r="AY10" t="s" s="19">
        <v>565</v>
      </c>
      <c r="AZ10" t="s" s="19">
        <v>566</v>
      </c>
      <c r="BA10" t="s" s="19">
        <v>567</v>
      </c>
      <c r="BB10" t="s" s="19">
        <v>568</v>
      </c>
      <c r="BC10" t="s" s="19">
        <v>569</v>
      </c>
      <c r="BD10" t="s" s="19">
        <v>570</v>
      </c>
      <c r="BE10" t="s" s="19">
        <v>571</v>
      </c>
      <c r="BF10" t="s" s="19">
        <v>572</v>
      </c>
      <c r="BG10" t="s" s="19">
        <v>573</v>
      </c>
      <c r="BH10" t="s" s="19">
        <v>574</v>
      </c>
      <c r="BI10" t="s" s="19">
        <v>575</v>
      </c>
      <c r="BJ10" t="s" s="19">
        <v>576</v>
      </c>
      <c r="BK10" t="s" s="19">
        <v>577</v>
      </c>
      <c r="BL10" t="s" s="19">
        <v>578</v>
      </c>
      <c r="BM10" t="s" s="19">
        <v>579</v>
      </c>
      <c r="BN10" t="s" s="19">
        <v>580</v>
      </c>
      <c r="BO10" t="s" s="19">
        <v>581</v>
      </c>
      <c r="BP10" t="s" s="19">
        <v>582</v>
      </c>
      <c r="BQ10" t="s" s="19">
        <v>583</v>
      </c>
      <c r="BR10" t="s" s="19">
        <v>584</v>
      </c>
      <c r="BS10" t="s" s="19">
        <v>585</v>
      </c>
      <c r="BT10" t="s" s="19">
        <v>586</v>
      </c>
      <c r="BU10" t="s" s="19">
        <v>587</v>
      </c>
      <c r="BV10" t="s" s="19">
        <v>588</v>
      </c>
      <c r="BW10" t="s" s="19">
        <v>589</v>
      </c>
      <c r="BX10" t="s" s="19">
        <v>590</v>
      </c>
      <c r="BY10" t="s" s="19">
        <v>591</v>
      </c>
      <c r="BZ10" t="s" s="19">
        <v>592</v>
      </c>
      <c r="CA10" t="s" s="19">
        <v>593</v>
      </c>
      <c r="CB10" t="s" s="19">
        <v>594</v>
      </c>
      <c r="CC10" t="s" s="19">
        <v>595</v>
      </c>
      <c r="CD10" t="s" s="19">
        <v>596</v>
      </c>
      <c r="CE10" t="s" s="19">
        <v>597</v>
      </c>
      <c r="CF10" t="s" s="19">
        <v>598</v>
      </c>
      <c r="CG10" t="s" s="19">
        <v>599</v>
      </c>
      <c r="CH10" t="s" s="19">
        <v>600</v>
      </c>
      <c r="CI10" t="s" s="19">
        <v>601</v>
      </c>
      <c r="CJ10" t="s" s="19">
        <v>602</v>
      </c>
      <c r="CK10" t="s" s="19">
        <v>603</v>
      </c>
      <c r="CL10" t="s" s="19">
        <v>604</v>
      </c>
      <c r="CM10" t="s" s="19">
        <v>605</v>
      </c>
      <c r="CN10" t="s" s="19">
        <v>606</v>
      </c>
      <c r="CO10" t="s" s="19">
        <v>607</v>
      </c>
      <c r="CP10" t="s" s="19">
        <v>608</v>
      </c>
      <c r="CQ10" t="s" s="19">
        <v>609</v>
      </c>
      <c r="CR10" t="s" s="19">
        <v>610</v>
      </c>
      <c r="CS10" t="s" s="19">
        <v>611</v>
      </c>
      <c r="CT10" t="s" s="19">
        <v>612</v>
      </c>
      <c r="CU10" t="s" s="19">
        <v>613</v>
      </c>
      <c r="CV10" t="s" s="19">
        <v>614</v>
      </c>
      <c r="CW10" t="s" s="19">
        <v>615</v>
      </c>
      <c r="CX10" t="s" s="19">
        <v>616</v>
      </c>
      <c r="CY10" t="s" s="19">
        <v>617</v>
      </c>
      <c r="CZ10" t="s" s="19">
        <v>618</v>
      </c>
      <c r="DA10" t="s" s="19">
        <v>619</v>
      </c>
      <c r="DB10" t="s" s="19">
        <v>620</v>
      </c>
      <c r="DC10" t="s" s="19">
        <v>621</v>
      </c>
      <c r="DD10" t="s" s="71">
        <v>622</v>
      </c>
    </row>
    <row r="11" ht="14.05" customHeight="1">
      <c r="A11" s="2"/>
      <c r="B11" t="s" s="72">
        <v>58</v>
      </c>
      <c r="C11" s="73"/>
      <c r="D11" t="s" s="86">
        <v>322</v>
      </c>
      <c r="E11" t="s" s="28">
        <v>322</v>
      </c>
      <c r="F11" s="75">
        <v>4.02437653755121</v>
      </c>
      <c r="G11" s="75">
        <v>9.372621455810259</v>
      </c>
      <c r="H11" s="75">
        <v>3.63756930632685</v>
      </c>
      <c r="I11" t="s" s="28">
        <v>322</v>
      </c>
      <c r="J11" t="s" s="28">
        <v>322</v>
      </c>
      <c r="K11" s="75">
        <v>4.75599946357324</v>
      </c>
      <c r="L11" s="75">
        <v>7.84928219141193</v>
      </c>
      <c r="M11" s="75">
        <v>12.6960997864789</v>
      </c>
      <c r="N11" s="75">
        <v>17.221903780695</v>
      </c>
      <c r="O11" s="75">
        <v>7.96971707641782</v>
      </c>
      <c r="P11" s="75">
        <v>16.897885785140</v>
      </c>
      <c r="Q11" s="75">
        <v>98.8146653402432</v>
      </c>
      <c r="R11" s="75">
        <v>173.284217511628</v>
      </c>
      <c r="S11" s="75">
        <v>10.9418705343546</v>
      </c>
      <c r="T11" s="75">
        <v>3.49376090298947</v>
      </c>
      <c r="U11" s="75">
        <v>6.71920941383468</v>
      </c>
      <c r="V11" s="75">
        <v>14.9289828690264</v>
      </c>
      <c r="W11" t="s" s="28">
        <v>322</v>
      </c>
      <c r="X11" s="75">
        <v>3.17846408562398</v>
      </c>
      <c r="Y11" s="75">
        <v>44.7664138990022</v>
      </c>
      <c r="Z11" s="75">
        <v>14.2009939472484</v>
      </c>
      <c r="AA11" s="75">
        <v>151.782612774185</v>
      </c>
      <c r="AB11" s="75">
        <v>13.2093203153714</v>
      </c>
      <c r="AC11" s="75">
        <v>202.674475095967</v>
      </c>
      <c r="AD11" s="75">
        <v>39.7877616600129</v>
      </c>
      <c r="AE11" s="75">
        <v>9.78828063630176</v>
      </c>
      <c r="AF11" s="75">
        <v>30.832121236772</v>
      </c>
      <c r="AG11" s="75">
        <v>224.361099262416</v>
      </c>
      <c r="AH11" s="75">
        <v>29.6221744713718</v>
      </c>
      <c r="AI11" s="75">
        <v>26.6150575445062</v>
      </c>
      <c r="AJ11" s="75">
        <v>4.11699762719522</v>
      </c>
      <c r="AK11" s="75">
        <v>139.203022443770</v>
      </c>
      <c r="AL11" s="75">
        <v>33.7303796793504</v>
      </c>
      <c r="AM11" s="75">
        <v>35.1277324236047</v>
      </c>
      <c r="AN11" s="75">
        <v>213.370409135631</v>
      </c>
      <c r="AO11" s="75">
        <v>143.898446088381</v>
      </c>
      <c r="AP11" s="75">
        <v>70.83022873143631</v>
      </c>
      <c r="AQ11" s="75">
        <v>26.2995047594538</v>
      </c>
      <c r="AR11" s="75">
        <v>13.8902993318113</v>
      </c>
      <c r="AS11" s="75">
        <v>5.86861251207035</v>
      </c>
      <c r="AT11" s="75">
        <v>5.52770757557173</v>
      </c>
      <c r="AU11" s="75">
        <v>20.1245608699571</v>
      </c>
      <c r="AV11" t="s" s="28">
        <v>322</v>
      </c>
      <c r="AW11" s="75">
        <v>26.2607188333344</v>
      </c>
      <c r="AX11" s="75">
        <v>30.2583092093717</v>
      </c>
      <c r="AY11" s="75">
        <v>1180.118654384030</v>
      </c>
      <c r="AZ11" s="75">
        <v>827.650089935664</v>
      </c>
      <c r="BA11" s="75">
        <v>292.147319337054</v>
      </c>
      <c r="BB11" s="75">
        <v>39.4756110412847</v>
      </c>
      <c r="BC11" s="75">
        <v>92.07210479194499</v>
      </c>
      <c r="BD11" s="75">
        <v>399.074845608947</v>
      </c>
      <c r="BE11" s="75">
        <v>221.987095362076</v>
      </c>
      <c r="BF11" s="75">
        <v>42.7748655048444</v>
      </c>
      <c r="BG11" s="75">
        <v>17.139031644997</v>
      </c>
      <c r="BH11" s="75">
        <v>128.942233277179</v>
      </c>
      <c r="BI11" s="75">
        <v>1162.270291025820</v>
      </c>
      <c r="BJ11" s="75">
        <v>84.8386255908099</v>
      </c>
      <c r="BK11" s="75">
        <v>56.0059683569761</v>
      </c>
      <c r="BL11" s="75">
        <v>63.3026232911294</v>
      </c>
      <c r="BM11" t="s" s="28">
        <v>322</v>
      </c>
      <c r="BN11" s="75">
        <v>74.9072239317488</v>
      </c>
      <c r="BO11" s="75">
        <v>71.21826274675141</v>
      </c>
      <c r="BP11" s="75">
        <v>29.8631030895836</v>
      </c>
      <c r="BQ11" s="75">
        <v>67.48569276584359</v>
      </c>
      <c r="BR11" s="75">
        <v>38.5999626621644</v>
      </c>
      <c r="BS11" s="75">
        <v>18.1696709674281</v>
      </c>
      <c r="BT11" s="75">
        <v>27.5075255192904</v>
      </c>
      <c r="BU11" s="75">
        <v>9.36155068060501</v>
      </c>
      <c r="BV11" s="75">
        <v>119.101950863901</v>
      </c>
      <c r="BW11" s="75">
        <v>5.58590713783846</v>
      </c>
      <c r="BX11" s="75">
        <v>7.0164713428709</v>
      </c>
      <c r="BY11" s="75">
        <v>72.2038838894308</v>
      </c>
      <c r="BZ11" s="75">
        <v>1081.709102426590</v>
      </c>
      <c r="CA11" s="75">
        <v>73.24162214889201</v>
      </c>
      <c r="CB11" s="75">
        <v>938.2994495199069</v>
      </c>
      <c r="CC11" s="75">
        <v>5.56643764504919</v>
      </c>
      <c r="CD11" s="75">
        <v>7.50267950884927</v>
      </c>
      <c r="CE11" s="75">
        <v>239.587512592628</v>
      </c>
      <c r="CF11" s="75">
        <v>1072.694010095780</v>
      </c>
      <c r="CG11" s="75">
        <v>211.112730145457</v>
      </c>
      <c r="CH11" s="75">
        <v>18.5200396490063</v>
      </c>
      <c r="CI11" s="75">
        <v>433.5756944077</v>
      </c>
      <c r="CJ11" s="75">
        <v>920.572294696061</v>
      </c>
      <c r="CK11" s="75">
        <v>7.12078114179016</v>
      </c>
      <c r="CL11" s="75">
        <v>416.763158156151</v>
      </c>
      <c r="CM11" s="75">
        <v>15.9086242087648</v>
      </c>
      <c r="CN11" s="75">
        <v>78.96122035886761</v>
      </c>
      <c r="CO11" s="75">
        <v>38.8031041617007</v>
      </c>
      <c r="CP11" s="75">
        <v>23.717649337062</v>
      </c>
      <c r="CQ11" s="75">
        <v>16.6381153072728</v>
      </c>
      <c r="CR11" t="s" s="28">
        <v>322</v>
      </c>
      <c r="CS11" s="75">
        <v>17.1182565815584</v>
      </c>
      <c r="CT11" s="75">
        <v>72.75854365060989</v>
      </c>
      <c r="CU11" s="75">
        <v>226.729687462285</v>
      </c>
      <c r="CV11" s="75">
        <v>60.367962258536</v>
      </c>
      <c r="CW11" s="75">
        <v>235.203650426972</v>
      </c>
      <c r="CX11" s="75">
        <v>72.81084795297861</v>
      </c>
      <c r="CY11" s="75">
        <v>29.5138346020435</v>
      </c>
      <c r="CZ11" s="75">
        <v>25.5133863529323</v>
      </c>
      <c r="DA11" s="75">
        <v>1327.127597127450</v>
      </c>
      <c r="DB11" s="75">
        <v>19.2068684633426</v>
      </c>
      <c r="DC11" s="75">
        <v>12.8261708916607</v>
      </c>
      <c r="DD11" s="75">
        <v>748.797690938028</v>
      </c>
    </row>
    <row r="12" ht="13.55" customHeight="1">
      <c r="A12" s="2"/>
      <c r="B12" t="s" s="76">
        <v>61</v>
      </c>
      <c r="C12" s="77"/>
      <c r="D12" s="78">
        <v>3.90982187929718</v>
      </c>
      <c r="E12" t="s" s="36">
        <v>322</v>
      </c>
      <c r="F12" s="79">
        <v>5.85518339611536</v>
      </c>
      <c r="G12" s="79">
        <v>7.40260928404645</v>
      </c>
      <c r="H12" t="s" s="36">
        <v>322</v>
      </c>
      <c r="I12" t="s" s="36">
        <v>322</v>
      </c>
      <c r="J12" s="79">
        <v>2.15081001436726</v>
      </c>
      <c r="K12" s="79">
        <v>7.38891647555111</v>
      </c>
      <c r="L12" s="79">
        <v>9.74216769229014</v>
      </c>
      <c r="M12" s="79">
        <v>20.0680747473806</v>
      </c>
      <c r="N12" t="s" s="36">
        <v>322</v>
      </c>
      <c r="O12" s="79">
        <v>8.03257934880232</v>
      </c>
      <c r="P12" s="79">
        <v>14.9952725179592</v>
      </c>
      <c r="Q12" s="79">
        <v>63.3569843413979</v>
      </c>
      <c r="R12" s="79">
        <v>137.405992898352</v>
      </c>
      <c r="S12" s="79">
        <v>3.32665703557038</v>
      </c>
      <c r="T12" t="s" s="36">
        <v>322</v>
      </c>
      <c r="U12" s="79">
        <v>2.97570034382409</v>
      </c>
      <c r="V12" t="s" s="36">
        <v>322</v>
      </c>
      <c r="W12" t="s" s="36">
        <v>322</v>
      </c>
      <c r="X12" s="79">
        <v>2.04530943090076</v>
      </c>
      <c r="Y12" s="79">
        <v>28.3207132209644</v>
      </c>
      <c r="Z12" s="79">
        <v>10.5361608084204</v>
      </c>
      <c r="AA12" s="79">
        <v>156.220713028466</v>
      </c>
      <c r="AB12" s="79">
        <v>14.1733522388032</v>
      </c>
      <c r="AC12" s="79">
        <v>197.197496365975</v>
      </c>
      <c r="AD12" s="79">
        <v>22.7479639823355</v>
      </c>
      <c r="AE12" s="79">
        <v>4.98695380935476</v>
      </c>
      <c r="AF12" s="79">
        <v>21.6541230791153</v>
      </c>
      <c r="AG12" s="79">
        <v>103.445196401329</v>
      </c>
      <c r="AH12" s="79">
        <v>20.2249009451062</v>
      </c>
      <c r="AI12" s="79">
        <v>16.1237021245862</v>
      </c>
      <c r="AJ12" t="s" s="36">
        <v>322</v>
      </c>
      <c r="AK12" s="79">
        <v>115.864611254362</v>
      </c>
      <c r="AL12" s="79">
        <v>15.0724199715815</v>
      </c>
      <c r="AM12" s="79">
        <v>18.5791981414798</v>
      </c>
      <c r="AN12" s="79">
        <v>151.719197800764</v>
      </c>
      <c r="AO12" s="79">
        <v>111.545655391821</v>
      </c>
      <c r="AP12" s="79">
        <v>71.97609312349201</v>
      </c>
      <c r="AQ12" s="79">
        <v>30.3468877748647</v>
      </c>
      <c r="AR12" s="79">
        <v>16.9037268601091</v>
      </c>
      <c r="AS12" s="79">
        <v>8.12781866216709</v>
      </c>
      <c r="AT12" s="79">
        <v>3.87164594023766</v>
      </c>
      <c r="AU12" s="79">
        <v>13.8638430766414</v>
      </c>
      <c r="AV12" s="79">
        <v>5.15470527715192</v>
      </c>
      <c r="AW12" s="79">
        <v>15.997731269265</v>
      </c>
      <c r="AX12" s="79">
        <v>21.0758657973962</v>
      </c>
      <c r="AY12" s="79">
        <v>1100.803567176540</v>
      </c>
      <c r="AZ12" s="79">
        <v>717.091884800924</v>
      </c>
      <c r="BA12" s="79">
        <v>313.258071423422</v>
      </c>
      <c r="BB12" s="79">
        <v>34.0468176913766</v>
      </c>
      <c r="BC12" s="79">
        <v>47.0350436054079</v>
      </c>
      <c r="BD12" s="79">
        <v>261.056029266013</v>
      </c>
      <c r="BE12" s="79">
        <v>145.986634692524</v>
      </c>
      <c r="BF12" s="79">
        <v>27.1628261077651</v>
      </c>
      <c r="BG12" s="79">
        <v>9.743834931271399</v>
      </c>
      <c r="BH12" s="79">
        <v>65.57613897452801</v>
      </c>
      <c r="BI12" s="79">
        <v>639.640067066488</v>
      </c>
      <c r="BJ12" s="79">
        <v>59.1639611328913</v>
      </c>
      <c r="BK12" s="79">
        <v>35.3550688580512</v>
      </c>
      <c r="BL12" s="79">
        <v>46.0937711359854</v>
      </c>
      <c r="BM12" t="s" s="36">
        <v>322</v>
      </c>
      <c r="BN12" s="79">
        <v>82.2807725012279</v>
      </c>
      <c r="BO12" s="79">
        <v>76.249912000286</v>
      </c>
      <c r="BP12" s="79">
        <v>38.5761088864827</v>
      </c>
      <c r="BQ12" s="79">
        <v>61.9180407040887</v>
      </c>
      <c r="BR12" s="79">
        <v>34.9509585722506</v>
      </c>
      <c r="BS12" s="79">
        <v>20.7378696574434</v>
      </c>
      <c r="BT12" s="79">
        <v>14.8567556409906</v>
      </c>
      <c r="BU12" s="79">
        <v>7.77777281131088</v>
      </c>
      <c r="BV12" s="79">
        <v>71.4299326527746</v>
      </c>
      <c r="BW12" s="79">
        <v>3.84835933469669</v>
      </c>
      <c r="BX12" s="79">
        <v>4.39081239300768</v>
      </c>
      <c r="BY12" s="79">
        <v>48.461023933282</v>
      </c>
      <c r="BZ12" s="79">
        <v>1144.530195984370</v>
      </c>
      <c r="CA12" s="79">
        <v>112.052698823544</v>
      </c>
      <c r="CB12" s="79">
        <v>1539.219968181390</v>
      </c>
      <c r="CC12" s="79">
        <v>4.65372299641016</v>
      </c>
      <c r="CD12" s="79">
        <v>105.853376034814</v>
      </c>
      <c r="CE12" s="79">
        <v>144.027882045518</v>
      </c>
      <c r="CF12" s="79">
        <v>657.955503390012</v>
      </c>
      <c r="CG12" s="79">
        <v>108.578050722238</v>
      </c>
      <c r="CH12" s="79">
        <v>8.545127383702489</v>
      </c>
      <c r="CI12" s="79">
        <v>227.341332469208</v>
      </c>
      <c r="CJ12" s="79">
        <v>605.580393774520</v>
      </c>
      <c r="CK12" s="79">
        <v>3.78333220555944</v>
      </c>
      <c r="CL12" s="79">
        <v>291.168956303663</v>
      </c>
      <c r="CM12" s="79">
        <v>10.3898844860899</v>
      </c>
      <c r="CN12" s="79">
        <v>96.7516485552263</v>
      </c>
      <c r="CO12" s="79">
        <v>39.8686720492244</v>
      </c>
      <c r="CP12" s="79">
        <v>27.2040664214955</v>
      </c>
      <c r="CQ12" s="79">
        <v>14.2042269681708</v>
      </c>
      <c r="CR12" s="79">
        <v>75.7051226044393</v>
      </c>
      <c r="CS12" s="79">
        <v>11.8723335964767</v>
      </c>
      <c r="CT12" s="79">
        <v>51.8580166386799</v>
      </c>
      <c r="CU12" s="79">
        <v>214.563545322977</v>
      </c>
      <c r="CV12" s="79">
        <v>73.44526103970389</v>
      </c>
      <c r="CW12" s="79">
        <v>191.657226850069</v>
      </c>
      <c r="CX12" s="79">
        <v>78.18048904310049</v>
      </c>
      <c r="CY12" s="79">
        <v>19.646153068980</v>
      </c>
      <c r="CZ12" s="79">
        <v>15.7882302893335</v>
      </c>
      <c r="DA12" s="79">
        <v>823.448968452110</v>
      </c>
      <c r="DB12" s="79">
        <v>9.98141464402898</v>
      </c>
      <c r="DC12" s="79">
        <v>7.65463956946246</v>
      </c>
      <c r="DD12" s="79">
        <v>555.853324728239</v>
      </c>
    </row>
    <row r="13" ht="13.55" customHeight="1">
      <c r="A13" s="2"/>
      <c r="B13" t="s" s="76">
        <v>62</v>
      </c>
      <c r="C13" s="77"/>
      <c r="D13" s="78">
        <v>0.831505138285768</v>
      </c>
      <c r="E13" s="79">
        <v>1.68825386611807</v>
      </c>
      <c r="F13" s="79">
        <v>0.794073889713215</v>
      </c>
      <c r="G13" s="79">
        <v>5.36206776826035</v>
      </c>
      <c r="H13" s="79">
        <v>1.30232844907546</v>
      </c>
      <c r="I13" s="79">
        <v>1.45677081818511</v>
      </c>
      <c r="J13" s="79">
        <v>1.20676218325614</v>
      </c>
      <c r="K13" t="s" s="36">
        <v>322</v>
      </c>
      <c r="L13" s="79">
        <v>2.77539768001355</v>
      </c>
      <c r="M13" s="79">
        <v>4.09738407851703</v>
      </c>
      <c r="N13" s="79">
        <v>4.21842411363413</v>
      </c>
      <c r="O13" s="79">
        <v>2.11100877932097</v>
      </c>
      <c r="P13" s="79">
        <v>9.66979966539563</v>
      </c>
      <c r="Q13" s="79">
        <v>36.6175718709425</v>
      </c>
      <c r="R13" s="79">
        <v>83.4103486126988</v>
      </c>
      <c r="S13" t="s" s="36">
        <v>322</v>
      </c>
      <c r="T13" s="79">
        <v>0.979393005475889</v>
      </c>
      <c r="U13" s="79">
        <v>1.81457694911944</v>
      </c>
      <c r="V13" s="79">
        <v>5.88649951729392</v>
      </c>
      <c r="W13" s="79">
        <v>1.27340517216386</v>
      </c>
      <c r="X13" s="79">
        <v>1.05694364915302</v>
      </c>
      <c r="Y13" s="79">
        <v>12.5600517229252</v>
      </c>
      <c r="Z13" s="79">
        <v>5.1867423125148</v>
      </c>
      <c r="AA13" s="79">
        <v>58.3859181673096</v>
      </c>
      <c r="AB13" s="79">
        <v>2.11132453303712</v>
      </c>
      <c r="AC13" s="79">
        <v>54.4539716375102</v>
      </c>
      <c r="AD13" s="79">
        <v>11.3218033377401</v>
      </c>
      <c r="AE13" s="79">
        <v>2.41910933074057</v>
      </c>
      <c r="AF13" s="79">
        <v>9.061585009188059</v>
      </c>
      <c r="AG13" s="79">
        <v>42.3610706763886</v>
      </c>
      <c r="AH13" s="79">
        <v>12.1281961644441</v>
      </c>
      <c r="AI13" s="79">
        <v>7.50849445575775</v>
      </c>
      <c r="AJ13" s="79">
        <v>2.89591075756714</v>
      </c>
      <c r="AK13" s="79">
        <v>65.9527948257966</v>
      </c>
      <c r="AL13" t="s" s="36">
        <v>322</v>
      </c>
      <c r="AM13" s="79">
        <v>14.098036102254</v>
      </c>
      <c r="AN13" s="79">
        <v>72.8830652486778</v>
      </c>
      <c r="AO13" s="79">
        <v>47.8321943416124</v>
      </c>
      <c r="AP13" s="79">
        <v>26.5633159304037</v>
      </c>
      <c r="AQ13" s="79">
        <v>7.82901637623192</v>
      </c>
      <c r="AR13" s="79">
        <v>3.98848474767447</v>
      </c>
      <c r="AS13" s="79">
        <v>5.11554254467464</v>
      </c>
      <c r="AT13" s="79">
        <v>2.39103383923417</v>
      </c>
      <c r="AU13" s="79">
        <v>21.8311520361278</v>
      </c>
      <c r="AV13" s="79">
        <v>2.25602754736387</v>
      </c>
      <c r="AW13" s="79">
        <v>6.5669828636141</v>
      </c>
      <c r="AX13" s="79">
        <v>9.40553040735184</v>
      </c>
      <c r="AY13" s="79">
        <v>524.937148711736</v>
      </c>
      <c r="AZ13" s="79">
        <v>298.745051004658</v>
      </c>
      <c r="BA13" s="79">
        <v>110.737928892601</v>
      </c>
      <c r="BB13" s="79">
        <v>17.0212259575469</v>
      </c>
      <c r="BC13" s="79">
        <v>20.8400168323468</v>
      </c>
      <c r="BD13" s="79">
        <v>126.439248112284</v>
      </c>
      <c r="BE13" s="79">
        <v>64.35163181754599</v>
      </c>
      <c r="BF13" s="79">
        <v>11.727295157419</v>
      </c>
      <c r="BG13" s="79">
        <v>4.67321523118596</v>
      </c>
      <c r="BH13" s="79">
        <v>41.7065625623005</v>
      </c>
      <c r="BI13" s="79">
        <v>412.269673597491</v>
      </c>
      <c r="BJ13" s="79">
        <v>22.1229036298968</v>
      </c>
      <c r="BK13" s="79">
        <v>16.2983984526991</v>
      </c>
      <c r="BL13" s="79">
        <v>25.1767874905479</v>
      </c>
      <c r="BM13" s="79">
        <v>1.26467355873497</v>
      </c>
      <c r="BN13" s="79">
        <v>33.1861119671698</v>
      </c>
      <c r="BO13" s="79">
        <v>31.4553472089343</v>
      </c>
      <c r="BP13" s="79">
        <v>14.4053100845547</v>
      </c>
      <c r="BQ13" s="79">
        <v>22.6547906464371</v>
      </c>
      <c r="BR13" s="79">
        <v>13.6603630814793</v>
      </c>
      <c r="BS13" t="s" s="36">
        <v>322</v>
      </c>
      <c r="BT13" s="79">
        <v>5.93370602911899</v>
      </c>
      <c r="BU13" s="79">
        <v>4.59669326672876</v>
      </c>
      <c r="BV13" s="79">
        <v>28.9297543731273</v>
      </c>
      <c r="BW13" t="s" s="36">
        <v>322</v>
      </c>
      <c r="BX13" s="79">
        <v>3.46466254961502</v>
      </c>
      <c r="BY13" s="79">
        <v>18.5713458163505</v>
      </c>
      <c r="BZ13" s="79">
        <v>514.371525172993</v>
      </c>
      <c r="CA13" t="s" s="36">
        <v>322</v>
      </c>
      <c r="CB13" s="79">
        <v>558.638674468974</v>
      </c>
      <c r="CC13" s="79">
        <v>2.19287013365729</v>
      </c>
      <c r="CD13" s="79">
        <v>1.76116496329885</v>
      </c>
      <c r="CE13" s="79">
        <v>71.3976343915962</v>
      </c>
      <c r="CF13" s="79">
        <v>274.661029149518</v>
      </c>
      <c r="CG13" s="79">
        <v>50.7616409449246</v>
      </c>
      <c r="CH13" s="79">
        <v>3.7839204579473</v>
      </c>
      <c r="CI13" s="79">
        <v>103.104110655199</v>
      </c>
      <c r="CJ13" s="79">
        <v>334.095684182169</v>
      </c>
      <c r="CK13" t="s" s="36">
        <v>322</v>
      </c>
      <c r="CL13" s="79">
        <v>115.068013134733</v>
      </c>
      <c r="CM13" t="s" s="36">
        <v>322</v>
      </c>
      <c r="CN13" s="79">
        <v>35.3082654976488</v>
      </c>
      <c r="CO13" t="s" s="36">
        <v>322</v>
      </c>
      <c r="CP13" s="79">
        <v>19.4638030326003</v>
      </c>
      <c r="CQ13" s="79">
        <v>5.24211886960854</v>
      </c>
      <c r="CR13" s="79">
        <v>23.4772181713744</v>
      </c>
      <c r="CS13" s="79">
        <v>2.8238477045137</v>
      </c>
      <c r="CT13" s="79">
        <v>19.1583739283747</v>
      </c>
      <c r="CU13" s="79">
        <v>105.002329578488</v>
      </c>
      <c r="CV13" s="79">
        <v>22.8304595666365</v>
      </c>
      <c r="CW13" s="79">
        <v>80.7797725544591</v>
      </c>
      <c r="CX13" s="79">
        <v>22.4054515364162</v>
      </c>
      <c r="CY13" s="79">
        <v>8.714624510270641</v>
      </c>
      <c r="CZ13" s="79">
        <v>9.264576752098771</v>
      </c>
      <c r="DA13" s="79">
        <v>370.100685198188</v>
      </c>
      <c r="DB13" s="79">
        <v>4.50194007460482</v>
      </c>
      <c r="DC13" s="79">
        <v>2.68482201901435</v>
      </c>
      <c r="DD13" s="79">
        <v>193.506145245933</v>
      </c>
    </row>
    <row r="14" ht="13.55" customHeight="1">
      <c r="A14" s="2"/>
      <c r="B14" t="s" s="76">
        <v>63</v>
      </c>
      <c r="C14" s="77"/>
      <c r="D14" s="78">
        <v>2.04972281684149</v>
      </c>
      <c r="E14" s="79">
        <v>2.83387598698428</v>
      </c>
      <c r="F14" s="79">
        <v>2.0884254791271</v>
      </c>
      <c r="G14" s="79">
        <v>21.7027508602266</v>
      </c>
      <c r="H14" s="79">
        <v>2.97805847819906</v>
      </c>
      <c r="I14" s="79">
        <v>3.00573349688261</v>
      </c>
      <c r="J14" s="79">
        <v>2.8034561385826</v>
      </c>
      <c r="K14" s="79">
        <v>11.3855148021003</v>
      </c>
      <c r="L14" s="79">
        <v>9.819395029933069</v>
      </c>
      <c r="M14" s="79">
        <v>16.2252482588579</v>
      </c>
      <c r="N14" s="79">
        <v>19.3095727160008</v>
      </c>
      <c r="O14" t="s" s="36">
        <v>322</v>
      </c>
      <c r="P14" s="79">
        <v>15.429467830206</v>
      </c>
      <c r="Q14" s="79">
        <v>75.4417922200859</v>
      </c>
      <c r="R14" s="79">
        <v>159.948115114690</v>
      </c>
      <c r="S14" t="s" s="36">
        <v>322</v>
      </c>
      <c r="T14" s="79">
        <v>2.06977688952141</v>
      </c>
      <c r="U14" s="79">
        <v>6.85913933734095</v>
      </c>
      <c r="V14" s="79">
        <v>15.5325228618503</v>
      </c>
      <c r="W14" s="79">
        <v>2.26032952325941</v>
      </c>
      <c r="X14" t="s" s="36">
        <v>322</v>
      </c>
      <c r="Y14" s="79">
        <v>30.0714358675275</v>
      </c>
      <c r="Z14" s="79">
        <v>10.8712803694325</v>
      </c>
      <c r="AA14" s="79">
        <v>152.674336010384</v>
      </c>
      <c r="AB14" s="79">
        <v>5.31670451312924</v>
      </c>
      <c r="AC14" s="79">
        <v>158.697779824996</v>
      </c>
      <c r="AD14" s="79">
        <v>18.6634250551974</v>
      </c>
      <c r="AE14" s="79">
        <v>4.66862783904515</v>
      </c>
      <c r="AF14" s="79">
        <v>22.4622301433853</v>
      </c>
      <c r="AG14" s="79">
        <v>73.1057168259364</v>
      </c>
      <c r="AH14" s="79">
        <v>22.3015422671184</v>
      </c>
      <c r="AI14" s="79">
        <v>11.2009276146959</v>
      </c>
      <c r="AJ14" s="79">
        <v>4.46861769576834</v>
      </c>
      <c r="AK14" s="79">
        <v>147.644127931830</v>
      </c>
      <c r="AL14" t="s" s="36">
        <v>322</v>
      </c>
      <c r="AM14" s="79">
        <v>26.3529764333647</v>
      </c>
      <c r="AN14" s="79">
        <v>137.400196030856</v>
      </c>
      <c r="AO14" s="79">
        <v>105.866320977198</v>
      </c>
      <c r="AP14" s="79">
        <v>80.4970983186916</v>
      </c>
      <c r="AQ14" s="79">
        <v>24.7490331069406</v>
      </c>
      <c r="AR14" s="79">
        <v>12.085386852892</v>
      </c>
      <c r="AS14" s="79">
        <v>14.9886690815112</v>
      </c>
      <c r="AT14" t="s" s="36">
        <v>322</v>
      </c>
      <c r="AU14" s="79">
        <v>5.17128938490601</v>
      </c>
      <c r="AV14" s="79">
        <v>3.99124068913802</v>
      </c>
      <c r="AW14" s="79">
        <v>15.4159392186531</v>
      </c>
      <c r="AX14" s="79">
        <v>18.9587476796237</v>
      </c>
      <c r="AY14" s="79">
        <v>1372.085866242480</v>
      </c>
      <c r="AZ14" s="79">
        <v>791.2116362015</v>
      </c>
      <c r="BA14" s="79">
        <v>347.720899962778</v>
      </c>
      <c r="BB14" s="79">
        <v>30.8137811206534</v>
      </c>
      <c r="BC14" s="79">
        <v>40.8047305017261</v>
      </c>
      <c r="BD14" s="79">
        <v>258.331456724867</v>
      </c>
      <c r="BE14" s="79">
        <v>142.184468248961</v>
      </c>
      <c r="BF14" s="79">
        <v>26.0392939926974</v>
      </c>
      <c r="BG14" t="s" s="36">
        <v>322</v>
      </c>
      <c r="BH14" s="79">
        <v>83.7830689179401</v>
      </c>
      <c r="BI14" s="79">
        <v>865.011608075267</v>
      </c>
      <c r="BJ14" s="79">
        <v>55.9814341460615</v>
      </c>
      <c r="BK14" s="79">
        <v>28.1486414685839</v>
      </c>
      <c r="BL14" s="79">
        <v>45.1575880330543</v>
      </c>
      <c r="BM14" s="79">
        <v>2.39752675035305</v>
      </c>
      <c r="BN14" s="79">
        <v>80.5094912779475</v>
      </c>
      <c r="BO14" s="79">
        <v>72.6296443567673</v>
      </c>
      <c r="BP14" s="79">
        <v>50.4891324788244</v>
      </c>
      <c r="BQ14" s="79">
        <v>44.077748563044</v>
      </c>
      <c r="BR14" s="79">
        <v>26.5755333378214</v>
      </c>
      <c r="BS14" s="79">
        <v>17.8582339704454</v>
      </c>
      <c r="BT14" s="79">
        <v>13.0285919392269</v>
      </c>
      <c r="BU14" t="s" s="36">
        <v>322</v>
      </c>
      <c r="BV14" s="79">
        <v>67.5775298042999</v>
      </c>
      <c r="BW14" s="79">
        <v>4.57044989353815</v>
      </c>
      <c r="BX14" s="79">
        <v>7.92346231705762</v>
      </c>
      <c r="BY14" s="79">
        <v>43.3671161810455</v>
      </c>
      <c r="BZ14" s="79">
        <v>1377.893164368580</v>
      </c>
      <c r="CA14" s="79">
        <v>129.356517602702</v>
      </c>
      <c r="CB14" s="79">
        <v>1388.452294513930</v>
      </c>
      <c r="CC14" s="79">
        <v>7.4074408952009</v>
      </c>
      <c r="CD14" s="79">
        <v>4.1559359929201</v>
      </c>
      <c r="CE14" s="79">
        <v>95.1461598646918</v>
      </c>
      <c r="CF14" s="79">
        <v>630.121473414996</v>
      </c>
      <c r="CG14" s="79">
        <v>100.703289115426</v>
      </c>
      <c r="CH14" s="79">
        <v>8.629589550751129</v>
      </c>
      <c r="CI14" s="79">
        <v>204.105028145236</v>
      </c>
      <c r="CJ14" s="79">
        <v>873.504544523070</v>
      </c>
      <c r="CK14" t="s" s="36">
        <v>322</v>
      </c>
      <c r="CL14" s="79">
        <v>277.520471162656</v>
      </c>
      <c r="CM14" t="s" s="36">
        <v>322</v>
      </c>
      <c r="CN14" s="79">
        <v>70.70134655902871</v>
      </c>
      <c r="CO14" s="79">
        <v>41.9864208259132</v>
      </c>
      <c r="CP14" s="79">
        <v>30.1294029142502</v>
      </c>
      <c r="CQ14" s="79">
        <v>13.1311416780988</v>
      </c>
      <c r="CR14" s="79">
        <v>48.0136224727198</v>
      </c>
      <c r="CS14" s="79">
        <v>8.91539850749087</v>
      </c>
      <c r="CT14" t="s" s="36">
        <v>322</v>
      </c>
      <c r="CU14" s="79">
        <v>136.895286424545</v>
      </c>
      <c r="CV14" s="79">
        <v>85.7438215246806</v>
      </c>
      <c r="CW14" s="79">
        <v>179.500184759448</v>
      </c>
      <c r="CX14" s="79">
        <v>61.8922778249867</v>
      </c>
      <c r="CY14" s="79">
        <v>17.7371966952269</v>
      </c>
      <c r="CZ14" s="79">
        <v>17.4171280790676</v>
      </c>
      <c r="DA14" s="79">
        <v>712.104259908042</v>
      </c>
      <c r="DB14" s="79">
        <v>10.4732311075319</v>
      </c>
      <c r="DC14" s="79">
        <v>5.5168687148286</v>
      </c>
      <c r="DD14" s="79">
        <v>463.843933759270</v>
      </c>
    </row>
    <row r="15" ht="13.55" customHeight="1">
      <c r="A15" s="2"/>
      <c r="B15" t="s" s="76">
        <v>65</v>
      </c>
      <c r="C15" s="77"/>
      <c r="D15" s="78">
        <v>2.66454741535008</v>
      </c>
      <c r="E15" s="79">
        <v>3.15394728660341</v>
      </c>
      <c r="F15" s="79">
        <v>2.72416501935027</v>
      </c>
      <c r="G15" s="79">
        <v>10.4602809821499</v>
      </c>
      <c r="H15" t="s" s="36">
        <v>322</v>
      </c>
      <c r="I15" s="79">
        <v>1.82996757568867</v>
      </c>
      <c r="J15" s="79">
        <v>2.63988370286569</v>
      </c>
      <c r="K15" s="79">
        <v>6.20167195638733</v>
      </c>
      <c r="L15" s="79">
        <v>9.912396780801179</v>
      </c>
      <c r="M15" s="79">
        <v>11.338958487704</v>
      </c>
      <c r="N15" s="79">
        <v>20.2169829170361</v>
      </c>
      <c r="O15" s="79">
        <v>5.51690605441358</v>
      </c>
      <c r="P15" s="79">
        <v>18.1164869729058</v>
      </c>
      <c r="Q15" s="79">
        <v>78.6177027129517</v>
      </c>
      <c r="R15" s="79">
        <v>151.059401277206</v>
      </c>
      <c r="S15" s="79">
        <v>4.02203073981604</v>
      </c>
      <c r="T15" s="79">
        <v>1.75106534517533</v>
      </c>
      <c r="U15" s="79">
        <v>3.73769862711583</v>
      </c>
      <c r="V15" t="s" s="36">
        <v>322</v>
      </c>
      <c r="W15" s="79">
        <v>2.36524211721763</v>
      </c>
      <c r="X15" s="79">
        <v>2.36528397535964</v>
      </c>
      <c r="Y15" s="79">
        <v>31.404005511174</v>
      </c>
      <c r="Z15" s="79">
        <v>9.58522441588285</v>
      </c>
      <c r="AA15" s="79">
        <v>129.923522935119</v>
      </c>
      <c r="AB15" s="79">
        <v>5.78536912358909</v>
      </c>
      <c r="AC15" s="79">
        <v>137.278028000397</v>
      </c>
      <c r="AD15" s="79">
        <v>21.0950606039539</v>
      </c>
      <c r="AE15" s="79">
        <v>5.94653872339478</v>
      </c>
      <c r="AF15" s="79">
        <v>19.8609653606954</v>
      </c>
      <c r="AG15" s="79">
        <v>86.6141352919874</v>
      </c>
      <c r="AH15" s="79">
        <v>24.4912870128197</v>
      </c>
      <c r="AI15" s="79">
        <v>10.9458466463999</v>
      </c>
      <c r="AJ15" s="79">
        <v>4.83606074953321</v>
      </c>
      <c r="AK15" s="79">
        <v>126.138787086406</v>
      </c>
      <c r="AL15" s="79">
        <v>8.9851035694616</v>
      </c>
      <c r="AM15" s="79">
        <v>34.029080174070</v>
      </c>
      <c r="AN15" s="79">
        <v>138.089027718423</v>
      </c>
      <c r="AO15" s="79">
        <v>108.512622122769</v>
      </c>
      <c r="AP15" s="79">
        <v>55.2464602701724</v>
      </c>
      <c r="AQ15" s="79">
        <v>16.5288406435096</v>
      </c>
      <c r="AR15" s="79">
        <v>10.1128096970317</v>
      </c>
      <c r="AS15" s="79">
        <v>17.6809664684304</v>
      </c>
      <c r="AT15" s="79">
        <v>4.01638342253462</v>
      </c>
      <c r="AU15" s="79">
        <v>2.658971723749</v>
      </c>
      <c r="AV15" t="s" s="36">
        <v>322</v>
      </c>
      <c r="AW15" s="79">
        <v>15.2141887379178</v>
      </c>
      <c r="AX15" s="79">
        <v>19.2404637604507</v>
      </c>
      <c r="AY15" s="79">
        <v>1174.7001922503</v>
      </c>
      <c r="AZ15" s="79">
        <v>853.980022742096</v>
      </c>
      <c r="BA15" s="79">
        <v>274.968727084882</v>
      </c>
      <c r="BB15" s="79">
        <v>40.0421494942618</v>
      </c>
      <c r="BC15" s="79">
        <v>45.9444055905149</v>
      </c>
      <c r="BD15" s="79">
        <v>298.628869998051</v>
      </c>
      <c r="BE15" s="79">
        <v>144.465903390648</v>
      </c>
      <c r="BF15" s="79">
        <v>24.3245690755125</v>
      </c>
      <c r="BG15" s="79">
        <v>8.92823601391922</v>
      </c>
      <c r="BH15" s="79">
        <v>88.6559090177703</v>
      </c>
      <c r="BI15" s="79">
        <v>714.263841705512</v>
      </c>
      <c r="BJ15" s="79">
        <v>50.1234774485155</v>
      </c>
      <c r="BK15" s="79">
        <v>30.4792289987671</v>
      </c>
      <c r="BL15" s="79">
        <v>44.816647792321</v>
      </c>
      <c r="BM15" s="79">
        <v>1.89588883403579</v>
      </c>
      <c r="BN15" s="79">
        <v>74.19216846661929</v>
      </c>
      <c r="BO15" s="79">
        <v>62.0403841464403</v>
      </c>
      <c r="BP15" s="79">
        <v>36.5702786694839</v>
      </c>
      <c r="BQ15" s="79">
        <v>50.9051143760458</v>
      </c>
      <c r="BR15" s="79">
        <v>26.4727475061007</v>
      </c>
      <c r="BS15" s="79">
        <v>15.7893580820633</v>
      </c>
      <c r="BT15" s="79">
        <v>14.2783327914542</v>
      </c>
      <c r="BU15" s="79">
        <v>9.74449936707636</v>
      </c>
      <c r="BV15" s="79">
        <v>76.28989233539239</v>
      </c>
      <c r="BW15" s="79">
        <v>4.1440071140954</v>
      </c>
      <c r="BX15" s="79">
        <v>4.46845758076837</v>
      </c>
      <c r="BY15" s="79">
        <v>44.4026590881205</v>
      </c>
      <c r="BZ15" s="79">
        <v>1080.2379880983</v>
      </c>
      <c r="CA15" t="s" s="36">
        <v>322</v>
      </c>
      <c r="CB15" s="79">
        <v>1242.929828166440</v>
      </c>
      <c r="CC15" s="79">
        <v>3.76278078114349</v>
      </c>
      <c r="CD15" s="79">
        <v>98.8360654091102</v>
      </c>
      <c r="CE15" s="79">
        <v>147.933673861728</v>
      </c>
      <c r="CF15" s="79">
        <v>676.053770283551</v>
      </c>
      <c r="CG15" s="79">
        <v>120.571708750958</v>
      </c>
      <c r="CH15" s="79">
        <v>11.0546678668878</v>
      </c>
      <c r="CI15" s="79">
        <v>211.753905258203</v>
      </c>
      <c r="CJ15" s="79">
        <v>925.934537033826</v>
      </c>
      <c r="CK15" s="79">
        <v>4.3614319416897</v>
      </c>
      <c r="CL15" s="79">
        <v>158.013026055728</v>
      </c>
      <c r="CM15" s="79">
        <v>7.62333448879803</v>
      </c>
      <c r="CN15" s="79">
        <v>75.7087410254353</v>
      </c>
      <c r="CO15" s="79">
        <v>46.0456269005681</v>
      </c>
      <c r="CP15" t="s" s="36">
        <v>322</v>
      </c>
      <c r="CQ15" s="79">
        <v>11.4929520752968</v>
      </c>
      <c r="CR15" s="79">
        <v>70.98453474297909</v>
      </c>
      <c r="CS15" s="79">
        <v>5.36182964621286</v>
      </c>
      <c r="CT15" s="79">
        <v>59.0547306756419</v>
      </c>
      <c r="CU15" s="79">
        <v>139.021257323045</v>
      </c>
      <c r="CV15" s="79">
        <v>68.0925616562305</v>
      </c>
      <c r="CW15" s="79">
        <v>179.956911311142</v>
      </c>
      <c r="CX15" s="79">
        <v>59.1418381335809</v>
      </c>
      <c r="CY15" s="79">
        <v>14.581285028292</v>
      </c>
      <c r="CZ15" s="79">
        <v>17.2522222970868</v>
      </c>
      <c r="DA15" s="79">
        <v>490.917078883318</v>
      </c>
      <c r="DB15" t="s" s="36">
        <v>322</v>
      </c>
      <c r="DC15" t="s" s="36">
        <v>322</v>
      </c>
      <c r="DD15" s="79">
        <v>535.0182432511911</v>
      </c>
    </row>
    <row r="16" ht="13.55" customHeight="1">
      <c r="A16" s="2"/>
      <c r="B16" t="s" s="76">
        <v>66</v>
      </c>
      <c r="C16" s="77"/>
      <c r="D16" t="s" s="80">
        <v>322</v>
      </c>
      <c r="E16" s="79">
        <v>6.54852249954329</v>
      </c>
      <c r="F16" t="s" s="36">
        <v>322</v>
      </c>
      <c r="G16" t="s" s="36">
        <v>322</v>
      </c>
      <c r="H16" s="79">
        <v>3.19274436687132</v>
      </c>
      <c r="I16" s="79">
        <v>5.27319392887014</v>
      </c>
      <c r="J16" t="s" s="36">
        <v>322</v>
      </c>
      <c r="K16" t="s" s="36">
        <v>322</v>
      </c>
      <c r="L16" t="s" s="36">
        <v>322</v>
      </c>
      <c r="M16" t="s" s="36">
        <v>322</v>
      </c>
      <c r="N16" s="79">
        <v>19.2321501095008</v>
      </c>
      <c r="O16" t="s" s="36">
        <v>322</v>
      </c>
      <c r="P16" s="79">
        <v>20.7572897816104</v>
      </c>
      <c r="Q16" s="79">
        <v>102.065373757932</v>
      </c>
      <c r="R16" s="79">
        <v>229.188086087227</v>
      </c>
      <c r="S16" s="79">
        <v>2.83879433352409</v>
      </c>
      <c r="T16" s="79">
        <v>2.40106739722674</v>
      </c>
      <c r="U16" t="s" s="36">
        <v>322</v>
      </c>
      <c r="V16" s="79">
        <v>11.2877619933302</v>
      </c>
      <c r="W16" s="79">
        <v>6.3462362495488</v>
      </c>
      <c r="X16" t="s" s="36">
        <v>322</v>
      </c>
      <c r="Y16" s="79">
        <v>28.6556275937772</v>
      </c>
      <c r="Z16" t="s" s="36">
        <v>322</v>
      </c>
      <c r="AA16" s="79">
        <v>140.088085553528</v>
      </c>
      <c r="AB16" s="79">
        <v>12.4006513751149</v>
      </c>
      <c r="AC16" s="79">
        <v>102.820289841145</v>
      </c>
      <c r="AD16" s="79">
        <v>16.2062062085131</v>
      </c>
      <c r="AE16" s="79">
        <v>4.8240077575056</v>
      </c>
      <c r="AF16" s="79">
        <v>24.5271286161361</v>
      </c>
      <c r="AG16" s="79">
        <v>79.751539277064</v>
      </c>
      <c r="AH16" s="79">
        <v>23.5584209966489</v>
      </c>
      <c r="AI16" s="79">
        <v>15.1664936491632</v>
      </c>
      <c r="AJ16" t="s" s="36">
        <v>322</v>
      </c>
      <c r="AK16" s="79">
        <v>214.677495192586</v>
      </c>
      <c r="AL16" s="79">
        <v>10.7553111819665</v>
      </c>
      <c r="AM16" s="79">
        <v>54.3352817671613</v>
      </c>
      <c r="AN16" s="79">
        <v>160.731784051096</v>
      </c>
      <c r="AO16" s="79">
        <v>121.534779384529</v>
      </c>
      <c r="AP16" s="79">
        <v>65.9228935726598</v>
      </c>
      <c r="AQ16" s="79">
        <v>21.9364722588251</v>
      </c>
      <c r="AR16" t="s" s="36">
        <v>322</v>
      </c>
      <c r="AS16" s="79">
        <v>4.0000039930325</v>
      </c>
      <c r="AT16" t="s" s="36">
        <v>322</v>
      </c>
      <c r="AU16" s="79">
        <v>20.1106917675298</v>
      </c>
      <c r="AV16" s="79">
        <v>3.71763534508597</v>
      </c>
      <c r="AW16" s="79">
        <v>15.8825070721921</v>
      </c>
      <c r="AX16" t="s" s="36">
        <v>322</v>
      </c>
      <c r="AY16" s="79">
        <v>1116.747814892060</v>
      </c>
      <c r="AZ16" s="79">
        <v>565.827072092177</v>
      </c>
      <c r="BA16" s="79">
        <v>216.801070348715</v>
      </c>
      <c r="BB16" s="79">
        <v>29.8668530416651</v>
      </c>
      <c r="BC16" s="79">
        <v>55.3857486682636</v>
      </c>
      <c r="BD16" s="79">
        <v>377.093586279601</v>
      </c>
      <c r="BE16" s="79">
        <v>189.016903743142</v>
      </c>
      <c r="BF16" s="79">
        <v>35.506095132410</v>
      </c>
      <c r="BG16" t="s" s="36">
        <v>322</v>
      </c>
      <c r="BH16" s="79">
        <v>84.144135392237</v>
      </c>
      <c r="BI16" s="79">
        <v>1451.717804687990</v>
      </c>
      <c r="BJ16" s="79">
        <v>57.1759340089807</v>
      </c>
      <c r="BK16" s="79">
        <v>31.739588918824</v>
      </c>
      <c r="BL16" t="s" s="36">
        <v>322</v>
      </c>
      <c r="BM16" s="79">
        <v>3.41551766557599</v>
      </c>
      <c r="BN16" s="79">
        <v>70.8416505531012</v>
      </c>
      <c r="BO16" s="79">
        <v>87.9052768366814</v>
      </c>
      <c r="BP16" t="s" s="36">
        <v>322</v>
      </c>
      <c r="BQ16" s="79">
        <v>35.0613303304169</v>
      </c>
      <c r="BR16" s="79">
        <v>27.4653623876561</v>
      </c>
      <c r="BS16" t="s" s="36">
        <v>322</v>
      </c>
      <c r="BT16" s="79">
        <v>18.1078312710564</v>
      </c>
      <c r="BU16" s="79">
        <v>9.342500288546979</v>
      </c>
      <c r="BV16" s="79">
        <v>94.29231465586101</v>
      </c>
      <c r="BW16" t="s" s="36">
        <v>322</v>
      </c>
      <c r="BX16" s="79">
        <v>12.4374259323551</v>
      </c>
      <c r="BY16" s="79">
        <v>59.4344235890604</v>
      </c>
      <c r="BZ16" s="79">
        <v>1187.877354550280</v>
      </c>
      <c r="CA16" s="79">
        <v>67.36977030338259</v>
      </c>
      <c r="CB16" s="79">
        <v>756.490743591855</v>
      </c>
      <c r="CC16" t="s" s="36">
        <v>322</v>
      </c>
      <c r="CD16" s="79">
        <v>51.0661065950401</v>
      </c>
      <c r="CE16" s="79">
        <v>230.847639956179</v>
      </c>
      <c r="CF16" s="79">
        <v>1327.933138998540</v>
      </c>
      <c r="CG16" s="79">
        <v>190.024367154551</v>
      </c>
      <c r="CH16" s="79">
        <v>10.5381471274688</v>
      </c>
      <c r="CI16" s="79">
        <v>323.691046506571</v>
      </c>
      <c r="CJ16" s="79">
        <v>1479.863983369640</v>
      </c>
      <c r="CK16" s="79">
        <v>5.60056691942125</v>
      </c>
      <c r="CL16" s="79">
        <v>370.270519666805</v>
      </c>
      <c r="CM16" s="79">
        <v>9.411812836021269</v>
      </c>
      <c r="CN16" t="s" s="36">
        <v>322</v>
      </c>
      <c r="CO16" s="79">
        <v>27.7497698342296</v>
      </c>
      <c r="CP16" s="79">
        <v>11.6459005070835</v>
      </c>
      <c r="CQ16" s="79">
        <v>18.5890976670795</v>
      </c>
      <c r="CR16" s="79">
        <v>84.707623151460</v>
      </c>
      <c r="CS16" s="79">
        <v>14.336523093086</v>
      </c>
      <c r="CT16" t="s" s="36">
        <v>322</v>
      </c>
      <c r="CU16" s="79">
        <v>178.384088291172</v>
      </c>
      <c r="CV16" s="79">
        <v>54.1926685545979</v>
      </c>
      <c r="CW16" s="79">
        <v>167.967671741445</v>
      </c>
      <c r="CX16" s="79">
        <v>41.3601399036335</v>
      </c>
      <c r="CY16" s="79">
        <v>35.1584421790502</v>
      </c>
      <c r="CZ16" s="79">
        <v>19.1327211232121</v>
      </c>
      <c r="DA16" s="79">
        <v>1503.725809001660</v>
      </c>
      <c r="DB16" t="s" s="36">
        <v>322</v>
      </c>
      <c r="DC16" t="s" s="36">
        <v>322</v>
      </c>
      <c r="DD16" s="79">
        <v>704.750124761408</v>
      </c>
    </row>
    <row r="17" ht="13.55" customHeight="1">
      <c r="A17" s="2"/>
      <c r="B17" s="2"/>
      <c r="C17" s="2"/>
      <c r="D17" s="2"/>
      <c r="E17" s="2"/>
      <c r="F17" s="2"/>
      <c r="G17" s="2"/>
      <c r="H17" s="2"/>
      <c r="I17" s="2"/>
      <c r="J17" s="2"/>
      <c r="K17" s="2"/>
      <c r="L17" s="2"/>
      <c r="M17" s="2"/>
      <c r="N17" s="2"/>
      <c r="O17" s="2"/>
      <c r="P17" s="2"/>
      <c r="Q17" s="2"/>
      <c r="R17" s="2"/>
      <c r="S17" s="2"/>
      <c r="T17" s="2"/>
      <c r="U17" s="2"/>
      <c r="V17" s="2"/>
      <c r="W17" s="2"/>
      <c r="X17" s="2"/>
      <c r="Y17" s="2"/>
      <c r="Z17" s="2"/>
      <c r="AA17" s="2"/>
      <c r="AB17" s="2"/>
      <c r="AC17" s="2"/>
      <c r="AD17" s="2"/>
      <c r="AE17" s="2"/>
      <c r="AF17" s="2"/>
      <c r="AG17" s="2"/>
      <c r="AH17" s="2"/>
      <c r="AI17" s="2"/>
      <c r="AJ17" s="2"/>
      <c r="AK17" s="2"/>
      <c r="AL17" s="2"/>
      <c r="AM17" s="2"/>
      <c r="AN17" s="2"/>
      <c r="AO17" s="2"/>
      <c r="AP17" s="2"/>
      <c r="AQ17" s="2"/>
      <c r="AR17" s="2"/>
      <c r="AS17" s="2"/>
      <c r="AT17" s="2"/>
      <c r="AU17" s="2"/>
      <c r="AV17" s="2"/>
      <c r="AW17" s="2"/>
      <c r="AX17" s="2"/>
      <c r="AY17" s="2"/>
      <c r="AZ17" s="2"/>
      <c r="BA17" s="2"/>
      <c r="BB17" s="2"/>
      <c r="BC17" s="2"/>
      <c r="BD17" s="2"/>
      <c r="BE17" s="2"/>
      <c r="BF17" s="2"/>
      <c r="BG17" s="2"/>
      <c r="BH17" s="2"/>
      <c r="BI17" s="2"/>
      <c r="BJ17" s="2"/>
      <c r="BK17" s="2"/>
      <c r="BL17" s="2"/>
      <c r="BM17" s="2"/>
      <c r="BN17" s="2"/>
      <c r="BO17" s="2"/>
      <c r="BP17" s="2"/>
      <c r="BQ17" s="2"/>
      <c r="BR17" s="2"/>
      <c r="BS17" s="2"/>
      <c r="BT17" s="2"/>
      <c r="BU17" s="2"/>
      <c r="BV17" s="2"/>
      <c r="BW17" s="2"/>
      <c r="BX17" s="2"/>
      <c r="BY17" s="2"/>
      <c r="BZ17" s="2"/>
      <c r="CA17" s="2"/>
      <c r="CB17" s="2"/>
      <c r="CC17" s="2"/>
      <c r="CD17" s="2"/>
      <c r="CE17" s="2"/>
      <c r="CF17" s="2"/>
      <c r="CG17" s="2"/>
      <c r="CH17" s="2"/>
      <c r="CI17" s="2"/>
      <c r="CJ17" s="2"/>
      <c r="CK17" s="2"/>
      <c r="CL17" s="2"/>
      <c r="CM17" s="2"/>
      <c r="CN17" s="2"/>
      <c r="CO17" s="2"/>
      <c r="CP17" s="2"/>
      <c r="CQ17" s="2"/>
      <c r="CR17" s="2"/>
      <c r="CS17" s="2"/>
      <c r="CT17" s="2"/>
      <c r="CU17" s="2"/>
      <c r="CV17" s="2"/>
      <c r="CW17" s="2"/>
      <c r="CX17" s="2"/>
      <c r="CY17" s="2"/>
      <c r="CZ17" s="2"/>
      <c r="DA17" s="2"/>
      <c r="DB17" s="2"/>
      <c r="DC17" s="2"/>
      <c r="DD17" s="2"/>
    </row>
    <row r="18" ht="13.55" customHeight="1">
      <c r="A18" s="2"/>
      <c r="B18" t="s" s="3">
        <v>323</v>
      </c>
      <c r="C18" s="81">
        <v>105</v>
      </c>
      <c r="D18" s="81">
        <v>1</v>
      </c>
      <c r="E18" s="81">
        <v>1</v>
      </c>
      <c r="F18" s="81">
        <v>1</v>
      </c>
      <c r="G18" s="81">
        <v>1</v>
      </c>
      <c r="H18" s="81">
        <v>1</v>
      </c>
      <c r="I18" s="81">
        <v>1</v>
      </c>
      <c r="J18" s="81">
        <v>1</v>
      </c>
      <c r="K18" s="81">
        <v>1</v>
      </c>
      <c r="L18" s="81">
        <v>1</v>
      </c>
      <c r="M18" s="81">
        <v>1</v>
      </c>
      <c r="N18" s="81">
        <v>1</v>
      </c>
      <c r="O18" s="81">
        <v>1</v>
      </c>
      <c r="P18" s="81">
        <v>1</v>
      </c>
      <c r="Q18" s="81">
        <v>1</v>
      </c>
      <c r="R18" s="81">
        <v>1</v>
      </c>
      <c r="S18" s="81">
        <v>1</v>
      </c>
      <c r="T18" s="81">
        <v>1</v>
      </c>
      <c r="U18" s="81">
        <v>1</v>
      </c>
      <c r="V18" s="81">
        <v>1</v>
      </c>
      <c r="W18" s="81">
        <v>1</v>
      </c>
      <c r="X18" s="81">
        <v>1</v>
      </c>
      <c r="Y18" s="81">
        <v>1</v>
      </c>
      <c r="Z18" s="81">
        <v>1</v>
      </c>
      <c r="AA18" s="81">
        <v>1</v>
      </c>
      <c r="AB18" s="81">
        <v>1</v>
      </c>
      <c r="AC18" s="81">
        <v>1</v>
      </c>
      <c r="AD18" s="81">
        <v>1</v>
      </c>
      <c r="AE18" s="81">
        <v>1</v>
      </c>
      <c r="AF18" s="81">
        <v>1</v>
      </c>
      <c r="AG18" s="81">
        <v>1</v>
      </c>
      <c r="AH18" s="81">
        <v>1</v>
      </c>
      <c r="AI18" s="81">
        <v>1</v>
      </c>
      <c r="AJ18" s="81">
        <v>1</v>
      </c>
      <c r="AK18" s="81">
        <v>1</v>
      </c>
      <c r="AL18" s="81">
        <v>1</v>
      </c>
      <c r="AM18" s="81">
        <v>1</v>
      </c>
      <c r="AN18" s="81">
        <v>1</v>
      </c>
      <c r="AO18" s="81">
        <v>1</v>
      </c>
      <c r="AP18" s="81">
        <v>1</v>
      </c>
      <c r="AQ18" s="81">
        <v>1</v>
      </c>
      <c r="AR18" s="81">
        <v>1</v>
      </c>
      <c r="AS18" s="81">
        <v>1</v>
      </c>
      <c r="AT18" s="81">
        <v>1</v>
      </c>
      <c r="AU18" s="81">
        <v>1</v>
      </c>
      <c r="AV18" s="81">
        <v>1</v>
      </c>
      <c r="AW18" s="81">
        <v>1</v>
      </c>
      <c r="AX18" s="81">
        <v>1</v>
      </c>
      <c r="AY18" s="81">
        <v>1</v>
      </c>
      <c r="AZ18" s="81">
        <v>1</v>
      </c>
      <c r="BA18" s="81">
        <v>1</v>
      </c>
      <c r="BB18" s="81">
        <v>1</v>
      </c>
      <c r="BC18" s="81">
        <v>1</v>
      </c>
      <c r="BD18" s="81">
        <v>1</v>
      </c>
      <c r="BE18" s="81">
        <v>1</v>
      </c>
      <c r="BF18" s="81">
        <v>1</v>
      </c>
      <c r="BG18" s="81">
        <v>1</v>
      </c>
      <c r="BH18" s="81">
        <v>1</v>
      </c>
      <c r="BI18" s="81">
        <v>1</v>
      </c>
      <c r="BJ18" s="81">
        <v>1</v>
      </c>
      <c r="BK18" s="81">
        <v>1</v>
      </c>
      <c r="BL18" s="81">
        <v>1</v>
      </c>
      <c r="BM18" s="81">
        <v>1</v>
      </c>
      <c r="BN18" s="81">
        <v>1</v>
      </c>
      <c r="BO18" s="81">
        <v>1</v>
      </c>
      <c r="BP18" s="81">
        <v>1</v>
      </c>
      <c r="BQ18" s="81">
        <v>1</v>
      </c>
      <c r="BR18" s="81">
        <v>1</v>
      </c>
      <c r="BS18" s="81">
        <v>1</v>
      </c>
      <c r="BT18" s="81">
        <v>1</v>
      </c>
      <c r="BU18" s="81">
        <v>1</v>
      </c>
      <c r="BV18" s="81">
        <v>1</v>
      </c>
      <c r="BW18" s="81">
        <v>1</v>
      </c>
      <c r="BX18" s="81">
        <v>1</v>
      </c>
      <c r="BY18" s="81">
        <v>1</v>
      </c>
      <c r="BZ18" s="81">
        <v>1</v>
      </c>
      <c r="CA18" s="81">
        <v>1</v>
      </c>
      <c r="CB18" s="81">
        <v>1</v>
      </c>
      <c r="CC18" s="81">
        <v>1</v>
      </c>
      <c r="CD18" s="81">
        <v>1</v>
      </c>
      <c r="CE18" s="81">
        <v>1</v>
      </c>
      <c r="CF18" s="81">
        <v>1</v>
      </c>
      <c r="CG18" s="81">
        <v>1</v>
      </c>
      <c r="CH18" s="81">
        <v>1</v>
      </c>
      <c r="CI18" s="81">
        <v>1</v>
      </c>
      <c r="CJ18" s="81">
        <v>1</v>
      </c>
      <c r="CK18" s="81">
        <v>1</v>
      </c>
      <c r="CL18" s="81">
        <v>1</v>
      </c>
      <c r="CM18" s="81">
        <v>1</v>
      </c>
      <c r="CN18" s="81">
        <v>1</v>
      </c>
      <c r="CO18" s="81">
        <v>1</v>
      </c>
      <c r="CP18" s="81">
        <v>1</v>
      </c>
      <c r="CQ18" s="81">
        <v>1</v>
      </c>
      <c r="CR18" s="81">
        <v>1</v>
      </c>
      <c r="CS18" s="81">
        <v>1</v>
      </c>
      <c r="CT18" s="81">
        <v>1</v>
      </c>
      <c r="CU18" s="81">
        <v>1</v>
      </c>
      <c r="CV18" s="81">
        <v>1</v>
      </c>
      <c r="CW18" s="81">
        <v>1</v>
      </c>
      <c r="CX18" s="81">
        <v>1</v>
      </c>
      <c r="CY18" s="81">
        <v>1</v>
      </c>
      <c r="CZ18" s="81">
        <v>1</v>
      </c>
      <c r="DA18" s="81">
        <v>1</v>
      </c>
      <c r="DB18" s="81">
        <v>1</v>
      </c>
      <c r="DC18" s="81">
        <v>1</v>
      </c>
      <c r="DD18" s="81">
        <v>1</v>
      </c>
    </row>
    <row r="19" ht="13.55" customHeight="1">
      <c r="A19" s="2"/>
      <c r="B19" t="s" s="3">
        <v>324</v>
      </c>
      <c r="C19" s="81">
        <v>91</v>
      </c>
      <c r="D19" s="81">
        <v>0</v>
      </c>
      <c r="E19" s="81">
        <v>0</v>
      </c>
      <c r="F19" s="81">
        <v>0</v>
      </c>
      <c r="G19" s="81">
        <v>1</v>
      </c>
      <c r="H19" s="81">
        <v>1</v>
      </c>
      <c r="I19" s="81">
        <v>0</v>
      </c>
      <c r="J19" s="81">
        <v>0</v>
      </c>
      <c r="K19" s="81">
        <v>1</v>
      </c>
      <c r="L19" s="81">
        <v>1</v>
      </c>
      <c r="M19" s="81">
        <v>1</v>
      </c>
      <c r="N19" s="81">
        <v>1</v>
      </c>
      <c r="O19" s="81">
        <v>1</v>
      </c>
      <c r="P19" s="81">
        <v>1</v>
      </c>
      <c r="Q19" s="81">
        <v>1</v>
      </c>
      <c r="R19" s="81">
        <v>1</v>
      </c>
      <c r="S19" s="81">
        <v>1</v>
      </c>
      <c r="T19" s="81">
        <v>1</v>
      </c>
      <c r="U19" s="81">
        <v>1</v>
      </c>
      <c r="V19" s="81">
        <v>0</v>
      </c>
      <c r="W19" s="81">
        <v>0</v>
      </c>
      <c r="X19" s="81">
        <v>1</v>
      </c>
      <c r="Y19" s="81">
        <v>1</v>
      </c>
      <c r="Z19" s="81">
        <v>1</v>
      </c>
      <c r="AA19" s="81">
        <v>1</v>
      </c>
      <c r="AB19" s="81">
        <v>1</v>
      </c>
      <c r="AC19" s="81">
        <v>1</v>
      </c>
      <c r="AD19" s="81">
        <v>1</v>
      </c>
      <c r="AE19" s="81">
        <v>1</v>
      </c>
      <c r="AF19" s="81">
        <v>1</v>
      </c>
      <c r="AG19" s="81">
        <v>1</v>
      </c>
      <c r="AH19" s="81">
        <v>1</v>
      </c>
      <c r="AI19" s="81">
        <v>1</v>
      </c>
      <c r="AJ19" s="81">
        <v>1</v>
      </c>
      <c r="AK19" s="81">
        <v>1</v>
      </c>
      <c r="AL19" s="81">
        <v>1</v>
      </c>
      <c r="AM19" s="81">
        <v>1</v>
      </c>
      <c r="AN19" s="81">
        <v>1</v>
      </c>
      <c r="AO19" s="81">
        <v>1</v>
      </c>
      <c r="AP19" s="81">
        <v>1</v>
      </c>
      <c r="AQ19" s="81">
        <v>1</v>
      </c>
      <c r="AR19" s="81">
        <v>1</v>
      </c>
      <c r="AS19" s="81">
        <v>0</v>
      </c>
      <c r="AT19" s="81">
        <v>0</v>
      </c>
      <c r="AU19" s="81">
        <v>0</v>
      </c>
      <c r="AV19" s="81">
        <v>1</v>
      </c>
      <c r="AW19" s="81">
        <v>1</v>
      </c>
      <c r="AX19" s="81">
        <v>1</v>
      </c>
      <c r="AY19" s="81">
        <v>1</v>
      </c>
      <c r="AZ19" s="81">
        <v>1</v>
      </c>
      <c r="BA19" s="81">
        <v>1</v>
      </c>
      <c r="BB19" s="81">
        <v>1</v>
      </c>
      <c r="BC19" s="81">
        <v>1</v>
      </c>
      <c r="BD19" s="81">
        <v>1</v>
      </c>
      <c r="BE19" s="81">
        <v>1</v>
      </c>
      <c r="BF19" s="81">
        <v>1</v>
      </c>
      <c r="BG19" s="81">
        <v>1</v>
      </c>
      <c r="BH19" s="81">
        <v>1</v>
      </c>
      <c r="BI19" s="81">
        <v>1</v>
      </c>
      <c r="BJ19" s="81">
        <v>1</v>
      </c>
      <c r="BK19" s="81">
        <v>1</v>
      </c>
      <c r="BL19" s="81">
        <v>1</v>
      </c>
      <c r="BM19" s="81">
        <v>0</v>
      </c>
      <c r="BN19" s="81">
        <v>1</v>
      </c>
      <c r="BO19" s="81">
        <v>1</v>
      </c>
      <c r="BP19" s="81">
        <v>1</v>
      </c>
      <c r="BQ19" s="81">
        <v>1</v>
      </c>
      <c r="BR19" s="81">
        <v>1</v>
      </c>
      <c r="BS19" s="81">
        <v>1</v>
      </c>
      <c r="BT19" s="81">
        <v>1</v>
      </c>
      <c r="BU19" s="81">
        <v>0</v>
      </c>
      <c r="BV19" s="81">
        <v>1</v>
      </c>
      <c r="BW19" s="81">
        <v>1</v>
      </c>
      <c r="BX19" s="81">
        <v>0</v>
      </c>
      <c r="BY19" s="81">
        <v>1</v>
      </c>
      <c r="BZ19" s="81">
        <v>1</v>
      </c>
      <c r="CA19" s="81">
        <v>1</v>
      </c>
      <c r="CB19" s="81">
        <v>1</v>
      </c>
      <c r="CC19" s="81">
        <v>1</v>
      </c>
      <c r="CD19" s="81">
        <v>1</v>
      </c>
      <c r="CE19" s="81">
        <v>1</v>
      </c>
      <c r="CF19" s="81">
        <v>1</v>
      </c>
      <c r="CG19" s="81">
        <v>1</v>
      </c>
      <c r="CH19" s="81">
        <v>1</v>
      </c>
      <c r="CI19" s="81">
        <v>1</v>
      </c>
      <c r="CJ19" s="81">
        <v>1</v>
      </c>
      <c r="CK19" s="81">
        <v>1</v>
      </c>
      <c r="CL19" s="81">
        <v>1</v>
      </c>
      <c r="CM19" s="81">
        <v>1</v>
      </c>
      <c r="CN19" s="81">
        <v>1</v>
      </c>
      <c r="CO19" s="81">
        <v>1</v>
      </c>
      <c r="CP19" s="81">
        <v>1</v>
      </c>
      <c r="CQ19" s="81">
        <v>1</v>
      </c>
      <c r="CR19" s="81">
        <v>1</v>
      </c>
      <c r="CS19" s="81">
        <v>1</v>
      </c>
      <c r="CT19" s="81">
        <v>0</v>
      </c>
      <c r="CU19" s="81">
        <v>1</v>
      </c>
      <c r="CV19" s="81">
        <v>1</v>
      </c>
      <c r="CW19" s="81">
        <v>1</v>
      </c>
      <c r="CX19" s="81">
        <v>1</v>
      </c>
      <c r="CY19" s="81">
        <v>1</v>
      </c>
      <c r="CZ19" s="81">
        <v>1</v>
      </c>
      <c r="DA19" s="81">
        <v>1</v>
      </c>
      <c r="DB19" s="81">
        <v>1</v>
      </c>
      <c r="DC19" s="81">
        <v>1</v>
      </c>
      <c r="DD19" s="81">
        <v>1</v>
      </c>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8.xml><?xml version="1.0" encoding="utf-8"?>
<worksheet xmlns:r="http://schemas.openxmlformats.org/officeDocument/2006/relationships" xmlns="http://schemas.openxmlformats.org/spreadsheetml/2006/main">
  <dimension ref="A1:AQ19"/>
  <sheetViews>
    <sheetView workbookViewId="0" showGridLines="0" defaultGridColor="1"/>
  </sheetViews>
  <sheetFormatPr defaultColWidth="8.83333" defaultRowHeight="15" customHeight="1" outlineLevelRow="0" outlineLevelCol="0"/>
  <cols>
    <col min="1" max="1" width="5.5" style="89" customWidth="1"/>
    <col min="2" max="2" width="20.5" style="89" customWidth="1"/>
    <col min="3" max="3" width="5.5" style="89" customWidth="1"/>
    <col min="4" max="43" width="20.5" style="89" customWidth="1"/>
    <col min="44" max="16384" width="8.85156" style="89" customWidth="1"/>
  </cols>
  <sheetData>
    <row r="1" ht="13.55" customHeight="1">
      <c r="A1" s="2"/>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row>
    <row r="2" ht="19" customHeight="1">
      <c r="A2" s="2"/>
      <c r="B2" s="2"/>
      <c r="C2" t="s" s="65">
        <v>623</v>
      </c>
      <c r="D2" s="2"/>
      <c r="E2" s="2"/>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row>
    <row r="3" ht="13.55" customHeight="1">
      <c r="A3" s="2"/>
      <c r="B3" s="2"/>
      <c r="C3" s="2"/>
      <c r="D3" s="2"/>
      <c r="E3" s="2"/>
      <c r="F3" s="2"/>
      <c r="G3" s="2"/>
      <c r="H3" s="2"/>
      <c r="I3" s="2"/>
      <c r="J3" s="2"/>
      <c r="K3" s="2"/>
      <c r="L3" s="2"/>
      <c r="M3" s="2"/>
      <c r="N3" s="2"/>
      <c r="O3" s="2"/>
      <c r="P3" s="2"/>
      <c r="Q3" s="2"/>
      <c r="R3" s="2"/>
      <c r="S3" s="2"/>
      <c r="T3" s="2"/>
      <c r="U3" s="2"/>
      <c r="V3" s="2"/>
      <c r="W3" s="2"/>
      <c r="X3" s="2"/>
      <c r="Y3" s="2"/>
      <c r="Z3" s="2"/>
      <c r="AA3" s="2"/>
      <c r="AB3" s="2"/>
      <c r="AC3" s="2"/>
      <c r="AD3" s="2"/>
      <c r="AE3" s="2"/>
      <c r="AF3" s="2"/>
      <c r="AG3" s="2"/>
      <c r="AH3" s="2"/>
      <c r="AI3" s="2"/>
      <c r="AJ3" s="2"/>
      <c r="AK3" s="2"/>
      <c r="AL3" s="2"/>
      <c r="AM3" s="2"/>
      <c r="AN3" s="2"/>
      <c r="AO3" s="2"/>
      <c r="AP3" s="2"/>
      <c r="AQ3" s="2"/>
    </row>
    <row r="4" ht="13.55" customHeight="1">
      <c r="A4" s="2"/>
      <c r="B4" s="2"/>
      <c r="C4" t="s" s="8">
        <v>122</v>
      </c>
      <c r="D4" s="2"/>
      <c r="E4" s="2"/>
      <c r="F4" s="2"/>
      <c r="G4" s="2"/>
      <c r="H4" s="2"/>
      <c r="I4" s="2"/>
      <c r="J4" s="2"/>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row>
    <row r="5" ht="13.55" customHeight="1">
      <c r="A5" s="2"/>
      <c r="B5" s="2"/>
      <c r="C5" t="s" s="8">
        <v>123</v>
      </c>
      <c r="D5" s="2"/>
      <c r="E5" s="2"/>
      <c r="F5" s="2"/>
      <c r="G5" s="2"/>
      <c r="H5" s="2"/>
      <c r="I5" s="2"/>
      <c r="J5" s="2"/>
      <c r="K5" s="2"/>
      <c r="L5" s="2"/>
      <c r="M5" s="2"/>
      <c r="N5" s="2"/>
      <c r="O5" s="2"/>
      <c r="P5" s="2"/>
      <c r="Q5" s="2"/>
      <c r="R5" s="2"/>
      <c r="S5" s="2"/>
      <c r="T5" s="2"/>
      <c r="U5" s="2"/>
      <c r="V5" s="2"/>
      <c r="W5" s="2"/>
      <c r="X5" s="2"/>
      <c r="Y5" s="2"/>
      <c r="Z5" s="2"/>
      <c r="AA5" s="2"/>
      <c r="AB5" s="2"/>
      <c r="AC5" s="2"/>
      <c r="AD5" s="2"/>
      <c r="AE5" s="2"/>
      <c r="AF5" s="2"/>
      <c r="AG5" s="2"/>
      <c r="AH5" s="2"/>
      <c r="AI5" s="2"/>
      <c r="AJ5" s="2"/>
      <c r="AK5" s="2"/>
      <c r="AL5" s="2"/>
      <c r="AM5" s="2"/>
      <c r="AN5" s="2"/>
      <c r="AO5" s="2"/>
      <c r="AP5" s="2"/>
      <c r="AQ5" s="2"/>
    </row>
    <row r="6" ht="13.55" customHeight="1">
      <c r="A6" s="2"/>
      <c r="B6" s="2"/>
      <c r="C6" t="s" s="8">
        <v>124</v>
      </c>
      <c r="D6" s="2"/>
      <c r="E6" s="2"/>
      <c r="F6" s="2"/>
      <c r="G6" s="2"/>
      <c r="H6" s="2"/>
      <c r="I6" s="2"/>
      <c r="J6" s="2"/>
      <c r="K6" s="2"/>
      <c r="L6" s="2"/>
      <c r="M6" s="2"/>
      <c r="N6" s="2"/>
      <c r="O6" s="2"/>
      <c r="P6" s="2"/>
      <c r="Q6" s="2"/>
      <c r="R6" s="2"/>
      <c r="S6" s="2"/>
      <c r="T6" s="2"/>
      <c r="U6" s="2"/>
      <c r="V6" s="2"/>
      <c r="W6" s="2"/>
      <c r="X6" s="2"/>
      <c r="Y6" s="2"/>
      <c r="Z6" s="2"/>
      <c r="AA6" s="2"/>
      <c r="AB6" s="2"/>
      <c r="AC6" s="2"/>
      <c r="AD6" s="2"/>
      <c r="AE6" s="2"/>
      <c r="AF6" s="2"/>
      <c r="AG6" s="2"/>
      <c r="AH6" s="2"/>
      <c r="AI6" s="2"/>
      <c r="AJ6" s="2"/>
      <c r="AK6" s="2"/>
      <c r="AL6" s="2"/>
      <c r="AM6" s="2"/>
      <c r="AN6" s="2"/>
      <c r="AO6" s="2"/>
      <c r="AP6" s="2"/>
      <c r="AQ6" s="2"/>
    </row>
    <row r="7" ht="13.55" customHeight="1">
      <c r="A7" s="2"/>
      <c r="B7" s="2"/>
      <c r="C7" s="2"/>
      <c r="D7" s="2"/>
      <c r="E7" s="2"/>
      <c r="F7" s="2"/>
      <c r="G7" s="2"/>
      <c r="H7" s="2"/>
      <c r="I7" s="2"/>
      <c r="J7" s="2"/>
      <c r="K7" s="2"/>
      <c r="L7" s="2"/>
      <c r="M7" s="2"/>
      <c r="N7" s="2"/>
      <c r="O7" s="2"/>
      <c r="P7" s="2"/>
      <c r="Q7" s="2"/>
      <c r="R7" s="2"/>
      <c r="S7" s="2"/>
      <c r="T7" s="2"/>
      <c r="U7" s="2"/>
      <c r="V7" s="2"/>
      <c r="W7" s="2"/>
      <c r="X7" s="2"/>
      <c r="Y7" s="2"/>
      <c r="Z7" s="2"/>
      <c r="AA7" s="2"/>
      <c r="AB7" s="2"/>
      <c r="AC7" s="2"/>
      <c r="AD7" s="2"/>
      <c r="AE7" s="2"/>
      <c r="AF7" s="2"/>
      <c r="AG7" s="2"/>
      <c r="AH7" s="2"/>
      <c r="AI7" s="2"/>
      <c r="AJ7" s="2"/>
      <c r="AK7" s="2"/>
      <c r="AL7" s="2"/>
      <c r="AM7" s="2"/>
      <c r="AN7" s="2"/>
      <c r="AO7" s="2"/>
      <c r="AP7" s="2"/>
      <c r="AQ7" s="2"/>
    </row>
    <row r="8" ht="13.55" customHeight="1">
      <c r="A8" s="2"/>
      <c r="B8" s="2"/>
      <c r="C8" s="2"/>
      <c r="D8" s="2"/>
      <c r="E8" s="2"/>
      <c r="F8" s="2"/>
      <c r="G8" s="2"/>
      <c r="H8" s="2"/>
      <c r="I8" s="2"/>
      <c r="J8" s="2"/>
      <c r="K8" s="2"/>
      <c r="L8" s="2"/>
      <c r="M8" s="2"/>
      <c r="N8" s="2"/>
      <c r="O8" s="2"/>
      <c r="P8" s="2"/>
      <c r="Q8" s="2"/>
      <c r="R8" s="2"/>
      <c r="S8" s="2"/>
      <c r="T8" s="2"/>
      <c r="U8" s="2"/>
      <c r="V8" s="2"/>
      <c r="W8" s="2"/>
      <c r="X8" s="2"/>
      <c r="Y8" s="2"/>
      <c r="Z8" s="2"/>
      <c r="AA8" s="2"/>
      <c r="AB8" s="2"/>
      <c r="AC8" s="2"/>
      <c r="AD8" s="2"/>
      <c r="AE8" s="2"/>
      <c r="AF8" s="2"/>
      <c r="AG8" s="2"/>
      <c r="AH8" s="2"/>
      <c r="AI8" s="2"/>
      <c r="AJ8" s="2"/>
      <c r="AK8" s="2"/>
      <c r="AL8" s="2"/>
      <c r="AM8" s="2"/>
      <c r="AN8" s="2"/>
      <c r="AO8" s="2"/>
      <c r="AP8" s="2"/>
      <c r="AQ8" s="2"/>
    </row>
    <row r="9" ht="13.55" customHeight="1">
      <c r="A9" s="2"/>
      <c r="B9" s="15"/>
      <c r="C9" s="15"/>
      <c r="D9" t="s" s="68">
        <v>125</v>
      </c>
      <c r="E9" s="15"/>
      <c r="F9" s="15"/>
      <c r="G9" s="15"/>
      <c r="H9" s="15"/>
      <c r="I9" s="15"/>
      <c r="J9" s="15"/>
      <c r="K9" s="15"/>
      <c r="L9" s="15"/>
      <c r="M9" s="15"/>
      <c r="N9" s="15"/>
      <c r="O9" s="15"/>
      <c r="P9" s="15"/>
      <c r="Q9" s="15"/>
      <c r="R9" s="15"/>
      <c r="S9" s="15"/>
      <c r="T9" s="15"/>
      <c r="U9" s="15"/>
      <c r="V9" s="15"/>
      <c r="W9" s="15"/>
      <c r="X9" s="15"/>
      <c r="Y9" s="15"/>
      <c r="Z9" s="15"/>
      <c r="AA9" s="15"/>
      <c r="AB9" s="15"/>
      <c r="AC9" s="15"/>
      <c r="AD9" s="15"/>
      <c r="AE9" s="15"/>
      <c r="AF9" s="15"/>
      <c r="AG9" s="15"/>
      <c r="AH9" s="15"/>
      <c r="AI9" s="15"/>
      <c r="AJ9" s="15"/>
      <c r="AK9" s="15"/>
      <c r="AL9" s="15"/>
      <c r="AM9" s="15"/>
      <c r="AN9" s="15"/>
      <c r="AO9" s="15"/>
      <c r="AP9" s="15"/>
      <c r="AQ9" s="15"/>
    </row>
    <row r="10" ht="16" customHeight="1">
      <c r="A10" s="18"/>
      <c r="B10" t="s" s="49">
        <v>51</v>
      </c>
      <c r="C10" s="69"/>
      <c r="D10" t="s" s="70">
        <v>624</v>
      </c>
      <c r="E10" t="s" s="19">
        <v>625</v>
      </c>
      <c r="F10" t="s" s="19">
        <v>626</v>
      </c>
      <c r="G10" t="s" s="19">
        <v>627</v>
      </c>
      <c r="H10" t="s" s="19">
        <v>628</v>
      </c>
      <c r="I10" t="s" s="19">
        <v>629</v>
      </c>
      <c r="J10" t="s" s="19">
        <v>630</v>
      </c>
      <c r="K10" t="s" s="19">
        <v>631</v>
      </c>
      <c r="L10" t="s" s="19">
        <v>632</v>
      </c>
      <c r="M10" t="s" s="19">
        <v>633</v>
      </c>
      <c r="N10" t="s" s="19">
        <v>634</v>
      </c>
      <c r="O10" t="s" s="19">
        <v>635</v>
      </c>
      <c r="P10" t="s" s="19">
        <v>636</v>
      </c>
      <c r="Q10" t="s" s="19">
        <v>637</v>
      </c>
      <c r="R10" t="s" s="19">
        <v>638</v>
      </c>
      <c r="S10" t="s" s="19">
        <v>639</v>
      </c>
      <c r="T10" t="s" s="19">
        <v>640</v>
      </c>
      <c r="U10" t="s" s="19">
        <v>641</v>
      </c>
      <c r="V10" t="s" s="19">
        <v>642</v>
      </c>
      <c r="W10" t="s" s="19">
        <v>643</v>
      </c>
      <c r="X10" t="s" s="19">
        <v>644</v>
      </c>
      <c r="Y10" t="s" s="19">
        <v>645</v>
      </c>
      <c r="Z10" t="s" s="19">
        <v>646</v>
      </c>
      <c r="AA10" t="s" s="19">
        <v>647</v>
      </c>
      <c r="AB10" t="s" s="19">
        <v>648</v>
      </c>
      <c r="AC10" t="s" s="19">
        <v>649</v>
      </c>
      <c r="AD10" t="s" s="19">
        <v>650</v>
      </c>
      <c r="AE10" t="s" s="19">
        <v>651</v>
      </c>
      <c r="AF10" t="s" s="19">
        <v>652</v>
      </c>
      <c r="AG10" t="s" s="19">
        <v>653</v>
      </c>
      <c r="AH10" t="s" s="19">
        <v>654</v>
      </c>
      <c r="AI10" t="s" s="19">
        <v>655</v>
      </c>
      <c r="AJ10" t="s" s="19">
        <v>656</v>
      </c>
      <c r="AK10" t="s" s="19">
        <v>657</v>
      </c>
      <c r="AL10" t="s" s="19">
        <v>658</v>
      </c>
      <c r="AM10" t="s" s="19">
        <v>659</v>
      </c>
      <c r="AN10" t="s" s="19">
        <v>660</v>
      </c>
      <c r="AO10" t="s" s="19">
        <v>661</v>
      </c>
      <c r="AP10" t="s" s="19">
        <v>662</v>
      </c>
      <c r="AQ10" t="s" s="71">
        <v>663</v>
      </c>
    </row>
    <row r="11" ht="14.05" customHeight="1">
      <c r="A11" s="2"/>
      <c r="B11" t="s" s="72">
        <v>58</v>
      </c>
      <c r="C11" s="73"/>
      <c r="D11" s="74">
        <v>138.375346956105</v>
      </c>
      <c r="E11" t="s" s="28">
        <v>322</v>
      </c>
      <c r="F11" s="75">
        <v>129.301295510053</v>
      </c>
      <c r="G11" s="75">
        <v>2412.684177701430</v>
      </c>
      <c r="H11" s="75">
        <v>122.902187991338</v>
      </c>
      <c r="I11" s="75">
        <v>18.9336910048784</v>
      </c>
      <c r="J11" s="75">
        <v>4.07056047698155</v>
      </c>
      <c r="K11" s="75">
        <v>5.95352053201424</v>
      </c>
      <c r="L11" s="75">
        <v>386.010807160701</v>
      </c>
      <c r="M11" s="75">
        <v>30.9313094168128</v>
      </c>
      <c r="N11" s="75">
        <v>3.14241135725695</v>
      </c>
      <c r="O11" s="75">
        <v>2756.473747699090</v>
      </c>
      <c r="P11" s="75">
        <v>1693.803528108</v>
      </c>
      <c r="Q11" s="75">
        <v>25.2006028188218</v>
      </c>
      <c r="R11" s="75">
        <v>8.24903882836835</v>
      </c>
      <c r="S11" s="75">
        <v>4.95270232859005</v>
      </c>
      <c r="T11" t="s" s="28">
        <v>322</v>
      </c>
      <c r="U11" s="75">
        <v>98.2019220440574</v>
      </c>
      <c r="V11" s="75">
        <v>102.252633522145</v>
      </c>
      <c r="W11" s="75">
        <v>75.3464003919223</v>
      </c>
      <c r="X11" s="75">
        <v>1222.144398286920</v>
      </c>
      <c r="Y11" s="75">
        <v>112.581345314119</v>
      </c>
      <c r="Z11" s="75">
        <v>11.349452042603</v>
      </c>
      <c r="AA11" s="75">
        <v>24.3358588543615</v>
      </c>
      <c r="AB11" s="75">
        <v>156.279154788881</v>
      </c>
      <c r="AC11" s="75">
        <v>61.7745886967092</v>
      </c>
      <c r="AD11" s="75">
        <v>3.83814767029026</v>
      </c>
      <c r="AE11" s="75">
        <v>6.65903935805627</v>
      </c>
      <c r="AF11" s="75">
        <v>62.2332858099848</v>
      </c>
      <c r="AG11" s="75">
        <v>293.645395928160</v>
      </c>
      <c r="AH11" s="75">
        <v>52.0647939380763</v>
      </c>
      <c r="AI11" s="75">
        <v>1.77931764960501</v>
      </c>
      <c r="AJ11" s="75">
        <v>119.401288714027</v>
      </c>
      <c r="AK11" s="75">
        <v>9.09496671654003</v>
      </c>
      <c r="AL11" s="75">
        <v>13.9705373524185</v>
      </c>
      <c r="AM11" s="75">
        <v>5.35935553919931</v>
      </c>
      <c r="AN11" s="75">
        <v>85.4432628426607</v>
      </c>
      <c r="AO11" t="s" s="28">
        <v>322</v>
      </c>
      <c r="AP11" s="75">
        <v>14.9769144739148</v>
      </c>
      <c r="AQ11" s="75">
        <v>3.75622315123918</v>
      </c>
    </row>
    <row r="12" ht="13.55" customHeight="1">
      <c r="A12" s="2"/>
      <c r="B12" t="s" s="76">
        <v>61</v>
      </c>
      <c r="C12" s="77"/>
      <c r="D12" s="78">
        <v>75.2211359431444</v>
      </c>
      <c r="E12" s="79">
        <v>5.34336137610325</v>
      </c>
      <c r="F12" s="79">
        <v>72.53932145527099</v>
      </c>
      <c r="G12" s="79">
        <v>1508.128314843220</v>
      </c>
      <c r="H12" s="79">
        <v>30.7119772432116</v>
      </c>
      <c r="I12" s="79">
        <v>4.78440957577708</v>
      </c>
      <c r="J12" s="79">
        <v>0.727602978164414</v>
      </c>
      <c r="K12" s="79">
        <v>1.17038008952458</v>
      </c>
      <c r="L12" s="79">
        <v>259.792665703852</v>
      </c>
      <c r="M12" s="79">
        <v>8.69471285956002</v>
      </c>
      <c r="N12" t="s" s="36">
        <v>322</v>
      </c>
      <c r="O12" s="79">
        <v>2099.370971298490</v>
      </c>
      <c r="P12" s="79">
        <v>833.1831622357849</v>
      </c>
      <c r="Q12" s="79">
        <v>10.1317482542834</v>
      </c>
      <c r="R12" s="79">
        <v>6.64696821009595</v>
      </c>
      <c r="S12" s="79">
        <v>1.307360328207</v>
      </c>
      <c r="T12" t="s" s="36">
        <v>322</v>
      </c>
      <c r="U12" s="79">
        <v>66.8411693557879</v>
      </c>
      <c r="V12" s="79">
        <v>53.7842106802889</v>
      </c>
      <c r="W12" s="79">
        <v>60.536329596033</v>
      </c>
      <c r="X12" s="79">
        <v>753.089760403965</v>
      </c>
      <c r="Y12" s="79">
        <v>59.8702020198284</v>
      </c>
      <c r="Z12" s="79">
        <v>5.14004226540003</v>
      </c>
      <c r="AA12" s="79">
        <v>12.0912276915025</v>
      </c>
      <c r="AB12" s="79">
        <v>85.1748473803834</v>
      </c>
      <c r="AC12" s="79">
        <v>35.9824175982287</v>
      </c>
      <c r="AD12" s="79">
        <v>3.16853160376497</v>
      </c>
      <c r="AE12" s="79">
        <v>5.58426213233107</v>
      </c>
      <c r="AF12" s="79">
        <v>55.6229754411273</v>
      </c>
      <c r="AG12" s="79">
        <v>163.795025123881</v>
      </c>
      <c r="AH12" s="79">
        <v>40.6096201104877</v>
      </c>
      <c r="AI12" s="79">
        <v>1.48926448802353</v>
      </c>
      <c r="AJ12" s="79">
        <v>66.7280223640158</v>
      </c>
      <c r="AK12" s="79">
        <v>6.69210666582426</v>
      </c>
      <c r="AL12" s="79">
        <v>6.95113609384258</v>
      </c>
      <c r="AM12" s="79">
        <v>2.78998785958649</v>
      </c>
      <c r="AN12" s="79">
        <v>45.7735726942559</v>
      </c>
      <c r="AO12" s="79">
        <v>4.30553625294157</v>
      </c>
      <c r="AP12" s="79">
        <v>8.886265691447839</v>
      </c>
      <c r="AQ12" s="79">
        <v>1.94754937022448</v>
      </c>
    </row>
    <row r="13" ht="13.55" customHeight="1">
      <c r="A13" s="2"/>
      <c r="B13" t="s" s="76">
        <v>62</v>
      </c>
      <c r="C13" s="77"/>
      <c r="D13" s="78">
        <v>18.3217271747463</v>
      </c>
      <c r="E13" s="79">
        <v>0.420334985046287</v>
      </c>
      <c r="F13" s="79">
        <v>17.8358800812283</v>
      </c>
      <c r="G13" s="79">
        <v>459.021747685061</v>
      </c>
      <c r="H13" s="79">
        <v>6.93571569853261</v>
      </c>
      <c r="I13" s="79">
        <v>1.08867049317858</v>
      </c>
      <c r="J13" t="s" s="36">
        <v>322</v>
      </c>
      <c r="K13" s="79">
        <v>0.251694503583159</v>
      </c>
      <c r="L13" s="79">
        <v>64.9441455602844</v>
      </c>
      <c r="M13" s="79">
        <v>2.75289932294604</v>
      </c>
      <c r="N13" t="s" s="36">
        <v>322</v>
      </c>
      <c r="O13" s="79">
        <v>598.347021553296</v>
      </c>
      <c r="P13" s="79">
        <v>224.874587650655</v>
      </c>
      <c r="Q13" s="79">
        <v>2.18716394070415</v>
      </c>
      <c r="R13" s="79">
        <v>2.53649934989764</v>
      </c>
      <c r="S13" s="79">
        <v>0.238846844278537</v>
      </c>
      <c r="T13" t="s" s="36">
        <v>322</v>
      </c>
      <c r="U13" s="79">
        <v>15.7329877779664</v>
      </c>
      <c r="V13" s="79">
        <v>13.2791829175449</v>
      </c>
      <c r="W13" s="79">
        <v>15.8329842197761</v>
      </c>
      <c r="X13" s="79">
        <v>210.633906226488</v>
      </c>
      <c r="Y13" s="79">
        <v>18.4324607849524</v>
      </c>
      <c r="Z13" s="79">
        <v>1.54236440782726</v>
      </c>
      <c r="AA13" s="79">
        <v>4.66929309911954</v>
      </c>
      <c r="AB13" s="79">
        <v>33.8532060118965</v>
      </c>
      <c r="AC13" s="79">
        <v>9.529314332700091</v>
      </c>
      <c r="AD13" t="s" s="36">
        <v>322</v>
      </c>
      <c r="AE13" s="79">
        <v>1.26259039645275</v>
      </c>
      <c r="AF13" s="79">
        <v>35.0537572549441</v>
      </c>
      <c r="AG13" s="79">
        <v>39.7099530341426</v>
      </c>
      <c r="AH13" s="79">
        <v>9.019820104591339</v>
      </c>
      <c r="AI13" s="79">
        <v>0.224710094400722</v>
      </c>
      <c r="AJ13" s="79">
        <v>23.7673854286164</v>
      </c>
      <c r="AK13" s="79">
        <v>2.03011918489941</v>
      </c>
      <c r="AL13" s="79">
        <v>1.10323171356262</v>
      </c>
      <c r="AM13" s="79">
        <v>0.397764935651986</v>
      </c>
      <c r="AN13" s="79">
        <v>10.6432181017941</v>
      </c>
      <c r="AO13" s="79">
        <v>1.13362413994928</v>
      </c>
      <c r="AP13" s="79">
        <v>1.39531439375527</v>
      </c>
      <c r="AQ13" s="79">
        <v>0.508363103416588</v>
      </c>
    </row>
    <row r="14" ht="13.55" customHeight="1">
      <c r="A14" s="2"/>
      <c r="B14" t="s" s="76">
        <v>63</v>
      </c>
      <c r="C14" s="77"/>
      <c r="D14" s="78">
        <v>71.671845166254</v>
      </c>
      <c r="E14" s="79">
        <v>17.8292144062257</v>
      </c>
      <c r="F14" s="79">
        <v>71.9870417165365</v>
      </c>
      <c r="G14" s="79">
        <v>1766.6920345968</v>
      </c>
      <c r="H14" s="79">
        <v>8.1377038010331</v>
      </c>
      <c r="I14" s="79">
        <v>1.57618776342482</v>
      </c>
      <c r="J14" t="s" s="36">
        <v>322</v>
      </c>
      <c r="K14" t="s" s="36">
        <v>322</v>
      </c>
      <c r="L14" s="79">
        <v>305.517306848120</v>
      </c>
      <c r="M14" s="79">
        <v>6.55925811619319</v>
      </c>
      <c r="N14" s="79">
        <v>1.33417837031145</v>
      </c>
      <c r="O14" s="79">
        <v>2674.971082875920</v>
      </c>
      <c r="P14" s="79">
        <v>740.8367337526259</v>
      </c>
      <c r="Q14" s="79">
        <v>4.89935008226016</v>
      </c>
      <c r="R14" s="79">
        <v>9.459416500102179</v>
      </c>
      <c r="S14" t="s" s="36">
        <v>322</v>
      </c>
      <c r="T14" t="s" s="36">
        <v>322</v>
      </c>
      <c r="U14" s="79">
        <v>70.54660967842131</v>
      </c>
      <c r="V14" s="79">
        <v>39.9061186804463</v>
      </c>
      <c r="W14" s="79">
        <v>67.5256292711818</v>
      </c>
      <c r="X14" s="79">
        <v>751.251615208658</v>
      </c>
      <c r="Y14" s="79">
        <v>62.9224714772643</v>
      </c>
      <c r="Z14" s="79">
        <v>4.73116739658041</v>
      </c>
      <c r="AA14" s="79">
        <v>11.1852350808337</v>
      </c>
      <c r="AB14" s="79">
        <v>80.3384559949582</v>
      </c>
      <c r="AC14" s="79">
        <v>33.0947413603652</v>
      </c>
      <c r="AD14" t="s" s="36">
        <v>322</v>
      </c>
      <c r="AE14" s="79">
        <v>6.07701584538374</v>
      </c>
      <c r="AF14" s="79">
        <v>91.8710596029358</v>
      </c>
      <c r="AG14" s="79">
        <v>156.359829572691</v>
      </c>
      <c r="AH14" s="79">
        <v>41.8837198569601</v>
      </c>
      <c r="AI14" s="79">
        <v>0.995018818990952</v>
      </c>
      <c r="AJ14" s="79">
        <v>59.8556861575465</v>
      </c>
      <c r="AK14" s="79">
        <v>8.291099614741629</v>
      </c>
      <c r="AL14" s="79">
        <v>4.96205653310839</v>
      </c>
      <c r="AM14" s="79">
        <v>1.37770083732587</v>
      </c>
      <c r="AN14" s="79">
        <v>40.6839614017204</v>
      </c>
      <c r="AO14" t="s" s="36">
        <v>322</v>
      </c>
      <c r="AP14" s="79">
        <v>5.73023617022397</v>
      </c>
      <c r="AQ14" s="79">
        <v>1.24834531911435</v>
      </c>
    </row>
    <row r="15" ht="13.55" customHeight="1">
      <c r="A15" s="2"/>
      <c r="B15" t="s" s="76">
        <v>65</v>
      </c>
      <c r="C15" s="77"/>
      <c r="D15" s="78">
        <v>68.4240409986359</v>
      </c>
      <c r="E15" s="79">
        <v>2.39711305781992</v>
      </c>
      <c r="F15" s="79">
        <v>63.699834233202</v>
      </c>
      <c r="G15" s="79">
        <v>1450.186004451040</v>
      </c>
      <c r="H15" s="79">
        <v>7.16262285913533</v>
      </c>
      <c r="I15" s="79">
        <v>1.53466611933991</v>
      </c>
      <c r="J15" t="s" s="36">
        <v>322</v>
      </c>
      <c r="K15" t="s" s="36">
        <v>322</v>
      </c>
      <c r="L15" s="79">
        <v>229.089150765895</v>
      </c>
      <c r="M15" s="79">
        <v>3.36773579719051</v>
      </c>
      <c r="N15" t="s" s="36">
        <v>322</v>
      </c>
      <c r="O15" s="79">
        <v>2235.339121573560</v>
      </c>
      <c r="P15" s="79">
        <v>637.285031670896</v>
      </c>
      <c r="Q15" s="79">
        <v>5.28243929909852</v>
      </c>
      <c r="R15" s="79">
        <v>9.61532873011596</v>
      </c>
      <c r="S15" t="s" s="36">
        <v>322</v>
      </c>
      <c r="T15" t="s" s="36">
        <v>322</v>
      </c>
      <c r="U15" s="79">
        <v>62.1454165132588</v>
      </c>
      <c r="V15" s="79">
        <v>36.7350946958889</v>
      </c>
      <c r="W15" s="79">
        <v>59.4898615765244</v>
      </c>
      <c r="X15" s="79">
        <v>675.149221341296</v>
      </c>
      <c r="Y15" s="79">
        <v>49.1282622503243</v>
      </c>
      <c r="Z15" s="79">
        <v>3.50344276686926</v>
      </c>
      <c r="AA15" s="79">
        <v>17.4555641818215</v>
      </c>
      <c r="AB15" s="79">
        <v>122.747800319115</v>
      </c>
      <c r="AC15" s="79">
        <v>29.6693400799961</v>
      </c>
      <c r="AD15" s="79">
        <v>1.83938122037993</v>
      </c>
      <c r="AE15" s="79">
        <v>5.79142134101181</v>
      </c>
      <c r="AF15" s="79">
        <v>112.374776158215</v>
      </c>
      <c r="AG15" s="79">
        <v>183.703867726107</v>
      </c>
      <c r="AH15" s="79">
        <v>37.7220403981729</v>
      </c>
      <c r="AI15" t="s" s="36">
        <v>322</v>
      </c>
      <c r="AJ15" s="79">
        <v>88.038965732153</v>
      </c>
      <c r="AK15" s="79">
        <v>8.38211140629503</v>
      </c>
      <c r="AL15" s="79">
        <v>3.80972721002259</v>
      </c>
      <c r="AM15" s="79">
        <v>1.30874872721398</v>
      </c>
      <c r="AN15" s="79">
        <v>45.1764885097935</v>
      </c>
      <c r="AO15" s="79">
        <v>6.84954761138629</v>
      </c>
      <c r="AP15" s="79">
        <v>5.45779700235793</v>
      </c>
      <c r="AQ15" t="s" s="36">
        <v>322</v>
      </c>
    </row>
    <row r="16" ht="13.55" customHeight="1">
      <c r="A16" s="2"/>
      <c r="B16" t="s" s="76">
        <v>66</v>
      </c>
      <c r="C16" s="77"/>
      <c r="D16" s="78">
        <v>43.2348688729627</v>
      </c>
      <c r="E16" s="79">
        <v>1.10624372603663</v>
      </c>
      <c r="F16" s="79">
        <v>42.1169084841303</v>
      </c>
      <c r="G16" s="79">
        <v>1448.459898655810</v>
      </c>
      <c r="H16" s="79">
        <v>16.8234241491619</v>
      </c>
      <c r="I16" s="79">
        <v>2.54465772679771</v>
      </c>
      <c r="J16" t="s" s="36">
        <v>322</v>
      </c>
      <c r="K16" t="s" s="36">
        <v>322</v>
      </c>
      <c r="L16" s="79">
        <v>164.230548723021</v>
      </c>
      <c r="M16" s="79">
        <v>4.86377782311787</v>
      </c>
      <c r="N16" t="s" s="36">
        <v>322</v>
      </c>
      <c r="O16" s="79">
        <v>1821.180038578270</v>
      </c>
      <c r="P16" s="79">
        <v>562.386461784357</v>
      </c>
      <c r="Q16" s="79">
        <v>4.48012804827129</v>
      </c>
      <c r="R16" s="79">
        <v>3.22568511428005</v>
      </c>
      <c r="S16" t="s" s="36">
        <v>322</v>
      </c>
      <c r="T16" s="79">
        <v>1.91183023106609</v>
      </c>
      <c r="U16" s="79">
        <v>35.7037963112129</v>
      </c>
      <c r="V16" s="79">
        <v>27.7759235597446</v>
      </c>
      <c r="W16" s="79">
        <v>38.7916546179334</v>
      </c>
      <c r="X16" s="79">
        <v>443.649194242797</v>
      </c>
      <c r="Y16" s="79">
        <v>43.2484186235885</v>
      </c>
      <c r="Z16" s="79">
        <v>3.38023841037139</v>
      </c>
      <c r="AA16" s="79">
        <v>10.8071133906114</v>
      </c>
      <c r="AB16" s="79">
        <v>81.0558052673837</v>
      </c>
      <c r="AC16" s="79">
        <v>22.885622402325</v>
      </c>
      <c r="AD16" s="79">
        <v>1.91207732897265</v>
      </c>
      <c r="AE16" s="79">
        <v>3.28923980806861</v>
      </c>
      <c r="AF16" s="79">
        <v>87.39330507937009</v>
      </c>
      <c r="AG16" s="79">
        <v>83.6534815561007</v>
      </c>
      <c r="AH16" s="79">
        <v>15.6514390192682</v>
      </c>
      <c r="AI16" t="s" s="36">
        <v>322</v>
      </c>
      <c r="AJ16" s="79">
        <v>54.0993094597246</v>
      </c>
      <c r="AK16" s="79">
        <v>5.42838260671973</v>
      </c>
      <c r="AL16" s="79">
        <v>6.45255540712817</v>
      </c>
      <c r="AM16" s="79">
        <v>1.81511402652913</v>
      </c>
      <c r="AN16" s="79">
        <v>25.4189854982278</v>
      </c>
      <c r="AO16" s="79">
        <v>3.98046026526334</v>
      </c>
      <c r="AP16" s="79">
        <v>5.3327076142991</v>
      </c>
      <c r="AQ16" t="s" s="36">
        <v>322</v>
      </c>
    </row>
    <row r="17" ht="13.55" customHeight="1">
      <c r="A17" s="2"/>
      <c r="B17" s="2"/>
      <c r="C17" s="2"/>
      <c r="D17" s="2"/>
      <c r="E17" s="2"/>
      <c r="F17" s="2"/>
      <c r="G17" s="2"/>
      <c r="H17" s="2"/>
      <c r="I17" s="2"/>
      <c r="J17" s="2"/>
      <c r="K17" s="2"/>
      <c r="L17" s="2"/>
      <c r="M17" s="2"/>
      <c r="N17" s="2"/>
      <c r="O17" s="2"/>
      <c r="P17" s="2"/>
      <c r="Q17" s="2"/>
      <c r="R17" s="2"/>
      <c r="S17" s="2"/>
      <c r="T17" s="2"/>
      <c r="U17" s="2"/>
      <c r="V17" s="2"/>
      <c r="W17" s="2"/>
      <c r="X17" s="2"/>
      <c r="Y17" s="2"/>
      <c r="Z17" s="2"/>
      <c r="AA17" s="2"/>
      <c r="AB17" s="2"/>
      <c r="AC17" s="2"/>
      <c r="AD17" s="2"/>
      <c r="AE17" s="2"/>
      <c r="AF17" s="2"/>
      <c r="AG17" s="2"/>
      <c r="AH17" s="2"/>
      <c r="AI17" s="2"/>
      <c r="AJ17" s="2"/>
      <c r="AK17" s="2"/>
      <c r="AL17" s="2"/>
      <c r="AM17" s="2"/>
      <c r="AN17" s="2"/>
      <c r="AO17" s="2"/>
      <c r="AP17" s="2"/>
      <c r="AQ17" s="2"/>
    </row>
    <row r="18" ht="13.55" customHeight="1">
      <c r="A18" s="2"/>
      <c r="B18" t="s" s="3">
        <v>323</v>
      </c>
      <c r="C18" s="81">
        <v>40</v>
      </c>
      <c r="D18" s="81">
        <v>1</v>
      </c>
      <c r="E18" s="81">
        <v>1</v>
      </c>
      <c r="F18" s="81">
        <v>1</v>
      </c>
      <c r="G18" s="81">
        <v>1</v>
      </c>
      <c r="H18" s="81">
        <v>1</v>
      </c>
      <c r="I18" s="81">
        <v>1</v>
      </c>
      <c r="J18" s="81">
        <v>1</v>
      </c>
      <c r="K18" s="81">
        <v>1</v>
      </c>
      <c r="L18" s="81">
        <v>1</v>
      </c>
      <c r="M18" s="81">
        <v>1</v>
      </c>
      <c r="N18" s="81">
        <v>1</v>
      </c>
      <c r="O18" s="81">
        <v>1</v>
      </c>
      <c r="P18" s="81">
        <v>1</v>
      </c>
      <c r="Q18" s="81">
        <v>1</v>
      </c>
      <c r="R18" s="81">
        <v>1</v>
      </c>
      <c r="S18" s="81">
        <v>1</v>
      </c>
      <c r="T18" s="81">
        <v>1</v>
      </c>
      <c r="U18" s="81">
        <v>1</v>
      </c>
      <c r="V18" s="81">
        <v>1</v>
      </c>
      <c r="W18" s="81">
        <v>1</v>
      </c>
      <c r="X18" s="81">
        <v>1</v>
      </c>
      <c r="Y18" s="81">
        <v>1</v>
      </c>
      <c r="Z18" s="81">
        <v>1</v>
      </c>
      <c r="AA18" s="81">
        <v>1</v>
      </c>
      <c r="AB18" s="81">
        <v>1</v>
      </c>
      <c r="AC18" s="81">
        <v>1</v>
      </c>
      <c r="AD18" s="81">
        <v>1</v>
      </c>
      <c r="AE18" s="81">
        <v>1</v>
      </c>
      <c r="AF18" s="81">
        <v>1</v>
      </c>
      <c r="AG18" s="81">
        <v>1</v>
      </c>
      <c r="AH18" s="81">
        <v>1</v>
      </c>
      <c r="AI18" s="81">
        <v>1</v>
      </c>
      <c r="AJ18" s="81">
        <v>1</v>
      </c>
      <c r="AK18" s="81">
        <v>1</v>
      </c>
      <c r="AL18" s="81">
        <v>1</v>
      </c>
      <c r="AM18" s="81">
        <v>1</v>
      </c>
      <c r="AN18" s="81">
        <v>1</v>
      </c>
      <c r="AO18" s="81">
        <v>1</v>
      </c>
      <c r="AP18" s="81">
        <v>1</v>
      </c>
      <c r="AQ18" s="81">
        <v>1</v>
      </c>
    </row>
    <row r="19" ht="13.55" customHeight="1">
      <c r="A19" s="2"/>
      <c r="B19" t="s" s="3">
        <v>324</v>
      </c>
      <c r="C19" s="81">
        <v>36</v>
      </c>
      <c r="D19" s="81">
        <v>1</v>
      </c>
      <c r="E19" s="81">
        <v>0</v>
      </c>
      <c r="F19" s="81">
        <v>1</v>
      </c>
      <c r="G19" s="81">
        <v>1</v>
      </c>
      <c r="H19" s="81">
        <v>1</v>
      </c>
      <c r="I19" s="81">
        <v>1</v>
      </c>
      <c r="J19" s="81">
        <v>1</v>
      </c>
      <c r="K19" s="81">
        <v>1</v>
      </c>
      <c r="L19" s="81">
        <v>1</v>
      </c>
      <c r="M19" s="81">
        <v>1</v>
      </c>
      <c r="N19" s="81">
        <v>1</v>
      </c>
      <c r="O19" s="81">
        <v>1</v>
      </c>
      <c r="P19" s="81">
        <v>1</v>
      </c>
      <c r="Q19" s="81">
        <v>1</v>
      </c>
      <c r="R19" s="81">
        <v>1</v>
      </c>
      <c r="S19" s="81">
        <v>1</v>
      </c>
      <c r="T19" s="81">
        <v>1</v>
      </c>
      <c r="U19" s="81">
        <v>1</v>
      </c>
      <c r="V19" s="81">
        <v>1</v>
      </c>
      <c r="W19" s="81">
        <v>1</v>
      </c>
      <c r="X19" s="81">
        <v>1</v>
      </c>
      <c r="Y19" s="81">
        <v>1</v>
      </c>
      <c r="Z19" s="81">
        <v>1</v>
      </c>
      <c r="AA19" s="81">
        <v>1</v>
      </c>
      <c r="AB19" s="81">
        <v>1</v>
      </c>
      <c r="AC19" s="81">
        <v>1</v>
      </c>
      <c r="AD19" s="81">
        <v>1</v>
      </c>
      <c r="AE19" s="81">
        <v>1</v>
      </c>
      <c r="AF19" s="81">
        <v>1</v>
      </c>
      <c r="AG19" s="81">
        <v>1</v>
      </c>
      <c r="AH19" s="81">
        <v>1</v>
      </c>
      <c r="AI19" s="81">
        <v>1</v>
      </c>
      <c r="AJ19" s="81">
        <v>1</v>
      </c>
      <c r="AK19" s="81">
        <v>1</v>
      </c>
      <c r="AL19" s="81">
        <v>0</v>
      </c>
      <c r="AM19" s="81">
        <v>0</v>
      </c>
      <c r="AN19" s="81">
        <v>1</v>
      </c>
      <c r="AO19" s="81">
        <v>1</v>
      </c>
      <c r="AP19" s="81">
        <v>0</v>
      </c>
      <c r="AQ19" s="81">
        <v>1</v>
      </c>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9.xml><?xml version="1.0" encoding="utf-8"?>
<worksheet xmlns:r="http://schemas.openxmlformats.org/officeDocument/2006/relationships" xmlns="http://schemas.openxmlformats.org/spreadsheetml/2006/main">
  <dimension ref="A1:M19"/>
  <sheetViews>
    <sheetView workbookViewId="0" showGridLines="0" defaultGridColor="1"/>
  </sheetViews>
  <sheetFormatPr defaultColWidth="8.83333" defaultRowHeight="15" customHeight="1" outlineLevelRow="0" outlineLevelCol="0"/>
  <cols>
    <col min="1" max="1" width="5.5" style="90" customWidth="1"/>
    <col min="2" max="2" width="20.5" style="90" customWidth="1"/>
    <col min="3" max="3" width="5.5" style="90" customWidth="1"/>
    <col min="4" max="13" width="25.5" style="90" customWidth="1"/>
    <col min="14" max="16384" width="8.85156" style="90" customWidth="1"/>
  </cols>
  <sheetData>
    <row r="1" ht="13.55" customHeight="1">
      <c r="A1" s="2"/>
      <c r="B1" s="2"/>
      <c r="C1" s="2"/>
      <c r="D1" s="2"/>
      <c r="E1" s="2"/>
      <c r="F1" s="2"/>
      <c r="G1" s="2"/>
      <c r="H1" s="2"/>
      <c r="I1" s="2"/>
      <c r="J1" s="2"/>
      <c r="K1" s="2"/>
      <c r="L1" s="2"/>
      <c r="M1" s="2"/>
    </row>
    <row r="2" ht="19" customHeight="1">
      <c r="A2" s="2"/>
      <c r="B2" s="2"/>
      <c r="C2" t="s" s="65">
        <v>664</v>
      </c>
      <c r="D2" s="2"/>
      <c r="E2" s="2"/>
      <c r="F2" s="2"/>
      <c r="G2" s="2"/>
      <c r="H2" s="2"/>
      <c r="I2" s="2"/>
      <c r="J2" s="2"/>
      <c r="K2" s="2"/>
      <c r="L2" s="2"/>
      <c r="M2" s="2"/>
    </row>
    <row r="3" ht="13.55" customHeight="1">
      <c r="A3" s="2"/>
      <c r="B3" s="2"/>
      <c r="C3" s="2"/>
      <c r="D3" s="2"/>
      <c r="E3" s="2"/>
      <c r="F3" s="2"/>
      <c r="G3" s="2"/>
      <c r="H3" s="2"/>
      <c r="I3" s="2"/>
      <c r="J3" s="2"/>
      <c r="K3" s="2"/>
      <c r="L3" s="2"/>
      <c r="M3" s="2"/>
    </row>
    <row r="4" ht="13.55" customHeight="1">
      <c r="A4" s="2"/>
      <c r="B4" s="2"/>
      <c r="C4" t="s" s="8">
        <v>122</v>
      </c>
      <c r="D4" s="2"/>
      <c r="E4" s="2"/>
      <c r="F4" s="2"/>
      <c r="G4" s="2"/>
      <c r="H4" s="2"/>
      <c r="I4" s="2"/>
      <c r="J4" s="2"/>
      <c r="K4" s="2"/>
      <c r="L4" s="2"/>
      <c r="M4" s="2"/>
    </row>
    <row r="5" ht="13.55" customHeight="1">
      <c r="A5" s="2"/>
      <c r="B5" s="2"/>
      <c r="C5" t="s" s="8">
        <v>123</v>
      </c>
      <c r="D5" s="2"/>
      <c r="E5" s="2"/>
      <c r="F5" s="2"/>
      <c r="G5" s="2"/>
      <c r="H5" s="2"/>
      <c r="I5" s="2"/>
      <c r="J5" s="2"/>
      <c r="K5" s="2"/>
      <c r="L5" s="2"/>
      <c r="M5" s="2"/>
    </row>
    <row r="6" ht="13.55" customHeight="1">
      <c r="A6" s="2"/>
      <c r="B6" s="2"/>
      <c r="C6" t="s" s="8">
        <v>124</v>
      </c>
      <c r="D6" s="2"/>
      <c r="E6" s="2"/>
      <c r="F6" s="2"/>
      <c r="G6" s="2"/>
      <c r="H6" s="2"/>
      <c r="I6" s="2"/>
      <c r="J6" s="2"/>
      <c r="K6" s="2"/>
      <c r="L6" s="2"/>
      <c r="M6" s="2"/>
    </row>
    <row r="7" ht="13.55" customHeight="1">
      <c r="A7" s="2"/>
      <c r="B7" s="2"/>
      <c r="C7" s="2"/>
      <c r="D7" s="2"/>
      <c r="E7" s="2"/>
      <c r="F7" s="2"/>
      <c r="G7" s="2"/>
      <c r="H7" s="2"/>
      <c r="I7" s="2"/>
      <c r="J7" s="2"/>
      <c r="K7" s="2"/>
      <c r="L7" s="2"/>
      <c r="M7" s="2"/>
    </row>
    <row r="8" ht="13.55" customHeight="1">
      <c r="A8" s="2"/>
      <c r="B8" s="2"/>
      <c r="C8" s="2"/>
      <c r="D8" s="2"/>
      <c r="E8" s="2"/>
      <c r="F8" s="2"/>
      <c r="G8" s="2"/>
      <c r="H8" s="2"/>
      <c r="I8" s="2"/>
      <c r="J8" s="2"/>
      <c r="K8" s="2"/>
      <c r="L8" s="2"/>
      <c r="M8" s="2"/>
    </row>
    <row r="9" ht="13.55" customHeight="1">
      <c r="A9" s="2"/>
      <c r="B9" s="15"/>
      <c r="C9" s="15"/>
      <c r="D9" t="s" s="68">
        <v>125</v>
      </c>
      <c r="E9" s="15"/>
      <c r="F9" s="15"/>
      <c r="G9" s="15"/>
      <c r="H9" s="15"/>
      <c r="I9" s="15"/>
      <c r="J9" s="15"/>
      <c r="K9" s="15"/>
      <c r="L9" s="15"/>
      <c r="M9" s="15"/>
    </row>
    <row r="10" ht="16" customHeight="1">
      <c r="A10" s="18"/>
      <c r="B10" t="s" s="49">
        <v>51</v>
      </c>
      <c r="C10" s="69"/>
      <c r="D10" t="s" s="70">
        <v>665</v>
      </c>
      <c r="E10" t="s" s="19">
        <v>666</v>
      </c>
      <c r="F10" t="s" s="19">
        <v>667</v>
      </c>
      <c r="G10" t="s" s="19">
        <v>668</v>
      </c>
      <c r="H10" t="s" s="19">
        <v>669</v>
      </c>
      <c r="I10" t="s" s="19">
        <v>670</v>
      </c>
      <c r="J10" t="s" s="19">
        <v>671</v>
      </c>
      <c r="K10" t="s" s="19">
        <v>672</v>
      </c>
      <c r="L10" t="s" s="19">
        <v>673</v>
      </c>
      <c r="M10" t="s" s="71">
        <v>674</v>
      </c>
    </row>
    <row r="11" ht="14.05" customHeight="1">
      <c r="A11" s="2"/>
      <c r="B11" t="s" s="72">
        <v>58</v>
      </c>
      <c r="C11" s="73"/>
      <c r="D11" s="74">
        <v>19.3133967341065</v>
      </c>
      <c r="E11" s="75">
        <v>39.3960295345417</v>
      </c>
      <c r="F11" s="75">
        <v>145.172928215875</v>
      </c>
      <c r="G11" s="75">
        <v>34.242483188585</v>
      </c>
      <c r="H11" s="75">
        <v>103.845602544773</v>
      </c>
      <c r="I11" s="75">
        <v>8.97476042789094</v>
      </c>
      <c r="J11" s="75">
        <v>10.970157555250</v>
      </c>
      <c r="K11" t="s" s="28">
        <v>322</v>
      </c>
      <c r="L11" s="75">
        <v>19.8626094814463</v>
      </c>
      <c r="M11" s="75">
        <v>25.8070125521645</v>
      </c>
    </row>
    <row r="12" ht="13.55" customHeight="1">
      <c r="A12" s="2"/>
      <c r="B12" t="s" s="76">
        <v>61</v>
      </c>
      <c r="C12" s="77"/>
      <c r="D12" s="78">
        <v>19.3192162179656</v>
      </c>
      <c r="E12" s="79">
        <v>44.9528969724221</v>
      </c>
      <c r="F12" s="79">
        <v>201.390478541479</v>
      </c>
      <c r="G12" s="79">
        <v>40.5032890637903</v>
      </c>
      <c r="H12" s="79">
        <v>151.113272318566</v>
      </c>
      <c r="I12" s="79">
        <v>15.2154096405554</v>
      </c>
      <c r="J12" s="79">
        <v>8.60685886211791</v>
      </c>
      <c r="K12" s="79">
        <v>62.9206040920378</v>
      </c>
      <c r="L12" s="79">
        <v>11.3411771446298</v>
      </c>
      <c r="M12" s="79">
        <v>26.3734678084791</v>
      </c>
    </row>
    <row r="13" ht="13.55" customHeight="1">
      <c r="A13" s="2"/>
      <c r="B13" t="s" s="76">
        <v>62</v>
      </c>
      <c r="C13" s="77"/>
      <c r="D13" s="78">
        <v>18.3904274433079</v>
      </c>
      <c r="E13" s="79">
        <v>34.0223955771337</v>
      </c>
      <c r="F13" s="79">
        <v>175.354399720562</v>
      </c>
      <c r="G13" s="79">
        <v>36.6046817316691</v>
      </c>
      <c r="H13" s="79">
        <v>139.000154525949</v>
      </c>
      <c r="I13" s="79">
        <v>19.2010694204633</v>
      </c>
      <c r="J13" s="79">
        <v>5.83416207564864</v>
      </c>
      <c r="K13" s="79">
        <v>62.0045022461434</v>
      </c>
      <c r="L13" s="79">
        <v>12.9149837216006</v>
      </c>
      <c r="M13" s="79">
        <v>3.34180522431493</v>
      </c>
    </row>
    <row r="14" ht="13.55" customHeight="1">
      <c r="A14" s="2"/>
      <c r="B14" t="s" s="76">
        <v>63</v>
      </c>
      <c r="C14" s="77"/>
      <c r="D14" s="78">
        <v>29.4825385403371</v>
      </c>
      <c r="E14" s="79">
        <v>47.1880258423185</v>
      </c>
      <c r="F14" s="79">
        <v>363.582145407651</v>
      </c>
      <c r="G14" s="79">
        <v>45.9590378343087</v>
      </c>
      <c r="H14" s="79">
        <v>192.349071538584</v>
      </c>
      <c r="I14" s="79">
        <v>26.6817510054376</v>
      </c>
      <c r="J14" s="79">
        <v>5.08069247990535</v>
      </c>
      <c r="K14" t="s" s="36">
        <v>322</v>
      </c>
      <c r="L14" s="79">
        <v>14.6310317141156</v>
      </c>
      <c r="M14" s="79">
        <v>40.1032581373179</v>
      </c>
    </row>
    <row r="15" ht="13.55" customHeight="1">
      <c r="A15" s="2"/>
      <c r="B15" t="s" s="76">
        <v>65</v>
      </c>
      <c r="C15" s="77"/>
      <c r="D15" s="78">
        <v>25.4402264911444</v>
      </c>
      <c r="E15" s="79">
        <v>121.618768327516</v>
      </c>
      <c r="F15" s="79">
        <v>280.923344289148</v>
      </c>
      <c r="G15" s="79">
        <v>32.2907189374246</v>
      </c>
      <c r="H15" s="79">
        <v>152.677148529147</v>
      </c>
      <c r="I15" s="79">
        <v>16.9899613335859</v>
      </c>
      <c r="J15" t="s" s="36">
        <v>322</v>
      </c>
      <c r="K15" s="79">
        <v>121.856573479634</v>
      </c>
      <c r="L15" s="79">
        <v>9.56770640699731</v>
      </c>
      <c r="M15" t="s" s="36">
        <v>322</v>
      </c>
    </row>
    <row r="16" ht="13.55" customHeight="1">
      <c r="A16" s="2"/>
      <c r="B16" t="s" s="76">
        <v>66</v>
      </c>
      <c r="C16" s="77"/>
      <c r="D16" s="78">
        <v>43.025165790040</v>
      </c>
      <c r="E16" t="s" s="36">
        <v>322</v>
      </c>
      <c r="F16" s="79">
        <v>493.060893254424</v>
      </c>
      <c r="G16" s="79">
        <v>91.00993310311451</v>
      </c>
      <c r="H16" s="79">
        <v>314.463731689759</v>
      </c>
      <c r="I16" t="s" s="36">
        <v>322</v>
      </c>
      <c r="J16" s="79">
        <v>10.195459666734</v>
      </c>
      <c r="K16" s="79">
        <v>314.459562777868</v>
      </c>
      <c r="L16" s="79">
        <v>28.025402445795</v>
      </c>
      <c r="M16" t="s" s="36">
        <v>322</v>
      </c>
    </row>
    <row r="17" ht="13.55" customHeight="1">
      <c r="A17" s="2"/>
      <c r="B17" s="2"/>
      <c r="C17" s="2"/>
      <c r="D17" s="2"/>
      <c r="E17" s="2"/>
      <c r="F17" s="2"/>
      <c r="G17" s="2"/>
      <c r="H17" s="2"/>
      <c r="I17" s="2"/>
      <c r="J17" s="2"/>
      <c r="K17" s="2"/>
      <c r="L17" s="2"/>
      <c r="M17" s="2"/>
    </row>
    <row r="18" ht="13.55" customHeight="1">
      <c r="A18" s="2"/>
      <c r="B18" t="s" s="3">
        <v>323</v>
      </c>
      <c r="C18" s="81">
        <v>10</v>
      </c>
      <c r="D18" s="81">
        <v>1</v>
      </c>
      <c r="E18" s="81">
        <v>1</v>
      </c>
      <c r="F18" s="81">
        <v>1</v>
      </c>
      <c r="G18" s="81">
        <v>1</v>
      </c>
      <c r="H18" s="81">
        <v>1</v>
      </c>
      <c r="I18" s="81">
        <v>1</v>
      </c>
      <c r="J18" s="81">
        <v>1</v>
      </c>
      <c r="K18" s="81">
        <v>1</v>
      </c>
      <c r="L18" s="81">
        <v>1</v>
      </c>
      <c r="M18" s="81">
        <v>1</v>
      </c>
    </row>
    <row r="19" ht="13.55" customHeight="1">
      <c r="A19" s="2"/>
      <c r="B19" t="s" s="3">
        <v>324</v>
      </c>
      <c r="C19" s="81">
        <v>8</v>
      </c>
      <c r="D19" s="81">
        <v>1</v>
      </c>
      <c r="E19" s="81">
        <v>1</v>
      </c>
      <c r="F19" s="81">
        <v>1</v>
      </c>
      <c r="G19" s="81">
        <v>1</v>
      </c>
      <c r="H19" s="81">
        <v>1</v>
      </c>
      <c r="I19" s="81">
        <v>1</v>
      </c>
      <c r="J19" s="81">
        <v>1</v>
      </c>
      <c r="K19" s="81">
        <v>0</v>
      </c>
      <c r="L19" s="81">
        <v>1</v>
      </c>
      <c r="M19" s="81">
        <v>0</v>
      </c>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