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hidePivotFieldList="1" defaultThemeVersion="166925"/>
  <mc:AlternateContent xmlns:mc="http://schemas.openxmlformats.org/markup-compatibility/2006">
    <mc:Choice Requires="x15">
      <x15ac:absPath xmlns:x15ac="http://schemas.microsoft.com/office/spreadsheetml/2010/11/ac" url="C:\Users\Aaron Armando\Documents\_LDA Results\_Core Facility\_All Itay Budin Sets\20230518 Budin (30 Samples) Ctenophore PL\"/>
    </mc:Choice>
  </mc:AlternateContent>
  <xr:revisionPtr revIDLastSave="0" documentId="13_ncr:1_{CD89E9CF-81B7-49A4-9974-4BC3B8561329}" xr6:coauthVersionLast="47" xr6:coauthVersionMax="47" xr10:uidLastSave="{00000000-0000-0000-0000-000000000000}"/>
  <bookViews>
    <workbookView xWindow="-216" yWindow="0" windowWidth="23028" windowHeight="13668" tabRatio="744" activeTab="1" xr2:uid="{00000000-000D-0000-FFFF-FFFF00000000}"/>
  </bookViews>
  <sheets>
    <sheet name="Protocol" sheetId="48" r:id="rId1"/>
    <sheet name="P-PE data" sheetId="55" r:id="rId2"/>
  </sheets>
  <definedNames>
    <definedName name="_xlnm._FilterDatabase" localSheetId="1" hidden="1">'P-PE data'!$B$10:$BA$16</definedName>
    <definedName name="_xlnm.Criteria" localSheetId="1">'P-PE data'!$10:$68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42" i="48" l="1"/>
  <c r="M43" i="48"/>
  <c r="M44" i="48"/>
  <c r="M45" i="48"/>
  <c r="M46" i="48"/>
  <c r="M47" i="48"/>
  <c r="M48" i="48"/>
  <c r="M49" i="48"/>
  <c r="M50" i="48"/>
  <c r="M51" i="48"/>
  <c r="M52" i="48"/>
  <c r="M53" i="48"/>
  <c r="M54" i="48"/>
  <c r="M55" i="48"/>
  <c r="M56" i="48"/>
  <c r="M57" i="48"/>
  <c r="M58" i="48"/>
  <c r="M59" i="48"/>
  <c r="M60" i="48"/>
  <c r="M61" i="48"/>
  <c r="M62" i="48"/>
  <c r="M63" i="48"/>
  <c r="M64" i="48"/>
  <c r="M65" i="48"/>
  <c r="M66" i="48"/>
  <c r="M67" i="48"/>
  <c r="M68" i="48"/>
  <c r="M69" i="48"/>
  <c r="M70" i="48"/>
  <c r="M41" i="48" l="1"/>
</calcChain>
</file>

<file path=xl/sharedStrings.xml><?xml version="1.0" encoding="utf-8"?>
<sst xmlns="http://schemas.openxmlformats.org/spreadsheetml/2006/main" count="4468" uniqueCount="343">
  <si>
    <t>Aliquot</t>
  </si>
  <si>
    <t>Sample #</t>
  </si>
  <si>
    <t>Total rec'd (uL)</t>
  </si>
  <si>
    <t>Used for Calculations:</t>
  </si>
  <si>
    <t>Total Analytes</t>
  </si>
  <si>
    <t>Total MS2 Confirmed</t>
  </si>
  <si>
    <t>Final Unit:</t>
  </si>
  <si>
    <t>ND</t>
  </si>
  <si>
    <t>Sample ID</t>
  </si>
  <si>
    <t>Tissue Type</t>
  </si>
  <si>
    <t>Used for Analysis (uL)</t>
  </si>
  <si>
    <t>Final Vol for Calc (uL)</t>
  </si>
  <si>
    <t>Complex Lipid Panel</t>
  </si>
  <si>
    <t>Comprehensive Phospholipid Panel</t>
  </si>
  <si>
    <t xml:space="preserve">As such, the data can be used for direct comparison of individual metabolites between different samples as well as of different metabolites in the same sample. </t>
  </si>
  <si>
    <t xml:space="preserve">For the identification of each lipid molecular species including its exact fatty acid composition , we used MS/MS footprinting techniques. </t>
  </si>
  <si>
    <t xml:space="preserve">When the MS fragmentation pattern was not conclusive, the metabolite was identified by retention time and exact molecular mass and is expressed as isobaric species.  </t>
  </si>
  <si>
    <r>
      <rPr>
        <b/>
        <sz val="11"/>
        <color theme="1"/>
        <rFont val="Calibri"/>
        <family val="2"/>
        <scheme val="minor"/>
      </rPr>
      <t>The nomenclature we used is as follows</t>
    </r>
    <r>
      <rPr>
        <sz val="11"/>
        <color indexed="8"/>
        <rFont val="Calibri"/>
        <family val="2"/>
        <scheme val="minor"/>
      </rPr>
      <t xml:space="preserve">:  Phospholipids were resolved at the level of fatty acid composition.  </t>
    </r>
  </si>
  <si>
    <t xml:space="preserve">a) The labels of each PL molecule indicate the headgroup for the phospholipid (e.g., PC for phosphatidylcholine), the first number designates the total number of carbons and the second number after the colon indicates the total number of double bonds. </t>
  </si>
  <si>
    <t>b) The number after the first underscore (_) indicates the UPLC retention time</t>
  </si>
  <si>
    <t xml:space="preserve">c) The 2 numbers after the slash (|) indicate the 2 fatty acids that are present in the sn1 and sn2 position in this molecule. </t>
  </si>
  <si>
    <t>d) The underscore (_) between the fatty acids indicates that we were able to identify the exact fatty acid composition but we could not resolve the position of each fatty acid, i.e., sn1 and sn2.</t>
  </si>
  <si>
    <r>
      <rPr>
        <b/>
        <sz val="11"/>
        <color indexed="8"/>
        <rFont val="Calibri"/>
        <family val="2"/>
        <scheme val="minor"/>
      </rPr>
      <t>For example:</t>
    </r>
    <r>
      <rPr>
        <sz val="11"/>
        <color indexed="8"/>
        <rFont val="Calibri"/>
        <family val="2"/>
        <scheme val="minor"/>
      </rPr>
      <t xml:space="preserve">   PC 28:0_16.60 | 14:0_14:0  indicates a phosphatidylcholine molecule with a total fatty acid carbon number of 28 and 0 double bonds; it elutes at 16.60 min and contains two C14:0 fatty acids.</t>
    </r>
  </si>
  <si>
    <r>
      <rPr>
        <b/>
        <sz val="11"/>
        <color indexed="8"/>
        <rFont val="Calibri"/>
        <family val="2"/>
        <scheme val="minor"/>
      </rPr>
      <t>P-PC and P-PE</t>
    </r>
    <r>
      <rPr>
        <sz val="11"/>
        <color indexed="8"/>
        <rFont val="Calibri"/>
        <family val="2"/>
        <scheme val="minor"/>
      </rPr>
      <t xml:space="preserve"> indicate ether phospholipids in form of  plasmenyl-phospholipids (plasmalogens).</t>
    </r>
  </si>
  <si>
    <r>
      <rPr>
        <b/>
        <sz val="11"/>
        <color indexed="8"/>
        <rFont val="Calibri"/>
        <family val="2"/>
        <scheme val="minor"/>
      </rPr>
      <t>Of note:</t>
    </r>
    <r>
      <rPr>
        <sz val="11"/>
        <color indexed="8"/>
        <rFont val="Calibri"/>
        <family val="2"/>
        <scheme val="minor"/>
      </rPr>
      <t xml:space="preserve">  When we were unable to resolve the fatty acid composition of the molecule, we present the data as an isobaric species. </t>
    </r>
  </si>
  <si>
    <r>
      <rPr>
        <b/>
        <sz val="11"/>
        <rFont val="Calibri"/>
        <family val="2"/>
        <scheme val="minor"/>
      </rPr>
      <t xml:space="preserve">For examples: </t>
    </r>
    <r>
      <rPr>
        <sz val="11"/>
        <rFont val="Calibri"/>
        <family val="2"/>
        <scheme val="minor"/>
      </rPr>
      <t xml:space="preserve"> P-PC 30:0_18.55 indicates a plasmenyl phosphatidylcholine with a total of 30 fatty acid carbons and 0 double bonds in the fatty acids but 1 vinyl ether double bond that is characteristic for plasmalogens.</t>
    </r>
  </si>
  <si>
    <t xml:space="preserve"> It elutes at 18.55 min and was characterized by exact mass and RT but we could not identify the exact  fatty acid composition.</t>
  </si>
  <si>
    <t>Method</t>
  </si>
  <si>
    <t>Quehenberger O. et al., J. Lipid Research; 51:3299-3305 (2010).  doi: 10.1194/jlr.M009449</t>
  </si>
  <si>
    <t>Extraction</t>
  </si>
  <si>
    <t>Remove Solvent</t>
  </si>
  <si>
    <t>Chromatography</t>
  </si>
  <si>
    <t>Run on RP-UPLC/MS</t>
  </si>
  <si>
    <t>Thermo Vanquish UPLC; Thermo Scientific</t>
  </si>
  <si>
    <t xml:space="preserve">Injection vol.: 5 uL ;    </t>
  </si>
  <si>
    <t>Column - Cortecs T3 (C18), 2.1 mm x 150 mm; 1.8 u</t>
  </si>
  <si>
    <t>Solvent System - Binary solvent system</t>
  </si>
  <si>
    <t>Mass Spectrometry</t>
  </si>
  <si>
    <t>Mass Spectrometer, Thermo Q Exactive</t>
  </si>
  <si>
    <t>Scan Mode: MS/MS data dependent acquisition</t>
  </si>
  <si>
    <t>The data can be used for direct comparison of individual metabolites between different samples as well as of different metabolites within the same sample.</t>
  </si>
  <si>
    <t>ND = not detected</t>
  </si>
  <si>
    <t xml:space="preserve">Data are expressed as normalized intensities and constitute relative abundances per 1e06 cells, mL media, mL sera, mg tissue (relative to exactly measured internal standards).  </t>
  </si>
  <si>
    <t>Normalized Intensities  (UNIT = Intensity / 1e06 cells, mL media, mL sera, mg tissue)</t>
  </si>
  <si>
    <t>Plasmenyl Phosphatidylethanolamine Profile; P-PE</t>
  </si>
  <si>
    <t>All data  are expressed as normalized intensities relative to exactly measured internal standards and constitute relative abundances per 1e06 cells, mL media, mL sera, mg tissue.</t>
  </si>
  <si>
    <t>For details see Hartler J. et al.,  Anal Chem.; 92(20):14054-14062 (2020).  doi: 10.1021/acs.analchem.0c03016;    Hartler, J. et al., Nat Methods; 14: 1171–1174 (2017). https://doi.org/10.1038/nmeth.4470;</t>
  </si>
  <si>
    <t>Data Validation: Aaron Armando</t>
  </si>
  <si>
    <t>Sample Origin: Itay Budin,  Jacob R Winnikoff / UCSD</t>
  </si>
  <si>
    <t>Sample Preparation:  Aaron Armando</t>
  </si>
  <si>
    <t>MS Data Acquisition: Aaron Armando</t>
  </si>
  <si>
    <t>MS Data Analysis: Aaron Armando</t>
  </si>
  <si>
    <t>P-PE 36:6_14.41 | P-16:1/20:5</t>
  </si>
  <si>
    <t>Date: 06.07.2023</t>
  </si>
  <si>
    <t>Quote #: Q15658</t>
  </si>
  <si>
    <t>Sample Description: Ctenophores</t>
  </si>
  <si>
    <t>Project Description: Phophoplid Panel on more ctenophore samples</t>
  </si>
  <si>
    <t xml:space="preserve">Samples were previous extracted </t>
  </si>
  <si>
    <t>Reconstituted in 50uL Buffer (18:1:1, IPA/DCM/MeOH) with Equisplash mix (10ng per standard)</t>
  </si>
  <si>
    <t>Analysis Software: LDA</t>
  </si>
  <si>
    <t>ratio/mg</t>
  </si>
  <si>
    <t>Data acquisition: 05.18.2023</t>
  </si>
  <si>
    <t>JWL0317</t>
  </si>
  <si>
    <t>JWL0318</t>
  </si>
  <si>
    <t>JWL0319</t>
  </si>
  <si>
    <t>JWL0320</t>
  </si>
  <si>
    <t>JWL0321</t>
  </si>
  <si>
    <t>JWL0322</t>
  </si>
  <si>
    <t>JWL0323</t>
  </si>
  <si>
    <t>JWL0324</t>
  </si>
  <si>
    <t>JWL0325</t>
  </si>
  <si>
    <t>JWL0326</t>
  </si>
  <si>
    <t>JWL0327</t>
  </si>
  <si>
    <t>JWL0328</t>
  </si>
  <si>
    <t>JWL0329</t>
  </si>
  <si>
    <t>JWL0330</t>
  </si>
  <si>
    <t>JWL0331</t>
  </si>
  <si>
    <t>JWL0332</t>
  </si>
  <si>
    <t>JWL0333</t>
  </si>
  <si>
    <t>JWL0334</t>
  </si>
  <si>
    <t>JWL0335</t>
  </si>
  <si>
    <t>JWL0336</t>
  </si>
  <si>
    <t>JWL0337</t>
  </si>
  <si>
    <t>JWL0338</t>
  </si>
  <si>
    <t>JWL0339</t>
  </si>
  <si>
    <t>JWL0340</t>
  </si>
  <si>
    <t>JWL0341</t>
  </si>
  <si>
    <t>JWL0342</t>
  </si>
  <si>
    <t>JWL0343</t>
  </si>
  <si>
    <t>JWL0344</t>
  </si>
  <si>
    <t>JWL0345</t>
  </si>
  <si>
    <t>JWL0346</t>
  </si>
  <si>
    <t>Ctenophore</t>
  </si>
  <si>
    <t>Beroe Arctic</t>
  </si>
  <si>
    <t>Bolinopsis vitrea</t>
  </si>
  <si>
    <t>Cestum veneris</t>
  </si>
  <si>
    <t>Coeloplana sp.</t>
  </si>
  <si>
    <t>Beroe ovata</t>
  </si>
  <si>
    <t>Beroe cucumis</t>
  </si>
  <si>
    <t>Beroe abyssicola</t>
  </si>
  <si>
    <t>Mertensiidae sp. T.</t>
  </si>
  <si>
    <t>Species</t>
  </si>
  <si>
    <t>Further Info</t>
  </si>
  <si>
    <t>Arctic Beroe</t>
  </si>
  <si>
    <t>Tropical Boli</t>
  </si>
  <si>
    <t>half animal</t>
  </si>
  <si>
    <t>shallow benthic, body only</t>
  </si>
  <si>
    <t>shallow benthic, tentacles only</t>
  </si>
  <si>
    <t>Tropical Beroe</t>
  </si>
  <si>
    <t>Temperate Beroe</t>
  </si>
  <si>
    <t>"Deep" Beroe</t>
  </si>
  <si>
    <t>angular mertensiid</t>
  </si>
  <si>
    <t>mg sample</t>
  </si>
  <si>
    <t/>
  </si>
  <si>
    <t>P-PE 31:1_17.60 | P-14:0/17:1</t>
  </si>
  <si>
    <t>P-PE 32:0_22.82 | P-16:0</t>
  </si>
  <si>
    <t>P-PE 32:1_19.35 | P-14:0/18:1</t>
  </si>
  <si>
    <t>P-PE 32:1_19.75 | P-15:0/17:1</t>
  </si>
  <si>
    <t>P-PE 32:2_16.96 | P-14:0_18:2</t>
  </si>
  <si>
    <t>P-PE 33:1_20.21 | P-16:0/17:1</t>
  </si>
  <si>
    <t>P-PE 33:1_21.85 | P-16:0/17:1</t>
  </si>
  <si>
    <t>P-PE 34:0_23.60 | P-20:0/14:0</t>
  </si>
  <si>
    <t>P-PE 34:0_26.00 | P-18:0/16:0</t>
  </si>
  <si>
    <t>P-PE 34:1_23.39 | P-16:0/18:1</t>
  </si>
  <si>
    <t>P-PE 34:1_23.39 | P-20:1/14:0</t>
  </si>
  <si>
    <t>P-PE 34:1_23.89 | P-17:0/17:1</t>
  </si>
  <si>
    <t>P-PE 34:2_20.46 | P-16:0/18:2</t>
  </si>
  <si>
    <t>P-PE 34:2_21.17 | P-16:0/18:2</t>
  </si>
  <si>
    <t>P-PE 34:3_16.91 | P-16:1_18:2</t>
  </si>
  <si>
    <t>P-PE 34:3_18.42 | P-16:0_18:3</t>
  </si>
  <si>
    <t>P-PE 34:3_21.01</t>
  </si>
  <si>
    <t>P-PE 34:4_15.98 | P-14:0/20:4</t>
  </si>
  <si>
    <t>P-PE 34:4_15.98 | P-16:0_18:4</t>
  </si>
  <si>
    <t>P-PE 34:5_12.93 | P-14:0/20:5</t>
  </si>
  <si>
    <t>P-PE 34:5_13.91 | P-14:0/20:5</t>
  </si>
  <si>
    <t>P-PE 35:1_24.39 | P-18:0/17:1</t>
  </si>
  <si>
    <t>P-PE 35:1_25.07 | P-16:0/19:1</t>
  </si>
  <si>
    <t>P-PE 35:1_25.07 | P-17:0/18:1</t>
  </si>
  <si>
    <t>P-PE 35:1_25.50 | P-18:0/17:1</t>
  </si>
  <si>
    <t>P-PE 35:2_22.32 | P-18:1/17:1</t>
  </si>
  <si>
    <t>P-PE 35:4_18.03 | P-15:0/20:4</t>
  </si>
  <si>
    <t>P-PE 35:5_15.11 | P-15:0/20:5</t>
  </si>
  <si>
    <t>P-PE 35:5_15.48 | P-15:0/20:5</t>
  </si>
  <si>
    <t>P-PE 36:0_26.26 | P-20:0/16:0</t>
  </si>
  <si>
    <t>P-PE 36:0_27.30 | P-18:0</t>
  </si>
  <si>
    <t>P-PE 36:1_24.33 | P-20:0/16:1</t>
  </si>
  <si>
    <t>P-PE 36:1_25.19 | P-20:0/16:1</t>
  </si>
  <si>
    <t>P-PE 36:1_26.16 | P-16:0/20:1</t>
  </si>
  <si>
    <t>P-PE 36:1_26.16 | P-18:0/18:1</t>
  </si>
  <si>
    <t>P-PE 36:1_26.16 | P-20:1/16:0</t>
  </si>
  <si>
    <t>P-PE 36:1_26.16 | P-22:1/14:0</t>
  </si>
  <si>
    <t>P-PE 36:1_26.46 | P-19:0/17:1</t>
  </si>
  <si>
    <t>P-PE 36:2_23.85 | P-18:1</t>
  </si>
  <si>
    <t>P-PE 36:2_23.85 | P-20:1/16:1</t>
  </si>
  <si>
    <t>P-PE 36:2_24.17 | P-16:0/20:2</t>
  </si>
  <si>
    <t>P-PE 36:2_24.58 | P-18:0/18:2</t>
  </si>
  <si>
    <t>P-PE 36:2_24.98 | P-20:1/16:1</t>
  </si>
  <si>
    <t>P-PE 36:2_24.98 | P-18:0/18:2</t>
  </si>
  <si>
    <t>P-PE 36:3_21.64 | P-16:0/20:3</t>
  </si>
  <si>
    <t>P-PE 36:4_20.17 | P-16:0/20:4</t>
  </si>
  <si>
    <t>P-PE 36:5_17.51 | P-16:0/20:5</t>
  </si>
  <si>
    <t>P-PE 36:6_15.33 | P-14:0/22:6</t>
  </si>
  <si>
    <t>P-PE 36:6_15.33 | P-16:1/20:5</t>
  </si>
  <si>
    <t>P-PE 37:1_25.85 | P-20:0/17:1</t>
  </si>
  <si>
    <t>P-PE 37:1_26.96 | P-20:0/17:1</t>
  </si>
  <si>
    <t>P-PE 37:1_26.96 | P-18:0/19:1</t>
  </si>
  <si>
    <t>P-PE 37:1_26.96 | P-17:0/20:1</t>
  </si>
  <si>
    <t>P-PE 37:2_25.60 | P-20:1/17:1</t>
  </si>
  <si>
    <t>P-PE 37:2_25.60 | P-17:0/20:2</t>
  </si>
  <si>
    <t>P-PE 37:3_23.21 | P-20:2/17:1</t>
  </si>
  <si>
    <t>P-PE 37:4_22.30 | P-17:0/20:4</t>
  </si>
  <si>
    <t>P-PE 37:5_19.10 | P-17:0/20:5</t>
  </si>
  <si>
    <t>P-PE 37:5_19.69 | P-17:0/20:5</t>
  </si>
  <si>
    <t>P-PE 37:6_16.16 | P-17:1_20:5</t>
  </si>
  <si>
    <t>P-PE 37:6_16.64 | P-17:1_20:5</t>
  </si>
  <si>
    <t>P-PE 37:6_17.19 | P-15:0/22:6</t>
  </si>
  <si>
    <t>P-PE 37:6_17.19 | P-17:1_20:5</t>
  </si>
  <si>
    <t>P-PE 38:1_26.46 | P-20:0/18:1</t>
  </si>
  <si>
    <t>P-PE 38:1_27.35 | P-18:0/20:1</t>
  </si>
  <si>
    <t>P-PE 38:1_27.35 | P-20:0/18:1</t>
  </si>
  <si>
    <t>P-PE 38:1_27.35 | P-21:0/17:1</t>
  </si>
  <si>
    <t>P-PE 38:1_27.35 | P-22:1/16:0</t>
  </si>
  <si>
    <t>P-PE 38:1_27.35 | P-16:0/22:1</t>
  </si>
  <si>
    <t>P-PE 38:2_26.32 | P-20:1/18:1</t>
  </si>
  <si>
    <t>P-PE 38:2_26.32 | P-18:0/20:2</t>
  </si>
  <si>
    <t>P-PE 38:2_26.73 | P-22:1/16:1</t>
  </si>
  <si>
    <t>P-PE 38:2_26.73 | P-20:0/18:2</t>
  </si>
  <si>
    <t>P-PE 38:3_24.78 | P-20:1/18:2</t>
  </si>
  <si>
    <t>P-PE 38:3_24.78 | P-20:2/18:1</t>
  </si>
  <si>
    <t>P-PE 38:3_25.28 | P-20:1/18:2</t>
  </si>
  <si>
    <t>P-PE 38:3_25.28 | P-18:0/20:3</t>
  </si>
  <si>
    <t>P-PE 38:4_22.78 | P-18:0/20:4</t>
  </si>
  <si>
    <t>P-PE 38:4_23.16 | P-16:0/22:4</t>
  </si>
  <si>
    <t>P-PE 38:4_23.16 | P-18:0/20:4</t>
  </si>
  <si>
    <t>P-PE 38:4_24.32 | P-18:0/20:4</t>
  </si>
  <si>
    <t>P-PE 38:5_20.26 | P-18:0/20:5</t>
  </si>
  <si>
    <t>P-PE 38:5_20.62 | P-16:0/22:5</t>
  </si>
  <si>
    <t>P-PE 38:5_20.62 | P-18:1/20:4</t>
  </si>
  <si>
    <t>P-PE 38:5_21.87 | P-18:0/20:5</t>
  </si>
  <si>
    <t>P-PE 38:5_21.87 | P-16:0/22:5</t>
  </si>
  <si>
    <t>P-PE 38:6_17.96 | P-18:1/20:5</t>
  </si>
  <si>
    <t>P-PE 38:6_17.96 | P-16:0/22:6</t>
  </si>
  <si>
    <t>P-PE 38:6_19.32 | P-16:0/22:6</t>
  </si>
  <si>
    <t>P-PE 38:7_15.32 | P-18:2/20:5</t>
  </si>
  <si>
    <t>P-PE 38:7_15.80 | P-16:1/22:6</t>
  </si>
  <si>
    <t>P-PE 38:8_12.84 | P-18:4_20:4</t>
  </si>
  <si>
    <t>P-PE 38:8_13.30 | P-18:3_20:5</t>
  </si>
  <si>
    <t>P-PE 38:9_11.51 | P-18:4_20:5</t>
  </si>
  <si>
    <t>P-PE 39:1_27.19 | P-22:0/17:1</t>
  </si>
  <si>
    <t>P-PE 39:1_27.19 | P-20:0/19:1</t>
  </si>
  <si>
    <t>P-PE 39:1_27.19 | P-21:0/18:1</t>
  </si>
  <si>
    <t>P-PE 39:1_27.80 | P-19:0/20:1</t>
  </si>
  <si>
    <t>P-PE 39:1_27.80 | P-22:0/17:1</t>
  </si>
  <si>
    <t>P-PE 39:1_27.80 | P-20:0/19:1</t>
  </si>
  <si>
    <t>P-PE 39:1_27.80 | P-21:0/18:1</t>
  </si>
  <si>
    <t>P-PE 39:2_27.05 | P-22:1/17:1</t>
  </si>
  <si>
    <t>P-PE 39:2_27.05 | P-20:1/19:1</t>
  </si>
  <si>
    <t>P-PE 39:2_27.05 | P-19:0/20:2</t>
  </si>
  <si>
    <t>P-PE 39:3_26.01 | P-22:2/17:1</t>
  </si>
  <si>
    <t>P-PE 39:3_26.32 | P-19:0/20:3</t>
  </si>
  <si>
    <t>P-PE 39:4_19.76</t>
  </si>
  <si>
    <t>P-PE 39:4_24.96 | P-17:0/22:4</t>
  </si>
  <si>
    <t>P-PE 39:4_25.71 | P-19:0/20:4</t>
  </si>
  <si>
    <t>P-PE 39:5_22.66 | P-17:0/22:5</t>
  </si>
  <si>
    <t>P-PE 39:5_23.30 | P-19:0/20:5</t>
  </si>
  <si>
    <t>P-PE 39:5_23.92 | P-19:0/20:5</t>
  </si>
  <si>
    <t>P-PE 39:5_23.92 | P-17:0/22:5</t>
  </si>
  <si>
    <t>P-PE 39:6_20.08 | P-19:1/20:5</t>
  </si>
  <si>
    <t>P-PE 39:6_20.87 | P-17:0/22:6</t>
  </si>
  <si>
    <t>P-PE 39:6_20.87 | P-19:1/20:5</t>
  </si>
  <si>
    <t>P-PE 39:6_21.44 | P-17:0/22:6</t>
  </si>
  <si>
    <t>P-PE 39:6_22.17 | P-19:1/20:5</t>
  </si>
  <si>
    <t>P-PE 40:1_27.48 | P-20:0/20:1</t>
  </si>
  <si>
    <t>P-PE 40:1_27.48 | P-22:0/18:1</t>
  </si>
  <si>
    <t>P-PE 40:1_28.07 | P-20:0/20:1</t>
  </si>
  <si>
    <t>P-PE 40:1_28.07 | P-18:0/22:1</t>
  </si>
  <si>
    <t>P-PE 40:1_28.07 | P-22:0/18:1</t>
  </si>
  <si>
    <t>P-PE 40:1_28.07 | P-23:0/17:1</t>
  </si>
  <si>
    <t>P-PE 40:1_28.07 | P-22:1/18:0</t>
  </si>
  <si>
    <t>P-PE 40:2_27.39 | P-22:1/18:1</t>
  </si>
  <si>
    <t>P-PE 40:2_27.39 | P-20:1</t>
  </si>
  <si>
    <t>P-PE 40:2_27.39 | P-20:0/20:2</t>
  </si>
  <si>
    <t>P-PE 40:3_26.71 | P-22:1/18:2</t>
  </si>
  <si>
    <t>P-PE 40:3_26.71 | P-20:1/20:2</t>
  </si>
  <si>
    <t>P-PE 40:3_26.71 | P-18:0/22:3</t>
  </si>
  <si>
    <t>P-PE 40:3_26.71 | P-20:0/20:3</t>
  </si>
  <si>
    <t>P-PE 40:4_24.92 | P-20:0/20:4</t>
  </si>
  <si>
    <t>P-PE 40:4_26.05 | P-18:0/22:4</t>
  </si>
  <si>
    <t>P-PE 40:4_26.55 | P-20:0/20:4</t>
  </si>
  <si>
    <t>P-PE 40:5_22.62 | P-20:0/20:5</t>
  </si>
  <si>
    <t>P-PE 40:5_24.51 | P-20:1/20:4</t>
  </si>
  <si>
    <t>P-PE 40:5_24.51 | P-18:0/22:5</t>
  </si>
  <si>
    <t>P-PE 40:5_25.48 | P-20:0/20:5</t>
  </si>
  <si>
    <t>P-PE 40:5_25.48 | P-18:0/22:5</t>
  </si>
  <si>
    <t>P-PE 40:6_22.10 | P-20:1/20:5</t>
  </si>
  <si>
    <t>P-PE 40:6_22.10 | P-16:0/24:6</t>
  </si>
  <si>
    <t>P-PE 40:6_22.64 | P-18:0/22:6</t>
  </si>
  <si>
    <t>P-PE 40:6_23.51 | P-18:0/22:6</t>
  </si>
  <si>
    <t>P-PE 40:7_19.00 | P-20:2/20:5</t>
  </si>
  <si>
    <t>P-PE 40:7_19.80 | P-18:1/22:6</t>
  </si>
  <si>
    <t>P-PE 40:7_21.25 | P-18:1/22:6</t>
  </si>
  <si>
    <t>P-PE 41:1_28.35 | P-21:0/20:1</t>
  </si>
  <si>
    <t>P-PE 41:1_28.35 | P-22:0/19:1</t>
  </si>
  <si>
    <t>P-PE 41:1_28.35 | P-18:0/23:1</t>
  </si>
  <si>
    <t>P-PE 41:1_28.35 | P-24:0/17:1</t>
  </si>
  <si>
    <t>P-PE 41:2_27.80 | P-22:1/19:1</t>
  </si>
  <si>
    <t>P-PE 41:2_27.80 | P-24:1/17:1</t>
  </si>
  <si>
    <t>P-PE 41:2_27.80 | P-21:1/20:1</t>
  </si>
  <si>
    <t>P-PE 41:2_27.80 | P-23:1/18:1</t>
  </si>
  <si>
    <t>P-PE 41:3_27.23 | P-24:2/17:1</t>
  </si>
  <si>
    <t>P-PE 41:4_26.67 | P-19:0/22:4</t>
  </si>
  <si>
    <t>P-PE 41:4_27.12 | P-21:0/20:4</t>
  </si>
  <si>
    <t>P-PE 41:5_24.51 | P-21:0/20:5</t>
  </si>
  <si>
    <t>P-PE 41:5_25.76 | P-21:1/20:4</t>
  </si>
  <si>
    <t>P-PE 41:5_25.76 | P-19:0/22:5</t>
  </si>
  <si>
    <t>P-PE 41:5_26.39 | P-21:0/20:5</t>
  </si>
  <si>
    <t>P-PE 41:5_26.39 | P-19:0/22:5</t>
  </si>
  <si>
    <t>P-PE 41:6_22.07 | P-21:1/20:5</t>
  </si>
  <si>
    <t>P-PE 41:6_24.01 | P-21:1/20:5</t>
  </si>
  <si>
    <t>P-PE 41:6_24.01 | P-17:0/24:6</t>
  </si>
  <si>
    <t>P-PE 41:6_24.69 | P-19:0/22:6</t>
  </si>
  <si>
    <t>P-PE 41:6_24.69 | P-21:1/20:5</t>
  </si>
  <si>
    <t>P-PE 41:6_25.23 | P-19:0/22:6</t>
  </si>
  <si>
    <t>P-PE 41:7_22.48 | P-19:1/22:6</t>
  </si>
  <si>
    <t>P-PE 42:1_28.16 | P-20:0/22:1</t>
  </si>
  <si>
    <t>P-PE 42:1_28.64 | P-22:0/20:1</t>
  </si>
  <si>
    <t>P-PE 42:1_28.64 | P-18:0/24:1</t>
  </si>
  <si>
    <t>P-PE 42:2_28.05 | P-22:1/20:1</t>
  </si>
  <si>
    <t>P-PE 42:2_28.05 | P-20:1/22:1</t>
  </si>
  <si>
    <t>P-PE 42:2_28.05 | P-24:1/18:1</t>
  </si>
  <si>
    <t>P-PE 42:3_27.53 | P-22:1/20:2</t>
  </si>
  <si>
    <t>P-PE 42:3_27.53 | P-24:1/18:2</t>
  </si>
  <si>
    <t>P-PE 42:4_26.82 | P-22:0/20:4</t>
  </si>
  <si>
    <t>P-PE 42:4_26.82 | P-22:1/20:3</t>
  </si>
  <si>
    <t>P-PE 42:4_26.82 | P-20:0/22:4</t>
  </si>
  <si>
    <t>P-PE 42:4_27.57 | P-22:0/20:4</t>
  </si>
  <si>
    <t>P-PE 42:5_25.78 | P-22:0/20:5</t>
  </si>
  <si>
    <t>P-PE 42:5_26.53 | P-22:1/20:4</t>
  </si>
  <si>
    <t>P-PE 42:5_27.01 | P-20:0/22:5</t>
  </si>
  <si>
    <t>P-PE 42:5_27.01 | P-22:0/20:5</t>
  </si>
  <si>
    <t>P-PE 42:6_24.21 | P-20:0/22:6</t>
  </si>
  <si>
    <t>P-PE 42:6_25.50 | P-22:1/20:5</t>
  </si>
  <si>
    <t>P-PE 42:6_25.50 | P-18:0/24:6</t>
  </si>
  <si>
    <t>P-PE 42:6_25.50 | P-20:1/22:5</t>
  </si>
  <si>
    <t>P-PE 42:6_26.21 | P-20:0/22:6</t>
  </si>
  <si>
    <t>P-PE 42:7_22.89 | P-22:2/20:5</t>
  </si>
  <si>
    <t>P-PE 42:7_23.71 | P-20:1/22:6</t>
  </si>
  <si>
    <t>P-PE 42:8_20.76 | P-20:2/22:6</t>
  </si>
  <si>
    <t>P-PE 43:1_28.92 | P-23:0/20:1</t>
  </si>
  <si>
    <t>P-PE 43:2_28.33 | P-23:1/20:1</t>
  </si>
  <si>
    <t>P-PE 43:2_28.33 | P-24:1/19:1</t>
  </si>
  <si>
    <t>P-PE 43:4_27.60 | P-23:0/20:4</t>
  </si>
  <si>
    <t>P-PE 43:4_27.92 | P-23:0/20:4</t>
  </si>
  <si>
    <t>P-PE 43:5_27.07 | P-23:1/20:4</t>
  </si>
  <si>
    <t>P-PE 43:5_27.46 | P-21:0/22:5</t>
  </si>
  <si>
    <t>P-PE 43:5_27.46 | P-23:0/20:5</t>
  </si>
  <si>
    <t>P-PE 43:6_25.57 | P-21:0/22:6</t>
  </si>
  <si>
    <t>P-PE 43:6_26.37 | P-23:1/20:5</t>
  </si>
  <si>
    <t>P-PE 43:6_26.37 | P-21:1/22:5</t>
  </si>
  <si>
    <t>P-PE 43:6_26.87 | P-21:0/22:6</t>
  </si>
  <si>
    <t>P-PE 44:1_28.69 | P-22:0/22:1</t>
  </si>
  <si>
    <t>P-PE 44:1_29.14 | P-20:0/24:1</t>
  </si>
  <si>
    <t>P-PE 44:1_29.14 | P-22:0/22:1</t>
  </si>
  <si>
    <t>P-PE 44:2_28.58 | P-24:1/20:1</t>
  </si>
  <si>
    <t>P-PE 44:2_28.58 | P-22:1</t>
  </si>
  <si>
    <t>P-PE 44:2_28.58 | P-20:1/24:1</t>
  </si>
  <si>
    <t>P-PE 44:3_28.17 | P-24:1/20:2</t>
  </si>
  <si>
    <t>P-PE 44:3_28.17 | P-24:2/20:1</t>
  </si>
  <si>
    <t>P-PE 44:4_27.78 | P-24:1/20:3</t>
  </si>
  <si>
    <t>P-PE 44:4_27.78 | P-24:3/20:1</t>
  </si>
  <si>
    <t>P-PE 44:4_27.78 | P-24:0/20:4</t>
  </si>
  <si>
    <t>P-PE 44:4_27.78 | P-22:0/22:4</t>
  </si>
  <si>
    <t>P-PE 44:5_27.14 | P-22:0/22:5</t>
  </si>
  <si>
    <t>P-PE 44:5_27.51 | P-24:1/20:4</t>
  </si>
  <si>
    <t>P-PE 44:5_27.82 | P-22:0/22:5</t>
  </si>
  <si>
    <t>P-PE 44:6_26.44 | P-22:0/22:6</t>
  </si>
  <si>
    <t>P-PE 44:6_26.44 | P-22:1/22:5</t>
  </si>
  <si>
    <t>P-PE 44:6_26.44 | P-18:0/26:6</t>
  </si>
  <si>
    <t>P-PE 44:6_26.98 | P-22:1/22:5</t>
  </si>
  <si>
    <t>P-PE 44:6_26.98 | P-24:1/20:5</t>
  </si>
  <si>
    <t>P-PE 44:6_27.35 | P-22:0/22:6</t>
  </si>
  <si>
    <t>P-PE 44:7_26.21 | P-22:1/22:6</t>
  </si>
  <si>
    <t>P-PE 44:8_24.48 | P-22:2/22:6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</si>
</sst>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17" x14ac:knownFonts="1">
    <font>
      <sz val="11"/>
      <color indexed="8"/>
      <name val="Calibri"/>
      <family val="2"/>
      <scheme val="minor"/>
    </font>
    <font>
      <sz val="11"/>
      <color theme="1"/>
      <name val="Calibri"/>
      <family val="2"/>
      <scheme val="minor"/>
    </font>
    <font>
      <b/>
      <sz val="11"/>
      <color indexed="8"/>
      <name val="Calibri"/>
      <family val="2"/>
      <scheme val="minor"/>
    </font>
    <font>
      <sz val="11"/>
      <name val="Calibri"/>
      <family val="2"/>
      <scheme val="minor"/>
    </font>
    <font>
      <sz val="12"/>
      <color theme="1"/>
      <name val="Helvetica"/>
      <family val="2"/>
    </font>
    <font>
      <sz val="11"/>
      <color indexed="8"/>
      <name val="Calibri"/>
      <family val="2"/>
      <scheme val="minor"/>
    </font>
    <font>
      <sz val="11"/>
      <color rgb="FFFF0000"/>
      <name val="Calibri"/>
      <family val="2"/>
      <scheme val="minor"/>
    </font>
    <font>
      <b/>
      <sz val="11"/>
      <color theme="1"/>
      <name val="Calibri"/>
      <family val="2"/>
      <scheme val="minor"/>
    </font>
    <font>
      <b/>
      <sz val="11"/>
      <name val="Calibri"/>
      <family val="2"/>
      <scheme val="minor"/>
    </font>
    <font>
      <b/>
      <sz val="11"/>
      <color rgb="FFFF0000"/>
      <name val="Calibri"/>
      <family val="2"/>
      <scheme val="minor"/>
    </font>
    <font>
      <sz val="11"/>
      <color rgb="FF000000"/>
      <name val="Calibri"/>
      <family val="2"/>
      <scheme val="minor"/>
    </font>
    <font>
      <b/>
      <sz val="12"/>
      <color rgb="FFFF0000"/>
      <name val="Calibri"/>
      <family val="2"/>
      <scheme val="minor"/>
    </font>
    <font>
      <b/>
      <u/>
      <sz val="11"/>
      <color theme="1"/>
      <name val="Calibri"/>
      <family val="2"/>
      <scheme val="minor"/>
    </font>
    <font>
      <u/>
      <sz val="11"/>
      <name val="Calibri"/>
      <family val="2"/>
      <scheme val="minor"/>
    </font>
    <font>
      <b/>
      <sz val="14"/>
      <color rgb="FFFF0000"/>
      <name val="Calibri"/>
      <family val="2"/>
      <scheme val="minor"/>
    </font>
    <font>
      <i/>
      <sz val="10"/>
      <name val="Arial"/>
      <family val="2"/>
    </font>
    <font>
      <sz val="10"/>
      <name val="Arial"/>
      <family val="2"/>
    </font>
  </fonts>
  <fills count="3">
    <fill>
      <patternFill patternType="none"/>
    </fill>
    <fill>
      <patternFill patternType="gray125"/>
    </fill>
    <fill>
      <patternFill patternType="solid">
        <fgColor theme="0" tint="-4.9989318521683403E-2"/>
        <bgColor indexed="64"/>
      </patternFill>
    </fill>
  </fills>
  <borders count="8">
    <border>
      <left/>
      <right/>
      <top/>
      <bottom/>
      <diagonal/>
    </border>
    <border>
      <left/>
      <right style="thin">
        <color indexed="64"/>
      </right>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bottom style="medium">
        <color theme="5" tint="0.39994506668294322"/>
      </bottom>
      <diagonal/>
    </border>
    <border>
      <left/>
      <right/>
      <top/>
      <bottom style="medium">
        <color indexed="64"/>
      </bottom>
      <diagonal/>
    </border>
  </borders>
  <cellStyleXfs count="3">
    <xf numFmtId="0" fontId="0" fillId="0" borderId="0"/>
    <xf numFmtId="0" fontId="4" fillId="0" borderId="0"/>
    <xf numFmtId="0" fontId="5" fillId="0" borderId="0"/>
  </cellStyleXfs>
  <cellXfs count="38">
    <xf numFmtId="0" fontId="0" fillId="0" borderId="0" xfId="0"/>
    <xf numFmtId="164" fontId="0" fillId="0" borderId="0" xfId="0" applyNumberFormat="1"/>
    <xf numFmtId="0" fontId="3" fillId="0" borderId="0" xfId="0" applyFont="1"/>
    <xf numFmtId="0" fontId="3" fillId="0" borderId="0" xfId="0" applyFont="1" applyAlignment="1">
      <alignment horizontal="center" vertical="center" wrapText="1"/>
    </xf>
    <xf numFmtId="49" fontId="0" fillId="0" borderId="0" xfId="0" applyNumberFormat="1"/>
    <xf numFmtId="0" fontId="8" fillId="2" borderId="2" xfId="0" applyFont="1" applyFill="1" applyBorder="1" applyAlignment="1">
      <alignment horizontal="center"/>
    </xf>
    <xf numFmtId="0" fontId="1" fillId="0" borderId="0" xfId="0" applyFont="1"/>
    <xf numFmtId="14" fontId="3" fillId="0" borderId="0" xfId="0" applyNumberFormat="1" applyFont="1" applyAlignment="1">
      <alignment horizontal="left"/>
    </xf>
    <xf numFmtId="14" fontId="3" fillId="0" borderId="0" xfId="2" applyNumberFormat="1" applyFont="1" applyAlignment="1">
      <alignment horizontal="left"/>
    </xf>
    <xf numFmtId="0" fontId="3" fillId="0" borderId="0" xfId="0" applyFont="1" applyAlignment="1">
      <alignment horizontal="left"/>
    </xf>
    <xf numFmtId="165" fontId="8" fillId="2" borderId="2" xfId="0" applyNumberFormat="1" applyFont="1" applyFill="1" applyBorder="1" applyAlignment="1">
      <alignment horizontal="center"/>
    </xf>
    <xf numFmtId="14" fontId="6" fillId="0" borderId="0" xfId="0" applyNumberFormat="1" applyFont="1" applyAlignment="1">
      <alignment horizontal="left"/>
    </xf>
    <xf numFmtId="0" fontId="10" fillId="0" borderId="0" xfId="0" applyFont="1" applyAlignment="1">
      <alignment horizontal="center"/>
    </xf>
    <xf numFmtId="14" fontId="11" fillId="0" borderId="0" xfId="0" applyNumberFormat="1" applyFont="1" applyAlignment="1">
      <alignment horizontal="left"/>
    </xf>
    <xf numFmtId="0" fontId="8" fillId="2" borderId="3" xfId="0" applyFont="1" applyFill="1" applyBorder="1" applyAlignment="1">
      <alignment horizontal="center"/>
    </xf>
    <xf numFmtId="0" fontId="6" fillId="0" borderId="0" xfId="0" applyFont="1"/>
    <xf numFmtId="0" fontId="9" fillId="0" borderId="0" xfId="0" applyFont="1"/>
    <xf numFmtId="49" fontId="12" fillId="0" borderId="0" xfId="0" applyNumberFormat="1" applyFont="1"/>
    <xf numFmtId="49" fontId="1" fillId="0" borderId="0" xfId="0" applyNumberFormat="1" applyFont="1"/>
    <xf numFmtId="0" fontId="13" fillId="0" borderId="0" xfId="0" applyFont="1" applyAlignment="1">
      <alignment horizontal="left"/>
    </xf>
    <xf numFmtId="0" fontId="9" fillId="0" borderId="0" xfId="0" applyFont="1" applyAlignment="1">
      <alignment horizontal="left"/>
    </xf>
    <xf numFmtId="165" fontId="0" fillId="0" borderId="0" xfId="0" applyNumberFormat="1"/>
    <xf numFmtId="0" fontId="14" fillId="0" borderId="0" xfId="0" applyFont="1"/>
    <xf numFmtId="1" fontId="0" fillId="0" borderId="0" xfId="0" applyNumberFormat="1"/>
    <xf numFmtId="165" fontId="3" fillId="0" borderId="5" xfId="0" applyNumberFormat="1" applyFont="1" applyBorder="1" applyAlignment="1">
      <alignment horizontal="center"/>
    </xf>
    <xf numFmtId="2" fontId="3" fillId="0" borderId="0" xfId="0" applyNumberFormat="1" applyFont="1" applyAlignment="1">
      <alignment horizontal="center"/>
    </xf>
    <xf numFmtId="164" fontId="8" fillId="2" borderId="4" xfId="0" applyNumberFormat="1" applyFont="1" applyFill="1" applyBorder="1" applyAlignment="1">
      <alignment horizontal="center"/>
    </xf>
    <xf numFmtId="164" fontId="8" fillId="2" borderId="2" xfId="0" applyNumberFormat="1" applyFont="1" applyFill="1" applyBorder="1" applyAlignment="1">
      <alignment horizontal="center"/>
    </xf>
    <xf numFmtId="0" fontId="8" fillId="2" borderId="7" xfId="0" applyFont="1" applyFill="1" applyBorder="1" applyAlignment="1">
      <alignment horizontal="center"/>
    </xf>
    <xf numFmtId="0" fontId="8" fillId="0" borderId="6" xfId="0" applyFont="1" applyBorder="1" applyAlignment="1">
      <alignment horizontal="right"/>
    </xf>
    <xf numFmtId="0" fontId="3" fillId="0" borderId="6" xfId="0" applyFont="1" applyBorder="1"/>
    <xf numFmtId="0" fontId="15" fillId="0" borderId="0" xfId="0" applyFont="1"/>
    <xf numFmtId="0" fontId="16" fillId="0" borderId="0" xfId="0" applyFont="1"/>
    <xf numFmtId="0" fontId="10" fillId="0" borderId="0" xfId="0" applyFont="1"/>
    <xf numFmtId="0" fontId="10" fillId="0" borderId="1" xfId="0" applyFont="1" applyBorder="1"/>
    <xf numFmtId="0" fontId="16" fillId="0" borderId="0" xfId="0" applyFont="1" applyAlignment="1">
      <alignment horizontal="center"/>
    </xf>
    <xf numFmtId="2" fontId="10" fillId="0" borderId="0" xfId="0" applyNumberFormat="1" applyFont="1" applyAlignment="1">
      <alignment horizontal="left"/>
    </xf>
    <xf numFmtId="2" fontId="10" fillId="0" borderId="0" xfId="0" applyNumberFormat="1" applyFont="1" applyAlignment="1">
      <alignment horizontal="center"/>
    </xf>
  </cellXfs>
  <cellStyles count="3">
    <cellStyle name="Normal" xfId="0" builtinId="0"/>
    <cellStyle name="Normal 2" xfId="2" xr:uid="{9513015D-7DC2-430C-A7B2-5E671C5B37B3}"/>
    <cellStyle name="Normal 3" xfId="1" xr:uid="{B7134CF2-ADE4-4BC7-9D51-810E2D34470E}"/>
  </cellStyles>
  <dxfs count="1">
    <dxf>
      <font>
        <b val="0"/>
        <i val="0"/>
        <strike val="0"/>
        <condense val="0"/>
        <extend val="0"/>
        <outline val="0"/>
        <shadow val="0"/>
        <u val="none"/>
        <vertAlign val="baseline"/>
        <sz val="11"/>
        <color rgb="FFFF0000"/>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23CF1-654E-49EC-9B79-3DC638914031}">
  <dimension ref="B2:R94"/>
  <sheetViews>
    <sheetView zoomScale="90" zoomScaleNormal="90" workbookViewId="0"/>
  </sheetViews>
  <sheetFormatPr defaultColWidth="8.68359375" defaultRowHeight="14.4" x14ac:dyDescent="0.55000000000000004"/>
  <cols>
    <col min="1" max="1" width="5.578125" style="2" customWidth="1"/>
    <col min="2" max="3" width="16.578125" style="2" customWidth="1"/>
    <col min="4" max="5" width="20.578125" style="2" customWidth="1"/>
    <col min="6" max="6" width="25" style="2" bestFit="1" customWidth="1"/>
    <col min="7" max="7" width="5.578125" style="2" customWidth="1"/>
    <col min="8" max="11" width="20.578125" style="2" customWidth="1"/>
    <col min="12" max="12" width="5.578125" style="2" customWidth="1"/>
    <col min="13" max="13" width="16.578125" style="2" customWidth="1"/>
    <col min="14" max="16384" width="8.68359375" style="2"/>
  </cols>
  <sheetData>
    <row r="2" spans="2:8" x14ac:dyDescent="0.55000000000000004">
      <c r="B2" s="2" t="s">
        <v>53</v>
      </c>
      <c r="E2" s="31"/>
    </row>
    <row r="3" spans="2:8" x14ac:dyDescent="0.55000000000000004">
      <c r="B3" s="2" t="s">
        <v>54</v>
      </c>
      <c r="H3" s="32"/>
    </row>
    <row r="5" spans="2:8" x14ac:dyDescent="0.55000000000000004">
      <c r="B5" s="2" t="s">
        <v>48</v>
      </c>
    </row>
    <row r="6" spans="2:8" x14ac:dyDescent="0.55000000000000004">
      <c r="B6" s="2" t="s">
        <v>55</v>
      </c>
    </row>
    <row r="7" spans="2:8" x14ac:dyDescent="0.55000000000000004">
      <c r="B7" s="2" t="s">
        <v>56</v>
      </c>
    </row>
    <row r="10" spans="2:8" ht="15.6" x14ac:dyDescent="0.6">
      <c r="B10" s="13" t="s">
        <v>12</v>
      </c>
    </row>
    <row r="11" spans="2:8" ht="15.6" x14ac:dyDescent="0.6">
      <c r="B11" s="13"/>
      <c r="C11" s="15" t="s">
        <v>13</v>
      </c>
    </row>
    <row r="12" spans="2:8" ht="15.6" x14ac:dyDescent="0.6">
      <c r="B12" s="13"/>
      <c r="C12" s="16"/>
      <c r="D12" s="2" t="s">
        <v>45</v>
      </c>
    </row>
    <row r="13" spans="2:8" ht="15.6" x14ac:dyDescent="0.6">
      <c r="B13" s="13"/>
      <c r="C13" s="16"/>
      <c r="D13" s="2" t="s">
        <v>14</v>
      </c>
    </row>
    <row r="14" spans="2:8" ht="15.6" x14ac:dyDescent="0.6">
      <c r="B14" s="13"/>
      <c r="C14" s="16"/>
    </row>
    <row r="15" spans="2:8" ht="15.6" x14ac:dyDescent="0.6">
      <c r="B15" s="13"/>
      <c r="C15" s="16"/>
      <c r="D15" s="2" t="s">
        <v>15</v>
      </c>
    </row>
    <row r="16" spans="2:8" ht="15.6" x14ac:dyDescent="0.6">
      <c r="B16" s="13"/>
      <c r="C16" s="16"/>
      <c r="D16" t="s">
        <v>16</v>
      </c>
    </row>
    <row r="17" spans="2:4" ht="15.6" x14ac:dyDescent="0.6">
      <c r="B17" s="13"/>
      <c r="C17" s="16"/>
    </row>
    <row r="18" spans="2:4" ht="15.6" x14ac:dyDescent="0.6">
      <c r="B18" s="13"/>
      <c r="C18" s="16"/>
      <c r="D18" t="s">
        <v>17</v>
      </c>
    </row>
    <row r="19" spans="2:4" ht="15.6" x14ac:dyDescent="0.6">
      <c r="B19" s="13"/>
      <c r="C19" s="16"/>
      <c r="D19" t="s">
        <v>18</v>
      </c>
    </row>
    <row r="20" spans="2:4" ht="15.6" x14ac:dyDescent="0.6">
      <c r="B20" s="13"/>
      <c r="C20" s="16"/>
      <c r="D20" t="s">
        <v>19</v>
      </c>
    </row>
    <row r="21" spans="2:4" ht="15.6" x14ac:dyDescent="0.6">
      <c r="B21" s="13"/>
      <c r="C21" s="16"/>
      <c r="D21" t="s">
        <v>20</v>
      </c>
    </row>
    <row r="22" spans="2:4" ht="15.6" x14ac:dyDescent="0.6">
      <c r="B22" s="13"/>
      <c r="C22" s="16"/>
      <c r="D22" t="s">
        <v>21</v>
      </c>
    </row>
    <row r="23" spans="2:4" ht="15.6" x14ac:dyDescent="0.6">
      <c r="B23" s="13"/>
      <c r="C23" s="16"/>
      <c r="D23"/>
    </row>
    <row r="24" spans="2:4" ht="15.6" x14ac:dyDescent="0.6">
      <c r="B24" s="13"/>
      <c r="C24" s="16"/>
      <c r="D24" t="s">
        <v>22</v>
      </c>
    </row>
    <row r="25" spans="2:4" ht="15.6" x14ac:dyDescent="0.6">
      <c r="B25" s="13"/>
      <c r="C25" s="16"/>
      <c r="D25"/>
    </row>
    <row r="26" spans="2:4" ht="15.6" x14ac:dyDescent="0.6">
      <c r="B26" s="13"/>
      <c r="C26" s="16"/>
      <c r="D26" t="s">
        <v>23</v>
      </c>
    </row>
    <row r="27" spans="2:4" ht="15.6" x14ac:dyDescent="0.6">
      <c r="B27" s="13"/>
      <c r="C27" s="16"/>
      <c r="D27"/>
    </row>
    <row r="28" spans="2:4" ht="15.6" x14ac:dyDescent="0.6">
      <c r="B28" s="13"/>
      <c r="C28" s="16"/>
      <c r="D28" t="s">
        <v>24</v>
      </c>
    </row>
    <row r="29" spans="2:4" ht="15.6" x14ac:dyDescent="0.6">
      <c r="B29" s="13"/>
      <c r="C29" s="16"/>
      <c r="D29" s="2" t="s">
        <v>25</v>
      </c>
    </row>
    <row r="30" spans="2:4" ht="15.6" x14ac:dyDescent="0.6">
      <c r="B30" s="13"/>
      <c r="C30" s="16"/>
      <c r="D30" s="2" t="s">
        <v>26</v>
      </c>
    </row>
    <row r="31" spans="2:4" ht="15.6" x14ac:dyDescent="0.6">
      <c r="B31" s="13"/>
      <c r="C31" s="16"/>
    </row>
    <row r="32" spans="2:4" x14ac:dyDescent="0.55000000000000004">
      <c r="B32" s="11"/>
    </row>
    <row r="33" spans="2:18" x14ac:dyDescent="0.55000000000000004">
      <c r="B33" s="7" t="s">
        <v>49</v>
      </c>
    </row>
    <row r="34" spans="2:18" x14ac:dyDescent="0.55000000000000004">
      <c r="B34" s="7" t="s">
        <v>50</v>
      </c>
    </row>
    <row r="35" spans="2:18" x14ac:dyDescent="0.55000000000000004">
      <c r="B35" s="8" t="s">
        <v>51</v>
      </c>
    </row>
    <row r="36" spans="2:18" x14ac:dyDescent="0.55000000000000004">
      <c r="B36" s="8" t="s">
        <v>47</v>
      </c>
    </row>
    <row r="37" spans="2:18" x14ac:dyDescent="0.55000000000000004">
      <c r="B37" s="9" t="s">
        <v>61</v>
      </c>
    </row>
    <row r="39" spans="2:18" ht="14.7" thickBot="1" x14ac:dyDescent="0.6">
      <c r="B39" s="4"/>
      <c r="C39"/>
      <c r="H39" s="29" t="s">
        <v>3</v>
      </c>
      <c r="I39" s="30"/>
      <c r="J39" s="30"/>
      <c r="K39" s="30"/>
      <c r="L39" s="30"/>
      <c r="M39" s="30"/>
    </row>
    <row r="40" spans="2:18" ht="14.7" thickBot="1" x14ac:dyDescent="0.6">
      <c r="B40" s="5" t="s">
        <v>1</v>
      </c>
      <c r="C40" s="5" t="s">
        <v>8</v>
      </c>
      <c r="D40" s="10" t="s">
        <v>9</v>
      </c>
      <c r="E40" s="10" t="s">
        <v>101</v>
      </c>
      <c r="F40" s="5" t="s">
        <v>102</v>
      </c>
      <c r="G40" s="14"/>
      <c r="H40" s="28" t="s">
        <v>112</v>
      </c>
      <c r="I40" s="28" t="s">
        <v>11</v>
      </c>
      <c r="J40" s="28" t="s">
        <v>2</v>
      </c>
      <c r="K40" s="28" t="s">
        <v>10</v>
      </c>
      <c r="L40" s="28"/>
      <c r="M40" s="28" t="s">
        <v>0</v>
      </c>
    </row>
    <row r="41" spans="2:18" ht="12.75" customHeight="1" x14ac:dyDescent="0.55000000000000004">
      <c r="B41" s="2">
        <v>1</v>
      </c>
      <c r="C41" s="35" t="s">
        <v>62</v>
      </c>
      <c r="D41" s="12" t="s">
        <v>92</v>
      </c>
      <c r="E41" s="9" t="s">
        <v>93</v>
      </c>
      <c r="F41" s="33" t="s">
        <v>103</v>
      </c>
      <c r="G41" s="34"/>
      <c r="H41" s="37">
        <v>0.2</v>
      </c>
      <c r="I41" s="2">
        <v>50</v>
      </c>
      <c r="J41" s="2">
        <v>200</v>
      </c>
      <c r="K41" s="2">
        <v>50</v>
      </c>
      <c r="M41" s="2">
        <f>I41/K41</f>
        <v>1</v>
      </c>
      <c r="R41" s="6"/>
    </row>
    <row r="42" spans="2:18" ht="12.75" customHeight="1" x14ac:dyDescent="0.55000000000000004">
      <c r="B42" s="2">
        <v>2</v>
      </c>
      <c r="C42" s="35" t="s">
        <v>63</v>
      </c>
      <c r="D42" s="12" t="s">
        <v>92</v>
      </c>
      <c r="E42" s="36" t="s">
        <v>93</v>
      </c>
      <c r="F42" s="33" t="s">
        <v>103</v>
      </c>
      <c r="G42" s="34"/>
      <c r="H42" s="37">
        <v>0.2</v>
      </c>
      <c r="I42" s="2">
        <v>50</v>
      </c>
      <c r="J42" s="2">
        <v>200</v>
      </c>
      <c r="K42" s="2">
        <v>50</v>
      </c>
      <c r="M42" s="2">
        <f t="shared" ref="M42:M70" si="0">I42/K42</f>
        <v>1</v>
      </c>
      <c r="R42" s="6"/>
    </row>
    <row r="43" spans="2:18" ht="12.75" customHeight="1" x14ac:dyDescent="0.55000000000000004">
      <c r="B43" s="2">
        <v>3</v>
      </c>
      <c r="C43" s="35" t="s">
        <v>64</v>
      </c>
      <c r="D43" s="12" t="s">
        <v>92</v>
      </c>
      <c r="E43" s="36" t="s">
        <v>93</v>
      </c>
      <c r="F43" s="33" t="s">
        <v>103</v>
      </c>
      <c r="G43" s="34"/>
      <c r="H43" s="37">
        <v>0.2</v>
      </c>
      <c r="I43" s="2">
        <v>50</v>
      </c>
      <c r="J43" s="2">
        <v>200</v>
      </c>
      <c r="K43" s="2">
        <v>50</v>
      </c>
      <c r="M43" s="2">
        <f t="shared" si="0"/>
        <v>1</v>
      </c>
      <c r="R43" s="6"/>
    </row>
    <row r="44" spans="2:18" ht="12.75" customHeight="1" x14ac:dyDescent="0.55000000000000004">
      <c r="B44" s="2">
        <v>4</v>
      </c>
      <c r="C44" s="35" t="s">
        <v>65</v>
      </c>
      <c r="D44" s="12" t="s">
        <v>92</v>
      </c>
      <c r="E44" s="36" t="s">
        <v>94</v>
      </c>
      <c r="F44" s="33" t="s">
        <v>104</v>
      </c>
      <c r="G44" s="34"/>
      <c r="H44" s="37">
        <v>0.2</v>
      </c>
      <c r="I44" s="2">
        <v>50</v>
      </c>
      <c r="J44" s="2">
        <v>200</v>
      </c>
      <c r="K44" s="2">
        <v>50</v>
      </c>
      <c r="M44" s="2">
        <f t="shared" si="0"/>
        <v>1</v>
      </c>
      <c r="R44" s="6"/>
    </row>
    <row r="45" spans="2:18" ht="12.75" customHeight="1" x14ac:dyDescent="0.55000000000000004">
      <c r="B45" s="2">
        <v>5</v>
      </c>
      <c r="C45" s="35" t="s">
        <v>66</v>
      </c>
      <c r="D45" s="12" t="s">
        <v>92</v>
      </c>
      <c r="E45" s="36" t="s">
        <v>94</v>
      </c>
      <c r="F45" s="33" t="s">
        <v>104</v>
      </c>
      <c r="G45" s="34"/>
      <c r="H45" s="37">
        <v>0.2</v>
      </c>
      <c r="I45" s="2">
        <v>50</v>
      </c>
      <c r="J45" s="2">
        <v>200</v>
      </c>
      <c r="K45" s="2">
        <v>50</v>
      </c>
      <c r="M45" s="2">
        <f t="shared" si="0"/>
        <v>1</v>
      </c>
      <c r="R45" s="6"/>
    </row>
    <row r="46" spans="2:18" ht="12.75" customHeight="1" x14ac:dyDescent="0.55000000000000004">
      <c r="B46" s="2">
        <v>6</v>
      </c>
      <c r="C46" s="35" t="s">
        <v>67</v>
      </c>
      <c r="D46" s="12" t="s">
        <v>92</v>
      </c>
      <c r="E46" s="36" t="s">
        <v>94</v>
      </c>
      <c r="F46" s="33" t="s">
        <v>104</v>
      </c>
      <c r="G46" s="34"/>
      <c r="H46" s="37">
        <v>0.2</v>
      </c>
      <c r="I46" s="2">
        <v>50</v>
      </c>
      <c r="J46" s="2">
        <v>200</v>
      </c>
      <c r="K46" s="2">
        <v>50</v>
      </c>
      <c r="M46" s="2">
        <f t="shared" si="0"/>
        <v>1</v>
      </c>
      <c r="R46" s="6"/>
    </row>
    <row r="47" spans="2:18" ht="12.75" customHeight="1" x14ac:dyDescent="0.55000000000000004">
      <c r="B47" s="2">
        <v>7</v>
      </c>
      <c r="C47" s="35" t="s">
        <v>68</v>
      </c>
      <c r="D47" s="12" t="s">
        <v>92</v>
      </c>
      <c r="E47" s="36" t="s">
        <v>95</v>
      </c>
      <c r="F47" s="33" t="s">
        <v>105</v>
      </c>
      <c r="G47" s="34"/>
      <c r="H47" s="37">
        <v>0.2</v>
      </c>
      <c r="I47" s="2">
        <v>50</v>
      </c>
      <c r="J47" s="2">
        <v>200</v>
      </c>
      <c r="K47" s="2">
        <v>50</v>
      </c>
      <c r="M47" s="2">
        <f t="shared" si="0"/>
        <v>1</v>
      </c>
      <c r="R47" s="6"/>
    </row>
    <row r="48" spans="2:18" ht="12.75" customHeight="1" x14ac:dyDescent="0.55000000000000004">
      <c r="B48" s="2">
        <v>8</v>
      </c>
      <c r="C48" s="35" t="s">
        <v>69</v>
      </c>
      <c r="D48" s="12" t="s">
        <v>92</v>
      </c>
      <c r="E48" s="36" t="s">
        <v>95</v>
      </c>
      <c r="F48" s="33"/>
      <c r="G48" s="34"/>
      <c r="H48" s="37">
        <v>0.2</v>
      </c>
      <c r="I48" s="2">
        <v>50</v>
      </c>
      <c r="J48" s="2">
        <v>200</v>
      </c>
      <c r="K48" s="2">
        <v>50</v>
      </c>
      <c r="M48" s="2">
        <f t="shared" si="0"/>
        <v>1</v>
      </c>
      <c r="R48" s="6"/>
    </row>
    <row r="49" spans="2:18" ht="12.75" customHeight="1" x14ac:dyDescent="0.55000000000000004">
      <c r="B49" s="2">
        <v>9</v>
      </c>
      <c r="C49" s="35" t="s">
        <v>70</v>
      </c>
      <c r="D49" s="12" t="s">
        <v>92</v>
      </c>
      <c r="E49" s="36" t="s">
        <v>95</v>
      </c>
      <c r="F49" s="33"/>
      <c r="G49" s="34"/>
      <c r="H49" s="37">
        <v>0.2</v>
      </c>
      <c r="I49" s="2">
        <v>50</v>
      </c>
      <c r="J49" s="2">
        <v>200</v>
      </c>
      <c r="K49" s="2">
        <v>50</v>
      </c>
      <c r="M49" s="2">
        <f t="shared" si="0"/>
        <v>1</v>
      </c>
      <c r="R49" s="6"/>
    </row>
    <row r="50" spans="2:18" ht="12.75" customHeight="1" x14ac:dyDescent="0.55000000000000004">
      <c r="B50" s="2">
        <v>10</v>
      </c>
      <c r="C50" s="35" t="s">
        <v>71</v>
      </c>
      <c r="D50" s="12" t="s">
        <v>92</v>
      </c>
      <c r="E50" s="36" t="s">
        <v>96</v>
      </c>
      <c r="F50" s="33" t="s">
        <v>106</v>
      </c>
      <c r="G50" s="34"/>
      <c r="H50" s="37">
        <v>0.2</v>
      </c>
      <c r="I50" s="2">
        <v>50</v>
      </c>
      <c r="J50" s="2">
        <v>200</v>
      </c>
      <c r="K50" s="2">
        <v>50</v>
      </c>
      <c r="M50" s="2">
        <f t="shared" si="0"/>
        <v>1</v>
      </c>
      <c r="R50" s="6"/>
    </row>
    <row r="51" spans="2:18" ht="12.75" customHeight="1" x14ac:dyDescent="0.55000000000000004">
      <c r="B51" s="2">
        <v>11</v>
      </c>
      <c r="C51" s="35" t="s">
        <v>72</v>
      </c>
      <c r="D51" s="12" t="s">
        <v>92</v>
      </c>
      <c r="E51" s="36" t="s">
        <v>96</v>
      </c>
      <c r="F51" s="33" t="s">
        <v>106</v>
      </c>
      <c r="G51" s="34"/>
      <c r="H51" s="37">
        <v>0.2</v>
      </c>
      <c r="I51" s="2">
        <v>50</v>
      </c>
      <c r="J51" s="2">
        <v>200</v>
      </c>
      <c r="K51" s="2">
        <v>50</v>
      </c>
      <c r="M51" s="2">
        <f t="shared" si="0"/>
        <v>1</v>
      </c>
      <c r="R51" s="6"/>
    </row>
    <row r="52" spans="2:18" ht="12.75" customHeight="1" x14ac:dyDescent="0.55000000000000004">
      <c r="B52" s="2">
        <v>12</v>
      </c>
      <c r="C52" s="35" t="s">
        <v>73</v>
      </c>
      <c r="D52" s="12" t="s">
        <v>92</v>
      </c>
      <c r="E52" s="36" t="s">
        <v>96</v>
      </c>
      <c r="F52" s="33" t="s">
        <v>106</v>
      </c>
      <c r="G52" s="34"/>
      <c r="H52" s="37">
        <v>0.2</v>
      </c>
      <c r="I52" s="2">
        <v>50</v>
      </c>
      <c r="J52" s="2">
        <v>200</v>
      </c>
      <c r="K52" s="2">
        <v>50</v>
      </c>
      <c r="M52" s="2">
        <f t="shared" si="0"/>
        <v>1</v>
      </c>
      <c r="R52" s="6"/>
    </row>
    <row r="53" spans="2:18" ht="12.75" customHeight="1" x14ac:dyDescent="0.55000000000000004">
      <c r="B53" s="2">
        <v>13</v>
      </c>
      <c r="C53" s="35" t="s">
        <v>74</v>
      </c>
      <c r="D53" s="12" t="s">
        <v>92</v>
      </c>
      <c r="E53" s="36" t="s">
        <v>96</v>
      </c>
      <c r="F53" s="33" t="s">
        <v>106</v>
      </c>
      <c r="G53" s="34"/>
      <c r="H53" s="37">
        <v>0.2</v>
      </c>
      <c r="I53" s="2">
        <v>50</v>
      </c>
      <c r="J53" s="2">
        <v>200</v>
      </c>
      <c r="K53" s="2">
        <v>50</v>
      </c>
      <c r="M53" s="2">
        <f t="shared" si="0"/>
        <v>1</v>
      </c>
      <c r="R53" s="6"/>
    </row>
    <row r="54" spans="2:18" ht="12.75" customHeight="1" x14ac:dyDescent="0.55000000000000004">
      <c r="B54" s="2">
        <v>14</v>
      </c>
      <c r="C54" s="35" t="s">
        <v>75</v>
      </c>
      <c r="D54" s="12" t="s">
        <v>92</v>
      </c>
      <c r="E54" s="36" t="s">
        <v>96</v>
      </c>
      <c r="F54" s="33" t="s">
        <v>107</v>
      </c>
      <c r="G54" s="34"/>
      <c r="H54" s="37">
        <v>0.2</v>
      </c>
      <c r="I54" s="2">
        <v>50</v>
      </c>
      <c r="J54" s="2">
        <v>200</v>
      </c>
      <c r="K54" s="2">
        <v>50</v>
      </c>
      <c r="M54" s="2">
        <f t="shared" si="0"/>
        <v>1</v>
      </c>
      <c r="R54" s="6"/>
    </row>
    <row r="55" spans="2:18" ht="12.75" customHeight="1" x14ac:dyDescent="0.55000000000000004">
      <c r="B55" s="2">
        <v>15</v>
      </c>
      <c r="C55" s="35" t="s">
        <v>76</v>
      </c>
      <c r="D55" s="12" t="s">
        <v>92</v>
      </c>
      <c r="E55" s="36" t="s">
        <v>96</v>
      </c>
      <c r="F55" s="33" t="s">
        <v>107</v>
      </c>
      <c r="G55" s="34"/>
      <c r="H55" s="37">
        <v>0.2</v>
      </c>
      <c r="I55" s="2">
        <v>50</v>
      </c>
      <c r="J55" s="2">
        <v>200</v>
      </c>
      <c r="K55" s="2">
        <v>50</v>
      </c>
      <c r="M55" s="2">
        <f t="shared" si="0"/>
        <v>1</v>
      </c>
      <c r="R55" s="6"/>
    </row>
    <row r="56" spans="2:18" ht="12.75" customHeight="1" x14ac:dyDescent="0.55000000000000004">
      <c r="B56" s="2">
        <v>16</v>
      </c>
      <c r="C56" s="35" t="s">
        <v>77</v>
      </c>
      <c r="D56" s="12" t="s">
        <v>92</v>
      </c>
      <c r="E56" s="36" t="s">
        <v>96</v>
      </c>
      <c r="F56" s="33" t="s">
        <v>107</v>
      </c>
      <c r="G56" s="34"/>
      <c r="H56" s="37">
        <v>0.2</v>
      </c>
      <c r="I56" s="2">
        <v>50</v>
      </c>
      <c r="J56" s="2">
        <v>200</v>
      </c>
      <c r="K56" s="2">
        <v>50</v>
      </c>
      <c r="M56" s="2">
        <f t="shared" si="0"/>
        <v>1</v>
      </c>
      <c r="R56" s="6"/>
    </row>
    <row r="57" spans="2:18" ht="12.75" customHeight="1" x14ac:dyDescent="0.55000000000000004">
      <c r="B57" s="2">
        <v>17</v>
      </c>
      <c r="C57" s="35" t="s">
        <v>78</v>
      </c>
      <c r="D57" s="12" t="s">
        <v>92</v>
      </c>
      <c r="E57" s="36" t="s">
        <v>96</v>
      </c>
      <c r="F57" s="33" t="s">
        <v>107</v>
      </c>
      <c r="G57" s="34"/>
      <c r="H57" s="37">
        <v>0.2</v>
      </c>
      <c r="I57" s="2">
        <v>50</v>
      </c>
      <c r="J57" s="2">
        <v>200</v>
      </c>
      <c r="K57" s="2">
        <v>50</v>
      </c>
      <c r="M57" s="2">
        <f t="shared" si="0"/>
        <v>1</v>
      </c>
      <c r="R57" s="6"/>
    </row>
    <row r="58" spans="2:18" ht="12.75" customHeight="1" x14ac:dyDescent="0.55000000000000004">
      <c r="B58" s="2">
        <v>18</v>
      </c>
      <c r="C58" s="35" t="s">
        <v>79</v>
      </c>
      <c r="D58" s="12" t="s">
        <v>92</v>
      </c>
      <c r="E58" s="36" t="s">
        <v>97</v>
      </c>
      <c r="F58" s="33" t="s">
        <v>108</v>
      </c>
      <c r="G58" s="34"/>
      <c r="H58" s="37">
        <v>0.2</v>
      </c>
      <c r="I58" s="2">
        <v>50</v>
      </c>
      <c r="J58" s="2">
        <v>200</v>
      </c>
      <c r="K58" s="2">
        <v>50</v>
      </c>
      <c r="M58" s="2">
        <f t="shared" si="0"/>
        <v>1</v>
      </c>
      <c r="R58" s="6"/>
    </row>
    <row r="59" spans="2:18" ht="12.75" customHeight="1" x14ac:dyDescent="0.55000000000000004">
      <c r="B59" s="2">
        <v>19</v>
      </c>
      <c r="C59" s="35" t="s">
        <v>80</v>
      </c>
      <c r="D59" s="12" t="s">
        <v>92</v>
      </c>
      <c r="E59" s="36" t="s">
        <v>97</v>
      </c>
      <c r="F59" s="33" t="s">
        <v>108</v>
      </c>
      <c r="G59" s="34"/>
      <c r="H59" s="37">
        <v>0.2</v>
      </c>
      <c r="I59" s="2">
        <v>50</v>
      </c>
      <c r="J59" s="2">
        <v>200</v>
      </c>
      <c r="K59" s="2">
        <v>50</v>
      </c>
      <c r="M59" s="2">
        <f t="shared" si="0"/>
        <v>1</v>
      </c>
      <c r="R59" s="6"/>
    </row>
    <row r="60" spans="2:18" ht="12.75" customHeight="1" x14ac:dyDescent="0.55000000000000004">
      <c r="B60" s="2">
        <v>20</v>
      </c>
      <c r="C60" s="35" t="s">
        <v>81</v>
      </c>
      <c r="D60" s="12" t="s">
        <v>92</v>
      </c>
      <c r="E60" s="36" t="s">
        <v>97</v>
      </c>
      <c r="F60" s="33" t="s">
        <v>108</v>
      </c>
      <c r="G60" s="34"/>
      <c r="H60" s="37">
        <v>0.2</v>
      </c>
      <c r="I60" s="2">
        <v>50</v>
      </c>
      <c r="J60" s="2">
        <v>200</v>
      </c>
      <c r="K60" s="2">
        <v>50</v>
      </c>
      <c r="M60" s="2">
        <f t="shared" si="0"/>
        <v>1</v>
      </c>
      <c r="R60" s="6"/>
    </row>
    <row r="61" spans="2:18" ht="12.75" customHeight="1" x14ac:dyDescent="0.55000000000000004">
      <c r="B61" s="2">
        <v>21</v>
      </c>
      <c r="C61" s="35" t="s">
        <v>82</v>
      </c>
      <c r="D61" s="12" t="s">
        <v>92</v>
      </c>
      <c r="E61" s="36" t="s">
        <v>97</v>
      </c>
      <c r="F61" s="33" t="s">
        <v>108</v>
      </c>
      <c r="G61" s="34"/>
      <c r="H61" s="37">
        <v>0.2</v>
      </c>
      <c r="I61" s="2">
        <v>50</v>
      </c>
      <c r="J61" s="2">
        <v>200</v>
      </c>
      <c r="K61" s="2">
        <v>50</v>
      </c>
      <c r="M61" s="2">
        <f t="shared" si="0"/>
        <v>1</v>
      </c>
      <c r="R61" s="6"/>
    </row>
    <row r="62" spans="2:18" ht="12.75" customHeight="1" x14ac:dyDescent="0.55000000000000004">
      <c r="B62" s="2">
        <v>22</v>
      </c>
      <c r="C62" s="35" t="s">
        <v>83</v>
      </c>
      <c r="D62" s="12" t="s">
        <v>92</v>
      </c>
      <c r="E62" s="36" t="s">
        <v>97</v>
      </c>
      <c r="F62" s="33" t="s">
        <v>108</v>
      </c>
      <c r="G62" s="34"/>
      <c r="H62" s="37">
        <v>0.2</v>
      </c>
      <c r="I62" s="2">
        <v>50</v>
      </c>
      <c r="J62" s="2">
        <v>200</v>
      </c>
      <c r="K62" s="2">
        <v>50</v>
      </c>
      <c r="M62" s="2">
        <f t="shared" si="0"/>
        <v>1</v>
      </c>
      <c r="R62" s="6"/>
    </row>
    <row r="63" spans="2:18" ht="12.75" customHeight="1" x14ac:dyDescent="0.55000000000000004">
      <c r="B63" s="2">
        <v>23</v>
      </c>
      <c r="C63" s="35" t="s">
        <v>84</v>
      </c>
      <c r="D63" s="12" t="s">
        <v>92</v>
      </c>
      <c r="E63" s="36" t="s">
        <v>98</v>
      </c>
      <c r="F63" s="33" t="s">
        <v>109</v>
      </c>
      <c r="G63" s="34"/>
      <c r="H63" s="37">
        <v>0.2</v>
      </c>
      <c r="I63" s="2">
        <v>50</v>
      </c>
      <c r="J63" s="2">
        <v>200</v>
      </c>
      <c r="K63" s="2">
        <v>50</v>
      </c>
      <c r="M63" s="2">
        <f t="shared" si="0"/>
        <v>1</v>
      </c>
      <c r="R63" s="6"/>
    </row>
    <row r="64" spans="2:18" ht="12.75" customHeight="1" x14ac:dyDescent="0.55000000000000004">
      <c r="B64" s="2">
        <v>24</v>
      </c>
      <c r="C64" s="35" t="s">
        <v>85</v>
      </c>
      <c r="D64" s="12" t="s">
        <v>92</v>
      </c>
      <c r="E64" s="36" t="s">
        <v>98</v>
      </c>
      <c r="F64" s="33" t="s">
        <v>109</v>
      </c>
      <c r="G64" s="34"/>
      <c r="H64" s="37">
        <v>0.2</v>
      </c>
      <c r="I64" s="2">
        <v>50</v>
      </c>
      <c r="J64" s="2">
        <v>200</v>
      </c>
      <c r="K64" s="2">
        <v>50</v>
      </c>
      <c r="M64" s="2">
        <f t="shared" si="0"/>
        <v>1</v>
      </c>
      <c r="R64" s="6"/>
    </row>
    <row r="65" spans="2:18" ht="12.75" customHeight="1" x14ac:dyDescent="0.55000000000000004">
      <c r="B65" s="2">
        <v>25</v>
      </c>
      <c r="C65" s="35" t="s">
        <v>86</v>
      </c>
      <c r="D65" s="12" t="s">
        <v>92</v>
      </c>
      <c r="E65" s="36" t="s">
        <v>98</v>
      </c>
      <c r="F65" s="33" t="s">
        <v>109</v>
      </c>
      <c r="G65" s="34"/>
      <c r="H65" s="37">
        <v>0.2</v>
      </c>
      <c r="I65" s="2">
        <v>50</v>
      </c>
      <c r="J65" s="2">
        <v>200</v>
      </c>
      <c r="K65" s="2">
        <v>50</v>
      </c>
      <c r="M65" s="2">
        <f t="shared" si="0"/>
        <v>1</v>
      </c>
      <c r="R65" s="6"/>
    </row>
    <row r="66" spans="2:18" ht="12.75" customHeight="1" x14ac:dyDescent="0.55000000000000004">
      <c r="B66" s="2">
        <v>26</v>
      </c>
      <c r="C66" s="35" t="s">
        <v>87</v>
      </c>
      <c r="D66" s="12" t="s">
        <v>92</v>
      </c>
      <c r="E66" s="36" t="s">
        <v>98</v>
      </c>
      <c r="F66" s="33" t="s">
        <v>109</v>
      </c>
      <c r="G66" s="34"/>
      <c r="H66" s="37">
        <v>0.2</v>
      </c>
      <c r="I66" s="2">
        <v>50</v>
      </c>
      <c r="J66" s="2">
        <v>200</v>
      </c>
      <c r="K66" s="2">
        <v>50</v>
      </c>
      <c r="M66" s="2">
        <f t="shared" si="0"/>
        <v>1</v>
      </c>
      <c r="R66" s="6"/>
    </row>
    <row r="67" spans="2:18" ht="12.75" customHeight="1" x14ac:dyDescent="0.55000000000000004">
      <c r="B67" s="2">
        <v>27</v>
      </c>
      <c r="C67" s="35" t="s">
        <v>88</v>
      </c>
      <c r="D67" s="12" t="s">
        <v>92</v>
      </c>
      <c r="E67" s="36" t="s">
        <v>99</v>
      </c>
      <c r="F67" s="33" t="s">
        <v>110</v>
      </c>
      <c r="G67" s="34"/>
      <c r="H67" s="37">
        <v>0.2</v>
      </c>
      <c r="I67" s="2">
        <v>50</v>
      </c>
      <c r="J67" s="2">
        <v>200</v>
      </c>
      <c r="K67" s="2">
        <v>50</v>
      </c>
      <c r="M67" s="2">
        <f t="shared" si="0"/>
        <v>1</v>
      </c>
      <c r="R67" s="6"/>
    </row>
    <row r="68" spans="2:18" ht="12.75" customHeight="1" x14ac:dyDescent="0.55000000000000004">
      <c r="B68" s="2">
        <v>28</v>
      </c>
      <c r="C68" s="35" t="s">
        <v>89</v>
      </c>
      <c r="D68" s="12" t="s">
        <v>92</v>
      </c>
      <c r="E68" s="36" t="s">
        <v>99</v>
      </c>
      <c r="F68" s="33" t="s">
        <v>110</v>
      </c>
      <c r="G68" s="34"/>
      <c r="H68" s="37">
        <v>0.2</v>
      </c>
      <c r="I68" s="2">
        <v>50</v>
      </c>
      <c r="J68" s="2">
        <v>200</v>
      </c>
      <c r="K68" s="2">
        <v>50</v>
      </c>
      <c r="M68" s="2">
        <f t="shared" si="0"/>
        <v>1</v>
      </c>
      <c r="R68" s="6"/>
    </row>
    <row r="69" spans="2:18" ht="12.75" customHeight="1" x14ac:dyDescent="0.55000000000000004">
      <c r="B69" s="2">
        <v>29</v>
      </c>
      <c r="C69" s="35" t="s">
        <v>90</v>
      </c>
      <c r="D69" s="12" t="s">
        <v>92</v>
      </c>
      <c r="E69" s="36" t="s">
        <v>99</v>
      </c>
      <c r="F69" s="33" t="s">
        <v>110</v>
      </c>
      <c r="G69" s="34"/>
      <c r="H69" s="37">
        <v>0.2</v>
      </c>
      <c r="I69" s="2">
        <v>50</v>
      </c>
      <c r="J69" s="2">
        <v>200</v>
      </c>
      <c r="K69" s="2">
        <v>50</v>
      </c>
      <c r="M69" s="2">
        <f t="shared" si="0"/>
        <v>1</v>
      </c>
      <c r="R69" s="6"/>
    </row>
    <row r="70" spans="2:18" ht="12.75" customHeight="1" x14ac:dyDescent="0.55000000000000004">
      <c r="B70" s="2">
        <v>30</v>
      </c>
      <c r="C70" s="35" t="s">
        <v>91</v>
      </c>
      <c r="D70" s="12" t="s">
        <v>92</v>
      </c>
      <c r="E70" s="36" t="s">
        <v>100</v>
      </c>
      <c r="F70" s="33" t="s">
        <v>111</v>
      </c>
      <c r="G70" s="34"/>
      <c r="H70" s="37">
        <v>0.2</v>
      </c>
      <c r="I70" s="2">
        <v>50</v>
      </c>
      <c r="J70" s="2">
        <v>200</v>
      </c>
      <c r="K70" s="2">
        <v>50</v>
      </c>
      <c r="M70" s="2">
        <f t="shared" si="0"/>
        <v>1</v>
      </c>
      <c r="R70" s="6"/>
    </row>
    <row r="71" spans="2:18" ht="12.75" customHeight="1" x14ac:dyDescent="0.55000000000000004">
      <c r="B71" s="4"/>
      <c r="E71" s="6"/>
      <c r="F71" s="6"/>
      <c r="G71" s="6"/>
      <c r="R71" s="6"/>
    </row>
    <row r="72" spans="2:18" x14ac:dyDescent="0.55000000000000004">
      <c r="C72" s="3"/>
      <c r="H72" s="2" t="s">
        <v>6</v>
      </c>
    </row>
    <row r="73" spans="2:18" x14ac:dyDescent="0.55000000000000004">
      <c r="H73" s="2" t="s">
        <v>60</v>
      </c>
    </row>
    <row r="75" spans="2:18" x14ac:dyDescent="0.55000000000000004">
      <c r="B75" s="17" t="s">
        <v>27</v>
      </c>
    </row>
    <row r="76" spans="2:18" x14ac:dyDescent="0.55000000000000004">
      <c r="B76" s="18" t="s">
        <v>46</v>
      </c>
    </row>
    <row r="77" spans="2:18" x14ac:dyDescent="0.55000000000000004">
      <c r="B77" s="18" t="s">
        <v>28</v>
      </c>
    </row>
    <row r="78" spans="2:18" x14ac:dyDescent="0.55000000000000004">
      <c r="B78" s="17"/>
    </row>
    <row r="79" spans="2:18" x14ac:dyDescent="0.55000000000000004">
      <c r="B79" s="19" t="s">
        <v>29</v>
      </c>
    </row>
    <row r="80" spans="2:18" x14ac:dyDescent="0.55000000000000004">
      <c r="B80" s="9" t="s">
        <v>57</v>
      </c>
    </row>
    <row r="81" spans="2:2" x14ac:dyDescent="0.55000000000000004">
      <c r="B81" s="9" t="s">
        <v>30</v>
      </c>
    </row>
    <row r="82" spans="2:2" x14ac:dyDescent="0.55000000000000004">
      <c r="B82" s="9" t="s">
        <v>58</v>
      </c>
    </row>
    <row r="83" spans="2:2" x14ac:dyDescent="0.55000000000000004">
      <c r="B83" s="9"/>
    </row>
    <row r="84" spans="2:2" x14ac:dyDescent="0.55000000000000004">
      <c r="B84" s="19" t="s">
        <v>31</v>
      </c>
    </row>
    <row r="85" spans="2:2" x14ac:dyDescent="0.55000000000000004">
      <c r="B85" s="6" t="s">
        <v>32</v>
      </c>
    </row>
    <row r="86" spans="2:2" x14ac:dyDescent="0.55000000000000004">
      <c r="B86" s="9" t="s">
        <v>33</v>
      </c>
    </row>
    <row r="87" spans="2:2" x14ac:dyDescent="0.55000000000000004">
      <c r="B87" s="9" t="s">
        <v>34</v>
      </c>
    </row>
    <row r="88" spans="2:2" x14ac:dyDescent="0.55000000000000004">
      <c r="B88" s="9" t="s">
        <v>35</v>
      </c>
    </row>
    <row r="89" spans="2:2" x14ac:dyDescent="0.55000000000000004">
      <c r="B89" s="9" t="s">
        <v>36</v>
      </c>
    </row>
    <row r="90" spans="2:2" x14ac:dyDescent="0.55000000000000004">
      <c r="B90" s="9"/>
    </row>
    <row r="91" spans="2:2" x14ac:dyDescent="0.55000000000000004">
      <c r="B91" s="19" t="s">
        <v>37</v>
      </c>
    </row>
    <row r="92" spans="2:2" x14ac:dyDescent="0.55000000000000004">
      <c r="B92" s="9" t="s">
        <v>38</v>
      </c>
    </row>
    <row r="93" spans="2:2" x14ac:dyDescent="0.55000000000000004">
      <c r="B93" s="9" t="s">
        <v>39</v>
      </c>
    </row>
    <row r="94" spans="2:2" x14ac:dyDescent="0.55000000000000004">
      <c r="B94" s="9" t="s">
        <v>59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5E473-A10C-483F-AB01-4BA6695E1214}">
  <dimension ref="B2:HY43"/>
  <sheetViews>
    <sheetView tabSelected="1" zoomScale="70" zoomScaleNormal="70" workbookViewId="0"/>
  </sheetViews>
  <sheetFormatPr defaultColWidth="8.83984375" defaultRowHeight="14.4" x14ac:dyDescent="0.55000000000000004"/>
  <cols>
    <col min="1" max="1" width="5.578125" style="1" customWidth="1"/>
    <col min="2" max="2" width="20.578125" customWidth="1"/>
    <col min="3" max="3" width="5.578125" style="1" customWidth="1"/>
    <col min="4" max="235" width="28.578125" style="1" customWidth="1"/>
    <col min="236" max="16384" width="8.83984375" style="1"/>
  </cols>
  <sheetData>
    <row r="2" spans="2:233" ht="18.3" x14ac:dyDescent="0.7">
      <c r="C2" s="22" t="s">
        <v>44</v>
      </c>
    </row>
    <row r="4" spans="2:233" x14ac:dyDescent="0.55000000000000004">
      <c r="C4" s="15" t="s">
        <v>42</v>
      </c>
      <c r="D4"/>
    </row>
    <row r="5" spans="2:233" x14ac:dyDescent="0.55000000000000004">
      <c r="C5" s="15" t="s">
        <v>40</v>
      </c>
      <c r="D5"/>
    </row>
    <row r="6" spans="2:233" x14ac:dyDescent="0.55000000000000004">
      <c r="C6" s="15" t="s">
        <v>41</v>
      </c>
      <c r="D6"/>
    </row>
    <row r="7" spans="2:233" x14ac:dyDescent="0.55000000000000004">
      <c r="C7"/>
      <c r="D7"/>
    </row>
    <row r="8" spans="2:233" x14ac:dyDescent="0.55000000000000004">
      <c r="C8"/>
      <c r="D8"/>
    </row>
    <row r="9" spans="2:233" x14ac:dyDescent="0.55000000000000004">
      <c r="D9" s="20" t="s">
        <v>43</v>
      </c>
    </row>
    <row r="10" spans="2:233" ht="14.7" thickBot="1" x14ac:dyDescent="0.6">
      <c r="B10" s="5" t="s">
        <v>8</v>
      </c>
      <c r="C10" s="26" t="s">
        <v>113</v>
      </c>
      <c r="D10" s="27" t="s">
        <v>114</v>
      </c>
      <c r="E10" s="27" t="s">
        <v>115</v>
      </c>
      <c r="F10" s="27" t="s">
        <v>116</v>
      </c>
      <c r="G10" s="27" t="s">
        <v>117</v>
      </c>
      <c r="H10" s="27" t="s">
        <v>118</v>
      </c>
      <c r="I10" s="27" t="s">
        <v>119</v>
      </c>
      <c r="J10" s="27" t="s">
        <v>120</v>
      </c>
      <c r="K10" s="27" t="s">
        <v>121</v>
      </c>
      <c r="L10" s="27" t="s">
        <v>122</v>
      </c>
      <c r="M10" s="27" t="s">
        <v>123</v>
      </c>
      <c r="N10" s="27" t="s">
        <v>124</v>
      </c>
      <c r="O10" s="27" t="s">
        <v>125</v>
      </c>
      <c r="P10" s="27" t="s">
        <v>126</v>
      </c>
      <c r="Q10" s="27" t="s">
        <v>127</v>
      </c>
      <c r="R10" s="27" t="s">
        <v>128</v>
      </c>
      <c r="S10" s="27" t="s">
        <v>129</v>
      </c>
      <c r="T10" s="27" t="s">
        <v>130</v>
      </c>
      <c r="U10" s="27" t="s">
        <v>131</v>
      </c>
      <c r="V10" s="27" t="s">
        <v>132</v>
      </c>
      <c r="W10" s="27" t="s">
        <v>133</v>
      </c>
      <c r="X10" s="27" t="s">
        <v>134</v>
      </c>
      <c r="Y10" s="27" t="s">
        <v>135</v>
      </c>
      <c r="Z10" s="27" t="s">
        <v>136</v>
      </c>
      <c r="AA10" s="27" t="s">
        <v>137</v>
      </c>
      <c r="AB10" s="27" t="s">
        <v>138</v>
      </c>
      <c r="AC10" s="27" t="s">
        <v>139</v>
      </c>
      <c r="AD10" s="27" t="s">
        <v>140</v>
      </c>
      <c r="AE10" s="27" t="s">
        <v>141</v>
      </c>
      <c r="AF10" s="27" t="s">
        <v>142</v>
      </c>
      <c r="AG10" s="27" t="s">
        <v>143</v>
      </c>
      <c r="AH10" s="27" t="s">
        <v>144</v>
      </c>
      <c r="AI10" s="27" t="s">
        <v>145</v>
      </c>
      <c r="AJ10" s="27" t="s">
        <v>146</v>
      </c>
      <c r="AK10" s="27" t="s">
        <v>147</v>
      </c>
      <c r="AL10" s="27" t="s">
        <v>148</v>
      </c>
      <c r="AM10" s="27" t="s">
        <v>149</v>
      </c>
      <c r="AN10" s="27" t="s">
        <v>150</v>
      </c>
      <c r="AO10" s="27" t="s">
        <v>151</v>
      </c>
      <c r="AP10" s="27" t="s">
        <v>152</v>
      </c>
      <c r="AQ10" s="27" t="s">
        <v>153</v>
      </c>
      <c r="AR10" s="27" t="s">
        <v>154</v>
      </c>
      <c r="AS10" s="27" t="s">
        <v>155</v>
      </c>
      <c r="AT10" s="27" t="s">
        <v>156</v>
      </c>
      <c r="AU10" s="27" t="s">
        <v>157</v>
      </c>
      <c r="AV10" s="27" t="s">
        <v>158</v>
      </c>
      <c r="AW10" s="27" t="s">
        <v>159</v>
      </c>
      <c r="AX10" s="27" t="s">
        <v>160</v>
      </c>
      <c r="AY10" s="27" t="s">
        <v>52</v>
      </c>
      <c r="AZ10" s="27" t="s">
        <v>161</v>
      </c>
      <c r="BA10" s="27" t="s">
        <v>162</v>
      </c>
      <c r="BB10" s="27" t="s">
        <v>163</v>
      </c>
      <c r="BC10" s="27" t="s">
        <v>164</v>
      </c>
      <c r="BD10" s="27" t="s">
        <v>165</v>
      </c>
      <c r="BE10" s="27" t="s">
        <v>166</v>
      </c>
      <c r="BF10" s="27" t="s">
        <v>167</v>
      </c>
      <c r="BG10" s="27" t="s">
        <v>168</v>
      </c>
      <c r="BH10" s="27" t="s">
        <v>169</v>
      </c>
      <c r="BI10" s="27" t="s">
        <v>170</v>
      </c>
      <c r="BJ10" s="27" t="s">
        <v>171</v>
      </c>
      <c r="BK10" s="27" t="s">
        <v>172</v>
      </c>
      <c r="BL10" s="27" t="s">
        <v>173</v>
      </c>
      <c r="BM10" s="27" t="s">
        <v>174</v>
      </c>
      <c r="BN10" s="27" t="s">
        <v>175</v>
      </c>
      <c r="BO10" s="27" t="s">
        <v>176</v>
      </c>
      <c r="BP10" s="27" t="s">
        <v>177</v>
      </c>
      <c r="BQ10" s="27" t="s">
        <v>178</v>
      </c>
      <c r="BR10" s="27" t="s">
        <v>179</v>
      </c>
      <c r="BS10" s="27" t="s">
        <v>180</v>
      </c>
      <c r="BT10" s="27" t="s">
        <v>181</v>
      </c>
      <c r="BU10" s="27" t="s">
        <v>182</v>
      </c>
      <c r="BV10" s="27" t="s">
        <v>183</v>
      </c>
      <c r="BW10" s="27" t="s">
        <v>184</v>
      </c>
      <c r="BX10" s="27" t="s">
        <v>185</v>
      </c>
      <c r="BY10" s="27" t="s">
        <v>186</v>
      </c>
      <c r="BZ10" s="27" t="s">
        <v>187</v>
      </c>
      <c r="CA10" s="27" t="s">
        <v>188</v>
      </c>
      <c r="CB10" s="27" t="s">
        <v>189</v>
      </c>
      <c r="CC10" s="27" t="s">
        <v>190</v>
      </c>
      <c r="CD10" s="27" t="s">
        <v>191</v>
      </c>
      <c r="CE10" s="27" t="s">
        <v>192</v>
      </c>
      <c r="CF10" s="27" t="s">
        <v>193</v>
      </c>
      <c r="CG10" s="27" t="s">
        <v>194</v>
      </c>
      <c r="CH10" s="27" t="s">
        <v>195</v>
      </c>
      <c r="CI10" s="27" t="s">
        <v>196</v>
      </c>
      <c r="CJ10" s="27" t="s">
        <v>197</v>
      </c>
      <c r="CK10" s="27" t="s">
        <v>198</v>
      </c>
      <c r="CL10" s="27" t="s">
        <v>199</v>
      </c>
      <c r="CM10" s="27" t="s">
        <v>200</v>
      </c>
      <c r="CN10" s="27" t="s">
        <v>201</v>
      </c>
      <c r="CO10" s="27" t="s">
        <v>202</v>
      </c>
      <c r="CP10" s="27" t="s">
        <v>203</v>
      </c>
      <c r="CQ10" s="27" t="s">
        <v>204</v>
      </c>
      <c r="CR10" s="27" t="s">
        <v>205</v>
      </c>
      <c r="CS10" s="27" t="s">
        <v>206</v>
      </c>
      <c r="CT10" s="27" t="s">
        <v>207</v>
      </c>
      <c r="CU10" s="27" t="s">
        <v>208</v>
      </c>
      <c r="CV10" s="27" t="s">
        <v>209</v>
      </c>
      <c r="CW10" s="27" t="s">
        <v>210</v>
      </c>
      <c r="CX10" s="27" t="s">
        <v>211</v>
      </c>
      <c r="CY10" s="27" t="s">
        <v>212</v>
      </c>
      <c r="CZ10" s="27" t="s">
        <v>213</v>
      </c>
      <c r="DA10" s="27" t="s">
        <v>214</v>
      </c>
      <c r="DB10" s="27" t="s">
        <v>215</v>
      </c>
      <c r="DC10" s="27" t="s">
        <v>216</v>
      </c>
      <c r="DD10" s="27" t="s">
        <v>217</v>
      </c>
      <c r="DE10" s="27" t="s">
        <v>218</v>
      </c>
      <c r="DF10" s="27" t="s">
        <v>219</v>
      </c>
      <c r="DG10" s="27" t="s">
        <v>220</v>
      </c>
      <c r="DH10" s="27" t="s">
        <v>221</v>
      </c>
      <c r="DI10" s="27" t="s">
        <v>222</v>
      </c>
      <c r="DJ10" s="27" t="s">
        <v>223</v>
      </c>
      <c r="DK10" s="27" t="s">
        <v>224</v>
      </c>
      <c r="DL10" s="27" t="s">
        <v>225</v>
      </c>
      <c r="DM10" s="27" t="s">
        <v>226</v>
      </c>
      <c r="DN10" s="27" t="s">
        <v>227</v>
      </c>
      <c r="DO10" s="27" t="s">
        <v>228</v>
      </c>
      <c r="DP10" s="27" t="s">
        <v>229</v>
      </c>
      <c r="DQ10" s="27" t="s">
        <v>230</v>
      </c>
      <c r="DR10" s="27" t="s">
        <v>231</v>
      </c>
      <c r="DS10" s="27" t="s">
        <v>232</v>
      </c>
      <c r="DT10" s="27" t="s">
        <v>233</v>
      </c>
      <c r="DU10" s="27" t="s">
        <v>234</v>
      </c>
      <c r="DV10" s="27" t="s">
        <v>235</v>
      </c>
      <c r="DW10" s="27" t="s">
        <v>236</v>
      </c>
      <c r="DX10" s="27" t="s">
        <v>237</v>
      </c>
      <c r="DY10" s="27" t="s">
        <v>238</v>
      </c>
      <c r="DZ10" s="27" t="s">
        <v>239</v>
      </c>
      <c r="EA10" s="27" t="s">
        <v>240</v>
      </c>
      <c r="EB10" s="27" t="s">
        <v>241</v>
      </c>
      <c r="EC10" s="27" t="s">
        <v>242</v>
      </c>
      <c r="ED10" s="27" t="s">
        <v>243</v>
      </c>
      <c r="EE10" s="27" t="s">
        <v>244</v>
      </c>
      <c r="EF10" s="27" t="s">
        <v>245</v>
      </c>
      <c r="EG10" s="27" t="s">
        <v>246</v>
      </c>
      <c r="EH10" s="27" t="s">
        <v>247</v>
      </c>
      <c r="EI10" s="27" t="s">
        <v>248</v>
      </c>
      <c r="EJ10" s="27" t="s">
        <v>249</v>
      </c>
      <c r="EK10" s="27" t="s">
        <v>250</v>
      </c>
      <c r="EL10" s="27" t="s">
        <v>251</v>
      </c>
      <c r="EM10" s="27" t="s">
        <v>252</v>
      </c>
      <c r="EN10" s="27" t="s">
        <v>253</v>
      </c>
      <c r="EO10" s="27" t="s">
        <v>254</v>
      </c>
      <c r="EP10" s="27" t="s">
        <v>255</v>
      </c>
      <c r="EQ10" s="27" t="s">
        <v>256</v>
      </c>
      <c r="ER10" s="27" t="s">
        <v>257</v>
      </c>
      <c r="ES10" s="27" t="s">
        <v>258</v>
      </c>
      <c r="ET10" s="27" t="s">
        <v>259</v>
      </c>
      <c r="EU10" s="27" t="s">
        <v>260</v>
      </c>
      <c r="EV10" s="27" t="s">
        <v>261</v>
      </c>
      <c r="EW10" s="27" t="s">
        <v>262</v>
      </c>
      <c r="EX10" s="27" t="s">
        <v>263</v>
      </c>
      <c r="EY10" s="27" t="s">
        <v>264</v>
      </c>
      <c r="EZ10" s="27" t="s">
        <v>265</v>
      </c>
      <c r="FA10" s="27" t="s">
        <v>266</v>
      </c>
      <c r="FB10" s="27" t="s">
        <v>267</v>
      </c>
      <c r="FC10" s="27" t="s">
        <v>268</v>
      </c>
      <c r="FD10" s="27" t="s">
        <v>269</v>
      </c>
      <c r="FE10" s="27" t="s">
        <v>270</v>
      </c>
      <c r="FF10" s="27" t="s">
        <v>271</v>
      </c>
      <c r="FG10" s="27" t="s">
        <v>272</v>
      </c>
      <c r="FH10" s="27" t="s">
        <v>273</v>
      </c>
      <c r="FI10" s="27" t="s">
        <v>274</v>
      </c>
      <c r="FJ10" s="27" t="s">
        <v>275</v>
      </c>
      <c r="FK10" s="27" t="s">
        <v>276</v>
      </c>
      <c r="FL10" s="27" t="s">
        <v>277</v>
      </c>
      <c r="FM10" s="27" t="s">
        <v>278</v>
      </c>
      <c r="FN10" s="27" t="s">
        <v>279</v>
      </c>
      <c r="FO10" s="27" t="s">
        <v>280</v>
      </c>
      <c r="FP10" s="27" t="s">
        <v>281</v>
      </c>
      <c r="FQ10" s="27" t="s">
        <v>282</v>
      </c>
      <c r="FR10" s="27" t="s">
        <v>283</v>
      </c>
      <c r="FS10" s="27" t="s">
        <v>284</v>
      </c>
      <c r="FT10" s="27" t="s">
        <v>285</v>
      </c>
      <c r="FU10" s="27" t="s">
        <v>286</v>
      </c>
      <c r="FV10" s="27" t="s">
        <v>287</v>
      </c>
      <c r="FW10" s="27" t="s">
        <v>288</v>
      </c>
      <c r="FX10" s="27" t="s">
        <v>289</v>
      </c>
      <c r="FY10" s="27" t="s">
        <v>290</v>
      </c>
      <c r="FZ10" s="27" t="s">
        <v>291</v>
      </c>
      <c r="GA10" s="27" t="s">
        <v>292</v>
      </c>
      <c r="GB10" s="27" t="s">
        <v>293</v>
      </c>
      <c r="GC10" s="27" t="s">
        <v>294</v>
      </c>
      <c r="GD10" s="27" t="s">
        <v>295</v>
      </c>
      <c r="GE10" s="27" t="s">
        <v>296</v>
      </c>
      <c r="GF10" s="27" t="s">
        <v>297</v>
      </c>
      <c r="GG10" s="27" t="s">
        <v>298</v>
      </c>
      <c r="GH10" s="27" t="s">
        <v>299</v>
      </c>
      <c r="GI10" s="27" t="s">
        <v>300</v>
      </c>
      <c r="GJ10" s="27" t="s">
        <v>301</v>
      </c>
      <c r="GK10" s="27" t="s">
        <v>302</v>
      </c>
      <c r="GL10" s="27" t="s">
        <v>303</v>
      </c>
      <c r="GM10" s="27" t="s">
        <v>304</v>
      </c>
      <c r="GN10" s="27" t="s">
        <v>305</v>
      </c>
      <c r="GO10" s="27" t="s">
        <v>306</v>
      </c>
      <c r="GP10" s="27" t="s">
        <v>307</v>
      </c>
      <c r="GQ10" s="27" t="s">
        <v>308</v>
      </c>
      <c r="GR10" s="27" t="s">
        <v>309</v>
      </c>
      <c r="GS10" s="27" t="s">
        <v>310</v>
      </c>
      <c r="GT10" s="27" t="s">
        <v>311</v>
      </c>
      <c r="GU10" s="27" t="s">
        <v>312</v>
      </c>
      <c r="GV10" s="27" t="s">
        <v>313</v>
      </c>
      <c r="GW10" s="27" t="s">
        <v>314</v>
      </c>
      <c r="GX10" s="27" t="s">
        <v>315</v>
      </c>
      <c r="GY10" s="27" t="s">
        <v>316</v>
      </c>
      <c r="GZ10" s="27" t="s">
        <v>317</v>
      </c>
      <c r="HA10" s="27" t="s">
        <v>318</v>
      </c>
      <c r="HB10" s="27" t="s">
        <v>319</v>
      </c>
      <c r="HC10" s="27" t="s">
        <v>320</v>
      </c>
      <c r="HD10" s="27" t="s">
        <v>321</v>
      </c>
      <c r="HE10" s="27" t="s">
        <v>322</v>
      </c>
      <c r="HF10" s="27" t="s">
        <v>323</v>
      </c>
      <c r="HG10" s="27" t="s">
        <v>324</v>
      </c>
      <c r="HH10" s="27" t="s">
        <v>325</v>
      </c>
      <c r="HI10" s="27" t="s">
        <v>326</v>
      </c>
      <c r="HJ10" s="27" t="s">
        <v>327</v>
      </c>
      <c r="HK10" s="27" t="s">
        <v>328</v>
      </c>
      <c r="HL10" s="27" t="s">
        <v>329</v>
      </c>
      <c r="HM10" s="27" t="s">
        <v>330</v>
      </c>
      <c r="HN10" s="27" t="s">
        <v>331</v>
      </c>
      <c r="HO10" s="27" t="s">
        <v>332</v>
      </c>
      <c r="HP10" s="27" t="s">
        <v>333</v>
      </c>
      <c r="HQ10" s="27" t="s">
        <v>334</v>
      </c>
      <c r="HR10" s="27" t="s">
        <v>335</v>
      </c>
      <c r="HS10" s="27" t="s">
        <v>336</v>
      </c>
      <c r="HT10" s="27" t="s">
        <v>337</v>
      </c>
      <c r="HU10" s="27" t="s">
        <v>338</v>
      </c>
      <c r="HV10" s="27" t="s">
        <v>339</v>
      </c>
      <c r="HW10" s="27" t="s">
        <v>340</v>
      </c>
      <c r="HX10" s="27" t="s">
        <v>341</v>
      </c>
      <c r="HY10" s="27" t="s">
        <v>342</v>
      </c>
    </row>
    <row r="11" spans="2:233" s="21" customFormat="1" x14ac:dyDescent="0.55000000000000004">
      <c r="B11" s="12" t="s">
        <v>62</v>
      </c>
      <c r="C11" s="24"/>
      <c r="D11" s="25" t="s">
        <v>7</v>
      </c>
      <c r="E11" s="25" t="s">
        <v>7</v>
      </c>
      <c r="F11" s="25" t="s">
        <v>7</v>
      </c>
      <c r="G11" s="25" t="s">
        <v>7</v>
      </c>
      <c r="H11" s="25" t="s">
        <v>7</v>
      </c>
      <c r="I11" s="25" t="s">
        <v>7</v>
      </c>
      <c r="J11" s="25" t="s">
        <v>7</v>
      </c>
      <c r="K11" s="25">
        <v>3.3002987286985697</v>
      </c>
      <c r="L11" s="25" t="s">
        <v>7</v>
      </c>
      <c r="M11" s="25" t="s">
        <v>7</v>
      </c>
      <c r="N11" s="25" t="s">
        <v>7</v>
      </c>
      <c r="O11" s="25" t="s">
        <v>7</v>
      </c>
      <c r="P11" s="25" t="s">
        <v>7</v>
      </c>
      <c r="Q11" s="25" t="s">
        <v>7</v>
      </c>
      <c r="R11" s="25" t="s">
        <v>7</v>
      </c>
      <c r="S11" s="25" t="s">
        <v>7</v>
      </c>
      <c r="T11" s="25" t="s">
        <v>7</v>
      </c>
      <c r="U11" s="25">
        <v>0.72601829165042231</v>
      </c>
      <c r="V11" s="25" t="s">
        <v>7</v>
      </c>
      <c r="W11" s="25">
        <v>3.5626034617101716</v>
      </c>
      <c r="X11" s="25" t="s">
        <v>7</v>
      </c>
      <c r="Y11" s="25" t="s">
        <v>7</v>
      </c>
      <c r="Z11" s="25" t="s">
        <v>7</v>
      </c>
      <c r="AA11" s="25" t="s">
        <v>7</v>
      </c>
      <c r="AB11" s="25" t="s">
        <v>7</v>
      </c>
      <c r="AC11" s="25" t="s">
        <v>7</v>
      </c>
      <c r="AD11" s="25" t="s">
        <v>7</v>
      </c>
      <c r="AE11" s="25">
        <v>4.2549862680372739</v>
      </c>
      <c r="AF11" s="25" t="s">
        <v>7</v>
      </c>
      <c r="AG11" s="25">
        <v>2.237408639823621</v>
      </c>
      <c r="AH11" s="25" t="s">
        <v>7</v>
      </c>
      <c r="AI11" s="25">
        <v>7.7858256385492144</v>
      </c>
      <c r="AJ11" s="25">
        <v>1.7694924887385886</v>
      </c>
      <c r="AK11" s="25" t="s">
        <v>7</v>
      </c>
      <c r="AL11" s="25" t="s">
        <v>7</v>
      </c>
      <c r="AM11" s="25" t="s">
        <v>7</v>
      </c>
      <c r="AN11" s="25" t="s">
        <v>7</v>
      </c>
      <c r="AO11" s="25" t="s">
        <v>7</v>
      </c>
      <c r="AP11" s="25" t="s">
        <v>7</v>
      </c>
      <c r="AQ11" s="25">
        <v>10.640452817465244</v>
      </c>
      <c r="AR11" s="25" t="s">
        <v>7</v>
      </c>
      <c r="AS11" s="25" t="s">
        <v>7</v>
      </c>
      <c r="AT11" s="25">
        <v>2.2483451966426129</v>
      </c>
      <c r="AU11" s="25" t="s">
        <v>7</v>
      </c>
      <c r="AV11" s="25" t="s">
        <v>7</v>
      </c>
      <c r="AW11" s="25">
        <v>15.468256053897193</v>
      </c>
      <c r="AX11" s="25">
        <v>212.02543245453765</v>
      </c>
      <c r="AY11" s="25" t="s">
        <v>7</v>
      </c>
      <c r="AZ11" s="25" t="s">
        <v>7</v>
      </c>
      <c r="BA11" s="25" t="s">
        <v>7</v>
      </c>
      <c r="BB11" s="25">
        <v>34.914063920304486</v>
      </c>
      <c r="BC11" s="25" t="s">
        <v>7</v>
      </c>
      <c r="BD11" s="25" t="s">
        <v>7</v>
      </c>
      <c r="BE11" s="25" t="s">
        <v>7</v>
      </c>
      <c r="BF11" s="25">
        <v>51.910405885935084</v>
      </c>
      <c r="BG11" s="25" t="s">
        <v>7</v>
      </c>
      <c r="BH11" s="25" t="s">
        <v>7</v>
      </c>
      <c r="BI11" s="25" t="s">
        <v>7</v>
      </c>
      <c r="BJ11" s="25">
        <v>5.0685925456577543</v>
      </c>
      <c r="BK11" s="25" t="s">
        <v>7</v>
      </c>
      <c r="BL11" s="25" t="s">
        <v>7</v>
      </c>
      <c r="BM11" s="25" t="s">
        <v>7</v>
      </c>
      <c r="BN11" s="25" t="s">
        <v>7</v>
      </c>
      <c r="BO11" s="25" t="s">
        <v>7</v>
      </c>
      <c r="BP11" s="25">
        <v>52.298962602879428</v>
      </c>
      <c r="BQ11" s="25" t="s">
        <v>7</v>
      </c>
      <c r="BR11" s="25" t="s">
        <v>7</v>
      </c>
      <c r="BS11" s="25" t="s">
        <v>7</v>
      </c>
      <c r="BT11" s="25" t="s">
        <v>7</v>
      </c>
      <c r="BU11" s="25" t="s">
        <v>7</v>
      </c>
      <c r="BV11" s="25">
        <v>104.1764304776376</v>
      </c>
      <c r="BW11" s="25" t="s">
        <v>7</v>
      </c>
      <c r="BX11" s="25" t="s">
        <v>7</v>
      </c>
      <c r="BY11" s="25" t="s">
        <v>7</v>
      </c>
      <c r="BZ11" s="25">
        <v>9.309001214325864</v>
      </c>
      <c r="CA11" s="25" t="s">
        <v>7</v>
      </c>
      <c r="CB11" s="25">
        <v>7.4428064419657023</v>
      </c>
      <c r="CC11" s="25" t="s">
        <v>7</v>
      </c>
      <c r="CD11" s="25">
        <v>1.7533167656570314</v>
      </c>
      <c r="CE11" s="25" t="s">
        <v>7</v>
      </c>
      <c r="CF11" s="25" t="s">
        <v>7</v>
      </c>
      <c r="CG11" s="25">
        <v>2.1734326604876437</v>
      </c>
      <c r="CH11" s="25">
        <v>22.463400980488387</v>
      </c>
      <c r="CI11" s="25" t="s">
        <v>7</v>
      </c>
      <c r="CJ11" s="25" t="s">
        <v>7</v>
      </c>
      <c r="CK11" s="25">
        <v>32.211338121135448</v>
      </c>
      <c r="CL11" s="25" t="s">
        <v>7</v>
      </c>
      <c r="CM11" s="25">
        <v>19.453736335000631</v>
      </c>
      <c r="CN11" s="25">
        <v>2.1383362994372384</v>
      </c>
      <c r="CO11" s="25">
        <v>30.189930178091181</v>
      </c>
      <c r="CP11" s="25">
        <v>0.83558336198736449</v>
      </c>
      <c r="CQ11" s="25" t="s">
        <v>7</v>
      </c>
      <c r="CR11" s="25" t="s">
        <v>7</v>
      </c>
      <c r="CS11" s="25" t="s">
        <v>7</v>
      </c>
      <c r="CT11" s="25" t="s">
        <v>7</v>
      </c>
      <c r="CU11" s="25">
        <v>7.1268637141667979</v>
      </c>
      <c r="CV11" s="25" t="s">
        <v>7</v>
      </c>
      <c r="CW11" s="25" t="s">
        <v>7</v>
      </c>
      <c r="CX11" s="25" t="s">
        <v>7</v>
      </c>
      <c r="CY11" s="25" t="s">
        <v>7</v>
      </c>
      <c r="CZ11" s="25" t="s">
        <v>7</v>
      </c>
      <c r="DA11" s="25" t="s">
        <v>7</v>
      </c>
      <c r="DB11" s="25">
        <v>14.010541302183036</v>
      </c>
      <c r="DC11" s="25" t="s">
        <v>7</v>
      </c>
      <c r="DD11" s="25" t="s">
        <v>7</v>
      </c>
      <c r="DE11" s="25" t="s">
        <v>7</v>
      </c>
      <c r="DF11" s="25" t="s">
        <v>7</v>
      </c>
      <c r="DG11" s="25">
        <v>1.5047417511812198</v>
      </c>
      <c r="DH11" s="25" t="s">
        <v>7</v>
      </c>
      <c r="DI11" s="25" t="s">
        <v>7</v>
      </c>
      <c r="DJ11" s="25" t="s">
        <v>7</v>
      </c>
      <c r="DK11" s="25" t="s">
        <v>7</v>
      </c>
      <c r="DL11" s="25">
        <v>1.977749834812053</v>
      </c>
      <c r="DM11" s="25" t="s">
        <v>7</v>
      </c>
      <c r="DN11" s="25">
        <v>4.84634014964423</v>
      </c>
      <c r="DO11" s="25" t="s">
        <v>7</v>
      </c>
      <c r="DP11" s="25" t="s">
        <v>7</v>
      </c>
      <c r="DQ11" s="25" t="s">
        <v>7</v>
      </c>
      <c r="DR11" s="25" t="s">
        <v>7</v>
      </c>
      <c r="DS11" s="25">
        <v>5.0384262397244299</v>
      </c>
      <c r="DT11" s="25">
        <v>18.136186268043605</v>
      </c>
      <c r="DU11" s="25" t="s">
        <v>7</v>
      </c>
      <c r="DV11" s="25" t="s">
        <v>7</v>
      </c>
      <c r="DW11" s="25" t="s">
        <v>7</v>
      </c>
      <c r="DX11" s="25" t="s">
        <v>7</v>
      </c>
      <c r="DY11" s="25" t="s">
        <v>7</v>
      </c>
      <c r="DZ11" s="25">
        <v>26.439145225449185</v>
      </c>
      <c r="EA11" s="25">
        <v>10.845875359514551</v>
      </c>
      <c r="EB11" s="25" t="s">
        <v>7</v>
      </c>
      <c r="EC11" s="25">
        <v>2.2403210314911495</v>
      </c>
      <c r="ED11" s="25" t="s">
        <v>7</v>
      </c>
      <c r="EE11" s="25" t="s">
        <v>7</v>
      </c>
      <c r="EF11" s="25" t="s">
        <v>7</v>
      </c>
      <c r="EG11" s="25">
        <v>81.386500450702869</v>
      </c>
      <c r="EH11" s="25" t="s">
        <v>7</v>
      </c>
      <c r="EI11" s="25" t="s">
        <v>7</v>
      </c>
      <c r="EJ11" s="25">
        <v>691.57735492520669</v>
      </c>
      <c r="EK11" s="25">
        <v>192.99776223478551</v>
      </c>
      <c r="EL11" s="25" t="s">
        <v>7</v>
      </c>
      <c r="EM11" s="25" t="s">
        <v>7</v>
      </c>
      <c r="EN11" s="25" t="s">
        <v>7</v>
      </c>
      <c r="EO11" s="25">
        <v>849.37885364121348</v>
      </c>
      <c r="EP11" s="25" t="s">
        <v>7</v>
      </c>
      <c r="EQ11" s="25" t="s">
        <v>7</v>
      </c>
      <c r="ER11" s="25" t="s">
        <v>7</v>
      </c>
      <c r="ES11" s="25" t="s">
        <v>7</v>
      </c>
      <c r="ET11" s="25" t="s">
        <v>7</v>
      </c>
      <c r="EU11" s="25" t="s">
        <v>7</v>
      </c>
      <c r="EV11" s="25" t="s">
        <v>7</v>
      </c>
      <c r="EW11" s="25" t="s">
        <v>7</v>
      </c>
      <c r="EX11" s="25" t="s">
        <v>7</v>
      </c>
      <c r="EY11" s="25" t="s">
        <v>7</v>
      </c>
      <c r="EZ11" s="25" t="s">
        <v>7</v>
      </c>
      <c r="FA11" s="25" t="s">
        <v>7</v>
      </c>
      <c r="FB11" s="25" t="s">
        <v>7</v>
      </c>
      <c r="FC11" s="25" t="s">
        <v>7</v>
      </c>
      <c r="FD11" s="25" t="s">
        <v>7</v>
      </c>
      <c r="FE11" s="25" t="s">
        <v>7</v>
      </c>
      <c r="FF11" s="25" t="s">
        <v>7</v>
      </c>
      <c r="FG11" s="25">
        <v>8.2357484193048229</v>
      </c>
      <c r="FH11" s="25">
        <v>2.7280974481811007</v>
      </c>
      <c r="FI11" s="25" t="s">
        <v>7</v>
      </c>
      <c r="FJ11" s="25" t="s">
        <v>7</v>
      </c>
      <c r="FK11" s="25" t="s">
        <v>7</v>
      </c>
      <c r="FL11" s="25">
        <v>4.4207350163686137</v>
      </c>
      <c r="FM11" s="25">
        <v>23.199334711659773</v>
      </c>
      <c r="FN11" s="25" t="s">
        <v>7</v>
      </c>
      <c r="FO11" s="25" t="s">
        <v>7</v>
      </c>
      <c r="FP11" s="25" t="s">
        <v>7</v>
      </c>
      <c r="FQ11" s="25" t="s">
        <v>7</v>
      </c>
      <c r="FR11" s="25" t="s">
        <v>7</v>
      </c>
      <c r="FS11" s="25">
        <v>15.898671646980461</v>
      </c>
      <c r="FT11" s="25" t="s">
        <v>7</v>
      </c>
      <c r="FU11" s="25" t="s">
        <v>7</v>
      </c>
      <c r="FV11" s="25">
        <v>1.8755060309896923</v>
      </c>
      <c r="FW11" s="25">
        <v>5.0874344064809964</v>
      </c>
      <c r="FX11" s="25" t="s">
        <v>7</v>
      </c>
      <c r="FY11" s="25" t="s">
        <v>7</v>
      </c>
      <c r="FZ11" s="25" t="s">
        <v>7</v>
      </c>
      <c r="GA11" s="25">
        <v>10.388673708717182</v>
      </c>
      <c r="GB11" s="25" t="s">
        <v>7</v>
      </c>
      <c r="GC11" s="25" t="s">
        <v>7</v>
      </c>
      <c r="GD11" s="25" t="s">
        <v>7</v>
      </c>
      <c r="GE11" s="25">
        <v>77.77942242681452</v>
      </c>
      <c r="GF11" s="25">
        <v>22.013122146126495</v>
      </c>
      <c r="GG11" s="25" t="s">
        <v>7</v>
      </c>
      <c r="GH11" s="25" t="s">
        <v>7</v>
      </c>
      <c r="GI11" s="25">
        <v>302.25419752344447</v>
      </c>
      <c r="GJ11" s="25">
        <v>220.92384679600511</v>
      </c>
      <c r="GK11" s="25" t="s">
        <v>7</v>
      </c>
      <c r="GL11" s="25" t="s">
        <v>7</v>
      </c>
      <c r="GM11" s="25" t="s">
        <v>7</v>
      </c>
      <c r="GN11" s="25" t="s">
        <v>7</v>
      </c>
      <c r="GO11" s="25">
        <v>277.17478828284561</v>
      </c>
      <c r="GP11" s="25" t="s">
        <v>7</v>
      </c>
      <c r="GQ11" s="25" t="s">
        <v>7</v>
      </c>
      <c r="GR11" s="25" t="s">
        <v>7</v>
      </c>
      <c r="GS11" s="25" t="s">
        <v>7</v>
      </c>
      <c r="GT11" s="25" t="s">
        <v>7</v>
      </c>
      <c r="GU11" s="25" t="s">
        <v>7</v>
      </c>
      <c r="GV11" s="25" t="s">
        <v>7</v>
      </c>
      <c r="GW11" s="25" t="s">
        <v>7</v>
      </c>
      <c r="GX11" s="25" t="s">
        <v>7</v>
      </c>
      <c r="GY11" s="25">
        <v>4.0359073490854946</v>
      </c>
      <c r="GZ11" s="25" t="s">
        <v>7</v>
      </c>
      <c r="HA11" s="25" t="s">
        <v>7</v>
      </c>
      <c r="HB11" s="25" t="s">
        <v>7</v>
      </c>
      <c r="HC11" s="25">
        <v>1.217612173299973</v>
      </c>
      <c r="HD11" s="25" t="s">
        <v>7</v>
      </c>
      <c r="HE11" s="25" t="s">
        <v>7</v>
      </c>
      <c r="HF11" s="25" t="s">
        <v>7</v>
      </c>
      <c r="HG11" s="25">
        <v>0.96245899913743915</v>
      </c>
      <c r="HH11" s="25" t="s">
        <v>7</v>
      </c>
      <c r="HI11" s="25" t="s">
        <v>7</v>
      </c>
      <c r="HJ11" s="25" t="s">
        <v>7</v>
      </c>
      <c r="HK11" s="25" t="s">
        <v>7</v>
      </c>
      <c r="HL11" s="25" t="s">
        <v>7</v>
      </c>
      <c r="HM11" s="25" t="s">
        <v>7</v>
      </c>
      <c r="HN11" s="25" t="s">
        <v>7</v>
      </c>
      <c r="HO11" s="25">
        <v>0.80657135504940691</v>
      </c>
      <c r="HP11" s="25" t="s">
        <v>7</v>
      </c>
      <c r="HQ11" s="25" t="s">
        <v>7</v>
      </c>
      <c r="HR11" s="25">
        <v>70.668717109468773</v>
      </c>
      <c r="HS11" s="25" t="s">
        <v>7</v>
      </c>
      <c r="HT11" s="25" t="s">
        <v>7</v>
      </c>
      <c r="HU11" s="25" t="s">
        <v>7</v>
      </c>
      <c r="HV11" s="25" t="s">
        <v>7</v>
      </c>
      <c r="HW11" s="25" t="s">
        <v>7</v>
      </c>
      <c r="HX11" s="25">
        <v>38.263797366719878</v>
      </c>
      <c r="HY11" s="25" t="s">
        <v>7</v>
      </c>
    </row>
    <row r="12" spans="2:233" s="21" customFormat="1" x14ac:dyDescent="0.55000000000000004">
      <c r="B12" s="12" t="s">
        <v>63</v>
      </c>
      <c r="C12" s="24"/>
      <c r="D12" s="25">
        <v>1.5974827593828644</v>
      </c>
      <c r="E12" s="25" t="s">
        <v>7</v>
      </c>
      <c r="F12" s="25" t="s">
        <v>7</v>
      </c>
      <c r="G12" s="25" t="s">
        <v>7</v>
      </c>
      <c r="H12" s="25" t="s">
        <v>7</v>
      </c>
      <c r="I12" s="25" t="s">
        <v>7</v>
      </c>
      <c r="J12" s="25" t="s">
        <v>7</v>
      </c>
      <c r="K12" s="25">
        <v>7.5202722450408439</v>
      </c>
      <c r="L12" s="25" t="s">
        <v>7</v>
      </c>
      <c r="M12" s="25" t="s">
        <v>7</v>
      </c>
      <c r="N12" s="25" t="s">
        <v>7</v>
      </c>
      <c r="O12" s="25" t="s">
        <v>7</v>
      </c>
      <c r="P12" s="25" t="s">
        <v>7</v>
      </c>
      <c r="Q12" s="25" t="s">
        <v>7</v>
      </c>
      <c r="R12" s="25" t="s">
        <v>7</v>
      </c>
      <c r="S12" s="25" t="s">
        <v>7</v>
      </c>
      <c r="T12" s="25" t="s">
        <v>7</v>
      </c>
      <c r="U12" s="25">
        <v>1.1280835041641391</v>
      </c>
      <c r="V12" s="25" t="s">
        <v>7</v>
      </c>
      <c r="W12" s="25">
        <v>17.320766513331915</v>
      </c>
      <c r="X12" s="25" t="s">
        <v>7</v>
      </c>
      <c r="Y12" s="25" t="s">
        <v>7</v>
      </c>
      <c r="Z12" s="25" t="s">
        <v>7</v>
      </c>
      <c r="AA12" s="25" t="s">
        <v>7</v>
      </c>
      <c r="AB12" s="25" t="s">
        <v>7</v>
      </c>
      <c r="AC12" s="25" t="s">
        <v>7</v>
      </c>
      <c r="AD12" s="25" t="s">
        <v>7</v>
      </c>
      <c r="AE12" s="25">
        <v>7.9767823807364531</v>
      </c>
      <c r="AF12" s="25">
        <v>7.5226148071585763</v>
      </c>
      <c r="AG12" s="25">
        <v>10.024161560132798</v>
      </c>
      <c r="AH12" s="25" t="s">
        <v>7</v>
      </c>
      <c r="AI12" s="25">
        <v>4.6003644693389631</v>
      </c>
      <c r="AJ12" s="25">
        <v>7.2491420216404556</v>
      </c>
      <c r="AK12" s="25" t="s">
        <v>7</v>
      </c>
      <c r="AL12" s="25" t="s">
        <v>7</v>
      </c>
      <c r="AM12" s="25">
        <v>5.2580388908685913</v>
      </c>
      <c r="AN12" s="25" t="s">
        <v>7</v>
      </c>
      <c r="AO12" s="25" t="s">
        <v>7</v>
      </c>
      <c r="AP12" s="25" t="s">
        <v>7</v>
      </c>
      <c r="AQ12" s="25">
        <v>7.144957165171502</v>
      </c>
      <c r="AR12" s="25" t="s">
        <v>7</v>
      </c>
      <c r="AS12" s="25" t="s">
        <v>7</v>
      </c>
      <c r="AT12" s="25">
        <v>4.9116718581608581</v>
      </c>
      <c r="AU12" s="25" t="s">
        <v>7</v>
      </c>
      <c r="AV12" s="25" t="s">
        <v>7</v>
      </c>
      <c r="AW12" s="25" t="s">
        <v>7</v>
      </c>
      <c r="AX12" s="25">
        <v>443.0943738049217</v>
      </c>
      <c r="AY12" s="25">
        <v>23.332905303933934</v>
      </c>
      <c r="AZ12" s="25" t="s">
        <v>7</v>
      </c>
      <c r="BA12" s="25" t="s">
        <v>7</v>
      </c>
      <c r="BB12" s="25">
        <v>68.313240629638827</v>
      </c>
      <c r="BC12" s="25" t="s">
        <v>7</v>
      </c>
      <c r="BD12" s="25" t="s">
        <v>7</v>
      </c>
      <c r="BE12" s="25" t="s">
        <v>7</v>
      </c>
      <c r="BF12" s="25">
        <v>87.434126098764779</v>
      </c>
      <c r="BG12" s="25" t="s">
        <v>7</v>
      </c>
      <c r="BH12" s="25" t="s">
        <v>7</v>
      </c>
      <c r="BI12" s="25" t="s">
        <v>7</v>
      </c>
      <c r="BJ12" s="25">
        <v>16.588449053206173</v>
      </c>
      <c r="BK12" s="25" t="s">
        <v>7</v>
      </c>
      <c r="BL12" s="25" t="s">
        <v>7</v>
      </c>
      <c r="BM12" s="25" t="s">
        <v>7</v>
      </c>
      <c r="BN12" s="25" t="s">
        <v>7</v>
      </c>
      <c r="BO12" s="25" t="s">
        <v>7</v>
      </c>
      <c r="BP12" s="25">
        <v>154.20463435158973</v>
      </c>
      <c r="BQ12" s="25" t="s">
        <v>7</v>
      </c>
      <c r="BR12" s="25" t="s">
        <v>7</v>
      </c>
      <c r="BS12" s="25" t="s">
        <v>7</v>
      </c>
      <c r="BT12" s="25" t="s">
        <v>7</v>
      </c>
      <c r="BU12" s="25" t="s">
        <v>7</v>
      </c>
      <c r="BV12" s="25">
        <v>129.42158432882223</v>
      </c>
      <c r="BW12" s="25" t="s">
        <v>7</v>
      </c>
      <c r="BX12" s="25" t="s">
        <v>7</v>
      </c>
      <c r="BY12" s="25" t="s">
        <v>7</v>
      </c>
      <c r="BZ12" s="25">
        <v>17.893725242877835</v>
      </c>
      <c r="CA12" s="25" t="s">
        <v>7</v>
      </c>
      <c r="CB12" s="25">
        <v>17.138462163228894</v>
      </c>
      <c r="CC12" s="25" t="s">
        <v>7</v>
      </c>
      <c r="CD12" s="25" t="s">
        <v>7</v>
      </c>
      <c r="CE12" s="25" t="s">
        <v>7</v>
      </c>
      <c r="CF12" s="25" t="s">
        <v>7</v>
      </c>
      <c r="CG12" s="25" t="s">
        <v>7</v>
      </c>
      <c r="CH12" s="25">
        <v>7.0412810114183362</v>
      </c>
      <c r="CI12" s="25" t="s">
        <v>7</v>
      </c>
      <c r="CJ12" s="25" t="s">
        <v>7</v>
      </c>
      <c r="CK12" s="25">
        <v>57.596041405986163</v>
      </c>
      <c r="CL12" s="25" t="s">
        <v>7</v>
      </c>
      <c r="CM12" s="25">
        <v>34.776923758971527</v>
      </c>
      <c r="CN12" s="25">
        <v>12.308529663558474</v>
      </c>
      <c r="CO12" s="25">
        <v>96.770408809678813</v>
      </c>
      <c r="CP12" s="25">
        <v>1.4053524427240844</v>
      </c>
      <c r="CQ12" s="25" t="s">
        <v>7</v>
      </c>
      <c r="CR12" s="25" t="s">
        <v>7</v>
      </c>
      <c r="CS12" s="25" t="s">
        <v>7</v>
      </c>
      <c r="CT12" s="25" t="s">
        <v>7</v>
      </c>
      <c r="CU12" s="25">
        <v>10.854659416734908</v>
      </c>
      <c r="CV12" s="25">
        <v>14.910710297576598</v>
      </c>
      <c r="CW12" s="25">
        <v>6.2876520698070655</v>
      </c>
      <c r="CX12" s="25" t="s">
        <v>7</v>
      </c>
      <c r="CY12" s="25" t="s">
        <v>7</v>
      </c>
      <c r="CZ12" s="25" t="s">
        <v>7</v>
      </c>
      <c r="DA12" s="25" t="s">
        <v>7</v>
      </c>
      <c r="DB12" s="25">
        <v>22.500497520714074</v>
      </c>
      <c r="DC12" s="25">
        <v>4.6949525115480411</v>
      </c>
      <c r="DD12" s="25" t="s">
        <v>7</v>
      </c>
      <c r="DE12" s="25" t="s">
        <v>7</v>
      </c>
      <c r="DF12" s="25" t="s">
        <v>7</v>
      </c>
      <c r="DG12" s="25">
        <v>4.1089171773648223</v>
      </c>
      <c r="DH12" s="25" t="s">
        <v>7</v>
      </c>
      <c r="DI12" s="25" t="s">
        <v>7</v>
      </c>
      <c r="DJ12" s="25" t="s">
        <v>7</v>
      </c>
      <c r="DK12" s="25" t="s">
        <v>7</v>
      </c>
      <c r="DL12" s="25">
        <v>4.9005477101757808</v>
      </c>
      <c r="DM12" s="25" t="s">
        <v>7</v>
      </c>
      <c r="DN12" s="25">
        <v>13.125111261261868</v>
      </c>
      <c r="DO12" s="25" t="s">
        <v>7</v>
      </c>
      <c r="DP12" s="25" t="s">
        <v>7</v>
      </c>
      <c r="DQ12" s="25" t="s">
        <v>7</v>
      </c>
      <c r="DR12" s="25" t="s">
        <v>7</v>
      </c>
      <c r="DS12" s="25">
        <v>162.77238563528994</v>
      </c>
      <c r="DT12" s="25">
        <v>69.70844261847536</v>
      </c>
      <c r="DU12" s="25" t="s">
        <v>7</v>
      </c>
      <c r="DV12" s="25" t="s">
        <v>7</v>
      </c>
      <c r="DW12" s="25" t="s">
        <v>7</v>
      </c>
      <c r="DX12" s="25" t="s">
        <v>7</v>
      </c>
      <c r="DY12" s="25" t="s">
        <v>7</v>
      </c>
      <c r="DZ12" s="25">
        <v>42.875608292749959</v>
      </c>
      <c r="EA12" s="25">
        <v>137.83992970256401</v>
      </c>
      <c r="EB12" s="25" t="s">
        <v>7</v>
      </c>
      <c r="EC12" s="25">
        <v>10.302620287602545</v>
      </c>
      <c r="ED12" s="25">
        <v>10.954157222218006</v>
      </c>
      <c r="EE12" s="25" t="s">
        <v>7</v>
      </c>
      <c r="EF12" s="25" t="s">
        <v>7</v>
      </c>
      <c r="EG12" s="25">
        <v>60.755983331803755</v>
      </c>
      <c r="EH12" s="25" t="s">
        <v>7</v>
      </c>
      <c r="EI12" s="25" t="s">
        <v>7</v>
      </c>
      <c r="EJ12" s="25">
        <v>1401.9390678411125</v>
      </c>
      <c r="EK12" s="25">
        <v>124.38795000891291</v>
      </c>
      <c r="EL12" s="25" t="s">
        <v>7</v>
      </c>
      <c r="EM12" s="25" t="s">
        <v>7</v>
      </c>
      <c r="EN12" s="25" t="s">
        <v>7</v>
      </c>
      <c r="EO12" s="25">
        <v>1592.3816238006973</v>
      </c>
      <c r="EP12" s="25" t="s">
        <v>7</v>
      </c>
      <c r="EQ12" s="25" t="s">
        <v>7</v>
      </c>
      <c r="ER12" s="25" t="s">
        <v>7</v>
      </c>
      <c r="ES12" s="25" t="s">
        <v>7</v>
      </c>
      <c r="ET12" s="25" t="s">
        <v>7</v>
      </c>
      <c r="EU12" s="25" t="s">
        <v>7</v>
      </c>
      <c r="EV12" s="25" t="s">
        <v>7</v>
      </c>
      <c r="EW12" s="25" t="s">
        <v>7</v>
      </c>
      <c r="EX12" s="25" t="s">
        <v>7</v>
      </c>
      <c r="EY12" s="25" t="s">
        <v>7</v>
      </c>
      <c r="EZ12" s="25" t="s">
        <v>7</v>
      </c>
      <c r="FA12" s="25" t="s">
        <v>7</v>
      </c>
      <c r="FB12" s="25">
        <v>6.1837908129986863</v>
      </c>
      <c r="FC12" s="25" t="s">
        <v>7</v>
      </c>
      <c r="FD12" s="25" t="s">
        <v>7</v>
      </c>
      <c r="FE12" s="25" t="s">
        <v>7</v>
      </c>
      <c r="FF12" s="25" t="s">
        <v>7</v>
      </c>
      <c r="FG12" s="25">
        <v>40.255201901706606</v>
      </c>
      <c r="FH12" s="25">
        <v>2.3070832880924192</v>
      </c>
      <c r="FI12" s="25" t="s">
        <v>7</v>
      </c>
      <c r="FJ12" s="25" t="s">
        <v>7</v>
      </c>
      <c r="FK12" s="25" t="s">
        <v>7</v>
      </c>
      <c r="FL12" s="25">
        <v>5.1506353382174126</v>
      </c>
      <c r="FM12" s="25">
        <v>67.462160362205253</v>
      </c>
      <c r="FN12" s="25" t="s">
        <v>7</v>
      </c>
      <c r="FO12" s="25" t="s">
        <v>7</v>
      </c>
      <c r="FP12" s="25" t="s">
        <v>7</v>
      </c>
      <c r="FQ12" s="25" t="s">
        <v>7</v>
      </c>
      <c r="FR12" s="25" t="s">
        <v>7</v>
      </c>
      <c r="FS12" s="25">
        <v>381.02456809222502</v>
      </c>
      <c r="FT12" s="25" t="s">
        <v>7</v>
      </c>
      <c r="FU12" s="25" t="s">
        <v>7</v>
      </c>
      <c r="FV12" s="25">
        <v>47.882234896680828</v>
      </c>
      <c r="FW12" s="25">
        <v>57.707530679393187</v>
      </c>
      <c r="FX12" s="25" t="s">
        <v>7</v>
      </c>
      <c r="FY12" s="25">
        <v>3.2784417758575604</v>
      </c>
      <c r="FZ12" s="25" t="s">
        <v>7</v>
      </c>
      <c r="GA12" s="25">
        <v>13.819909376580549</v>
      </c>
      <c r="GB12" s="25" t="s">
        <v>7</v>
      </c>
      <c r="GC12" s="25" t="s">
        <v>7</v>
      </c>
      <c r="GD12" s="25" t="s">
        <v>7</v>
      </c>
      <c r="GE12" s="25">
        <v>251.73145730349796</v>
      </c>
      <c r="GF12" s="25">
        <v>26.224961298854023</v>
      </c>
      <c r="GG12" s="25" t="s">
        <v>7</v>
      </c>
      <c r="GH12" s="25" t="s">
        <v>7</v>
      </c>
      <c r="GI12" s="25">
        <v>665.41323990778858</v>
      </c>
      <c r="GJ12" s="25">
        <v>553.50352287119927</v>
      </c>
      <c r="GK12" s="25" t="s">
        <v>7</v>
      </c>
      <c r="GL12" s="25" t="s">
        <v>7</v>
      </c>
      <c r="GM12" s="25" t="s">
        <v>7</v>
      </c>
      <c r="GN12" s="25" t="s">
        <v>7</v>
      </c>
      <c r="GO12" s="25">
        <v>538.32169721673506</v>
      </c>
      <c r="GP12" s="25" t="s">
        <v>7</v>
      </c>
      <c r="GQ12" s="25" t="s">
        <v>7</v>
      </c>
      <c r="GR12" s="25" t="s">
        <v>7</v>
      </c>
      <c r="GS12" s="25" t="s">
        <v>7</v>
      </c>
      <c r="GT12" s="25" t="s">
        <v>7</v>
      </c>
      <c r="GU12" s="25" t="s">
        <v>7</v>
      </c>
      <c r="GV12" s="25" t="s">
        <v>7</v>
      </c>
      <c r="GW12" s="25" t="s">
        <v>7</v>
      </c>
      <c r="GX12" s="25" t="s">
        <v>7</v>
      </c>
      <c r="GY12" s="25">
        <v>16.861904936504242</v>
      </c>
      <c r="GZ12" s="25" t="s">
        <v>7</v>
      </c>
      <c r="HA12" s="25" t="s">
        <v>7</v>
      </c>
      <c r="HB12" s="25" t="s">
        <v>7</v>
      </c>
      <c r="HC12" s="25">
        <v>133.03777280128355</v>
      </c>
      <c r="HD12" s="25" t="s">
        <v>7</v>
      </c>
      <c r="HE12" s="25" t="s">
        <v>7</v>
      </c>
      <c r="HF12" s="25" t="s">
        <v>7</v>
      </c>
      <c r="HG12" s="25">
        <v>18.437223616832977</v>
      </c>
      <c r="HH12" s="25" t="s">
        <v>7</v>
      </c>
      <c r="HI12" s="25" t="s">
        <v>7</v>
      </c>
      <c r="HJ12" s="25" t="s">
        <v>7</v>
      </c>
      <c r="HK12" s="25" t="s">
        <v>7</v>
      </c>
      <c r="HL12" s="25" t="s">
        <v>7</v>
      </c>
      <c r="HM12" s="25" t="s">
        <v>7</v>
      </c>
      <c r="HN12" s="25" t="s">
        <v>7</v>
      </c>
      <c r="HO12" s="25" t="s">
        <v>7</v>
      </c>
      <c r="HP12" s="25" t="s">
        <v>7</v>
      </c>
      <c r="HQ12" s="25" t="s">
        <v>7</v>
      </c>
      <c r="HR12" s="25">
        <v>156.68444934257798</v>
      </c>
      <c r="HS12" s="25" t="s">
        <v>7</v>
      </c>
      <c r="HT12" s="25" t="s">
        <v>7</v>
      </c>
      <c r="HU12" s="25" t="s">
        <v>7</v>
      </c>
      <c r="HV12" s="25" t="s">
        <v>7</v>
      </c>
      <c r="HW12" s="25" t="s">
        <v>7</v>
      </c>
      <c r="HX12" s="25">
        <v>71.625095002296675</v>
      </c>
      <c r="HY12" s="25" t="s">
        <v>7</v>
      </c>
    </row>
    <row r="13" spans="2:233" s="21" customFormat="1" x14ac:dyDescent="0.55000000000000004">
      <c r="B13" s="12" t="s">
        <v>64</v>
      </c>
      <c r="C13" s="24"/>
      <c r="D13" s="25" t="s">
        <v>7</v>
      </c>
      <c r="E13" s="25" t="s">
        <v>7</v>
      </c>
      <c r="F13" s="25" t="s">
        <v>7</v>
      </c>
      <c r="G13" s="25" t="s">
        <v>7</v>
      </c>
      <c r="H13" s="25" t="s">
        <v>7</v>
      </c>
      <c r="I13" s="25" t="s">
        <v>7</v>
      </c>
      <c r="J13" s="25" t="s">
        <v>7</v>
      </c>
      <c r="K13" s="25">
        <v>4.3404823408923194</v>
      </c>
      <c r="L13" s="25" t="s">
        <v>7</v>
      </c>
      <c r="M13" s="25" t="s">
        <v>7</v>
      </c>
      <c r="N13" s="25">
        <v>2.531439477771801</v>
      </c>
      <c r="O13" s="25" t="s">
        <v>7</v>
      </c>
      <c r="P13" s="25" t="s">
        <v>7</v>
      </c>
      <c r="Q13" s="25" t="s">
        <v>7</v>
      </c>
      <c r="R13" s="25" t="s">
        <v>7</v>
      </c>
      <c r="S13" s="25" t="s">
        <v>7</v>
      </c>
      <c r="T13" s="25" t="s">
        <v>7</v>
      </c>
      <c r="U13" s="25">
        <v>0.67531151671039336</v>
      </c>
      <c r="V13" s="25" t="s">
        <v>7</v>
      </c>
      <c r="W13" s="25">
        <v>5.1665821006437662</v>
      </c>
      <c r="X13" s="25" t="s">
        <v>7</v>
      </c>
      <c r="Y13" s="25" t="s">
        <v>7</v>
      </c>
      <c r="Z13" s="25" t="s">
        <v>7</v>
      </c>
      <c r="AA13" s="25" t="s">
        <v>7</v>
      </c>
      <c r="AB13" s="25" t="s">
        <v>7</v>
      </c>
      <c r="AC13" s="25" t="s">
        <v>7</v>
      </c>
      <c r="AD13" s="25" t="s">
        <v>7</v>
      </c>
      <c r="AE13" s="25">
        <v>4.149793721831629</v>
      </c>
      <c r="AF13" s="25" t="s">
        <v>7</v>
      </c>
      <c r="AG13" s="25">
        <v>5.0699958719989997</v>
      </c>
      <c r="AH13" s="25" t="s">
        <v>7</v>
      </c>
      <c r="AI13" s="25">
        <v>1.4792378422510775</v>
      </c>
      <c r="AJ13" s="25">
        <v>1.3731918653005797</v>
      </c>
      <c r="AK13" s="25" t="s">
        <v>7</v>
      </c>
      <c r="AL13" s="25" t="s">
        <v>7</v>
      </c>
      <c r="AM13" s="25">
        <v>3.3720444936200851</v>
      </c>
      <c r="AN13" s="25" t="s">
        <v>7</v>
      </c>
      <c r="AO13" s="25" t="s">
        <v>7</v>
      </c>
      <c r="AP13" s="25" t="s">
        <v>7</v>
      </c>
      <c r="AQ13" s="25">
        <v>4.8752653385179343</v>
      </c>
      <c r="AR13" s="25" t="s">
        <v>7</v>
      </c>
      <c r="AS13" s="25" t="s">
        <v>7</v>
      </c>
      <c r="AT13" s="25">
        <v>1.802331611788899</v>
      </c>
      <c r="AU13" s="25" t="s">
        <v>7</v>
      </c>
      <c r="AV13" s="25" t="s">
        <v>7</v>
      </c>
      <c r="AW13" s="25" t="s">
        <v>7</v>
      </c>
      <c r="AX13" s="25">
        <v>218.10725154171053</v>
      </c>
      <c r="AY13" s="25">
        <v>10.453936701063425</v>
      </c>
      <c r="AZ13" s="25" t="s">
        <v>7</v>
      </c>
      <c r="BA13" s="25" t="s">
        <v>7</v>
      </c>
      <c r="BB13" s="25">
        <v>24.317713336724808</v>
      </c>
      <c r="BC13" s="25" t="s">
        <v>7</v>
      </c>
      <c r="BD13" s="25" t="s">
        <v>7</v>
      </c>
      <c r="BE13" s="25" t="s">
        <v>7</v>
      </c>
      <c r="BF13" s="25">
        <v>64.769517186597739</v>
      </c>
      <c r="BG13" s="25" t="s">
        <v>7</v>
      </c>
      <c r="BH13" s="25" t="s">
        <v>7</v>
      </c>
      <c r="BI13" s="25" t="s">
        <v>7</v>
      </c>
      <c r="BJ13" s="25">
        <v>8.4266686571352913</v>
      </c>
      <c r="BK13" s="25" t="s">
        <v>7</v>
      </c>
      <c r="BL13" s="25" t="s">
        <v>7</v>
      </c>
      <c r="BM13" s="25" t="s">
        <v>7</v>
      </c>
      <c r="BN13" s="25" t="s">
        <v>7</v>
      </c>
      <c r="BO13" s="25" t="s">
        <v>7</v>
      </c>
      <c r="BP13" s="25">
        <v>89.647993281823531</v>
      </c>
      <c r="BQ13" s="25" t="s">
        <v>7</v>
      </c>
      <c r="BR13" s="25" t="s">
        <v>7</v>
      </c>
      <c r="BS13" s="25" t="s">
        <v>7</v>
      </c>
      <c r="BT13" s="25" t="s">
        <v>7</v>
      </c>
      <c r="BU13" s="25" t="s">
        <v>7</v>
      </c>
      <c r="BV13" s="25">
        <v>111.29096069134738</v>
      </c>
      <c r="BW13" s="25" t="s">
        <v>7</v>
      </c>
      <c r="BX13" s="25" t="s">
        <v>7</v>
      </c>
      <c r="BY13" s="25" t="s">
        <v>7</v>
      </c>
      <c r="BZ13" s="25">
        <v>11.385324001963232</v>
      </c>
      <c r="CA13" s="25" t="s">
        <v>7</v>
      </c>
      <c r="CB13" s="25">
        <v>18.611134102819317</v>
      </c>
      <c r="CC13" s="25" t="s">
        <v>7</v>
      </c>
      <c r="CD13" s="25" t="s">
        <v>7</v>
      </c>
      <c r="CE13" s="25" t="s">
        <v>7</v>
      </c>
      <c r="CF13" s="25">
        <v>1.3526799468548474</v>
      </c>
      <c r="CG13" s="25">
        <v>1.1945691966763121</v>
      </c>
      <c r="CH13" s="25">
        <v>26.193617059858941</v>
      </c>
      <c r="CI13" s="25" t="s">
        <v>7</v>
      </c>
      <c r="CJ13" s="25" t="s">
        <v>7</v>
      </c>
      <c r="CK13" s="25">
        <v>32.002322881254521</v>
      </c>
      <c r="CL13" s="25" t="s">
        <v>7</v>
      </c>
      <c r="CM13" s="25">
        <v>18.162433247582168</v>
      </c>
      <c r="CN13" s="25">
        <v>2.8979152077562182</v>
      </c>
      <c r="CO13" s="25">
        <v>44.920189565642985</v>
      </c>
      <c r="CP13" s="25" t="s">
        <v>7</v>
      </c>
      <c r="CQ13" s="25" t="s">
        <v>7</v>
      </c>
      <c r="CR13" s="25" t="s">
        <v>7</v>
      </c>
      <c r="CS13" s="25" t="s">
        <v>7</v>
      </c>
      <c r="CT13" s="25" t="s">
        <v>7</v>
      </c>
      <c r="CU13" s="25" t="s">
        <v>7</v>
      </c>
      <c r="CV13" s="25">
        <v>6.8426647853091245</v>
      </c>
      <c r="CW13" s="25">
        <v>3.2611618424412026</v>
      </c>
      <c r="CX13" s="25" t="s">
        <v>7</v>
      </c>
      <c r="CY13" s="25" t="s">
        <v>7</v>
      </c>
      <c r="CZ13" s="25" t="s">
        <v>7</v>
      </c>
      <c r="DA13" s="25" t="s">
        <v>7</v>
      </c>
      <c r="DB13" s="25">
        <v>18.81668226556237</v>
      </c>
      <c r="DC13" s="25" t="s">
        <v>7</v>
      </c>
      <c r="DD13" s="25" t="s">
        <v>7</v>
      </c>
      <c r="DE13" s="25" t="s">
        <v>7</v>
      </c>
      <c r="DF13" s="25" t="s">
        <v>7</v>
      </c>
      <c r="DG13" s="25">
        <v>7.825363665767199</v>
      </c>
      <c r="DH13" s="25" t="s">
        <v>7</v>
      </c>
      <c r="DI13" s="25" t="s">
        <v>7</v>
      </c>
      <c r="DJ13" s="25" t="s">
        <v>7</v>
      </c>
      <c r="DK13" s="25" t="s">
        <v>7</v>
      </c>
      <c r="DL13" s="25">
        <v>3.3556732584829279</v>
      </c>
      <c r="DM13" s="25" t="s">
        <v>7</v>
      </c>
      <c r="DN13" s="25" t="s">
        <v>7</v>
      </c>
      <c r="DO13" s="25" t="s">
        <v>7</v>
      </c>
      <c r="DP13" s="25">
        <v>5.3546910518979898</v>
      </c>
      <c r="DQ13" s="25" t="s">
        <v>7</v>
      </c>
      <c r="DR13" s="25" t="s">
        <v>7</v>
      </c>
      <c r="DS13" s="25">
        <v>139.12456872735007</v>
      </c>
      <c r="DT13" s="25">
        <v>29.057990531230857</v>
      </c>
      <c r="DU13" s="25" t="s">
        <v>7</v>
      </c>
      <c r="DV13" s="25" t="s">
        <v>7</v>
      </c>
      <c r="DW13" s="25" t="s">
        <v>7</v>
      </c>
      <c r="DX13" s="25" t="s">
        <v>7</v>
      </c>
      <c r="DY13" s="25" t="s">
        <v>7</v>
      </c>
      <c r="DZ13" s="25">
        <v>28.667696490823452</v>
      </c>
      <c r="EA13" s="25">
        <v>89.99782403187649</v>
      </c>
      <c r="EB13" s="25" t="s">
        <v>7</v>
      </c>
      <c r="EC13" s="25">
        <v>6.8347297911615383</v>
      </c>
      <c r="ED13" s="25">
        <v>6.111720601419405</v>
      </c>
      <c r="EE13" s="25" t="s">
        <v>7</v>
      </c>
      <c r="EF13" s="25" t="s">
        <v>7</v>
      </c>
      <c r="EG13" s="25">
        <v>28.969029421691566</v>
      </c>
      <c r="EH13" s="25" t="s">
        <v>7</v>
      </c>
      <c r="EI13" s="25" t="s">
        <v>7</v>
      </c>
      <c r="EJ13" s="25">
        <v>5.6079878921424662</v>
      </c>
      <c r="EK13" s="25">
        <v>103.6752865561288</v>
      </c>
      <c r="EL13" s="25" t="s">
        <v>7</v>
      </c>
      <c r="EM13" s="25" t="s">
        <v>7</v>
      </c>
      <c r="EN13" s="25" t="s">
        <v>7</v>
      </c>
      <c r="EO13" s="25">
        <v>935.56766757727519</v>
      </c>
      <c r="EP13" s="25" t="s">
        <v>7</v>
      </c>
      <c r="EQ13" s="25" t="s">
        <v>7</v>
      </c>
      <c r="ER13" s="25" t="s">
        <v>7</v>
      </c>
      <c r="ES13" s="25" t="s">
        <v>7</v>
      </c>
      <c r="ET13" s="25" t="s">
        <v>7</v>
      </c>
      <c r="EU13" s="25" t="s">
        <v>7</v>
      </c>
      <c r="EV13" s="25" t="s">
        <v>7</v>
      </c>
      <c r="EW13" s="25" t="s">
        <v>7</v>
      </c>
      <c r="EX13" s="25" t="s">
        <v>7</v>
      </c>
      <c r="EY13" s="25" t="s">
        <v>7</v>
      </c>
      <c r="EZ13" s="25" t="s">
        <v>7</v>
      </c>
      <c r="FA13" s="25" t="s">
        <v>7</v>
      </c>
      <c r="FB13" s="25" t="s">
        <v>7</v>
      </c>
      <c r="FC13" s="25" t="s">
        <v>7</v>
      </c>
      <c r="FD13" s="25" t="s">
        <v>7</v>
      </c>
      <c r="FE13" s="25" t="s">
        <v>7</v>
      </c>
      <c r="FF13" s="25" t="s">
        <v>7</v>
      </c>
      <c r="FG13" s="25">
        <v>12.998454044254848</v>
      </c>
      <c r="FH13" s="25">
        <v>2.4841420247080537</v>
      </c>
      <c r="FI13" s="25" t="s">
        <v>7</v>
      </c>
      <c r="FJ13" s="25" t="s">
        <v>7</v>
      </c>
      <c r="FK13" s="25" t="s">
        <v>7</v>
      </c>
      <c r="FL13" s="25">
        <v>1.8445402726934919</v>
      </c>
      <c r="FM13" s="25">
        <v>24.83772726506341</v>
      </c>
      <c r="FN13" s="25" t="s">
        <v>7</v>
      </c>
      <c r="FO13" s="25" t="s">
        <v>7</v>
      </c>
      <c r="FP13" s="25" t="s">
        <v>7</v>
      </c>
      <c r="FQ13" s="25" t="s">
        <v>7</v>
      </c>
      <c r="FR13" s="25" t="s">
        <v>7</v>
      </c>
      <c r="FS13" s="25">
        <v>235.88348109789794</v>
      </c>
      <c r="FT13" s="25" t="s">
        <v>7</v>
      </c>
      <c r="FU13" s="25" t="s">
        <v>7</v>
      </c>
      <c r="FV13" s="25">
        <v>25.374590416120846</v>
      </c>
      <c r="FW13" s="25">
        <v>40.455256727142256</v>
      </c>
      <c r="FX13" s="25" t="s">
        <v>7</v>
      </c>
      <c r="FY13" s="25" t="s">
        <v>7</v>
      </c>
      <c r="FZ13" s="25" t="s">
        <v>7</v>
      </c>
      <c r="GA13" s="25" t="s">
        <v>7</v>
      </c>
      <c r="GB13" s="25" t="s">
        <v>7</v>
      </c>
      <c r="GC13" s="25" t="s">
        <v>7</v>
      </c>
      <c r="GD13" s="25" t="s">
        <v>7</v>
      </c>
      <c r="GE13" s="25" t="s">
        <v>7</v>
      </c>
      <c r="GF13" s="25">
        <v>17.454646171033403</v>
      </c>
      <c r="GG13" s="25" t="s">
        <v>7</v>
      </c>
      <c r="GH13" s="25" t="s">
        <v>7</v>
      </c>
      <c r="GI13" s="25">
        <v>265.05309541636694</v>
      </c>
      <c r="GJ13" s="25">
        <v>184.66257175723874</v>
      </c>
      <c r="GK13" s="25" t="s">
        <v>7</v>
      </c>
      <c r="GL13" s="25" t="s">
        <v>7</v>
      </c>
      <c r="GM13" s="25" t="s">
        <v>7</v>
      </c>
      <c r="GN13" s="25" t="s">
        <v>7</v>
      </c>
      <c r="GO13" s="25">
        <v>332.67935125928915</v>
      </c>
      <c r="GP13" s="25" t="s">
        <v>7</v>
      </c>
      <c r="GQ13" s="25" t="s">
        <v>7</v>
      </c>
      <c r="GR13" s="25" t="s">
        <v>7</v>
      </c>
      <c r="GS13" s="25" t="s">
        <v>7</v>
      </c>
      <c r="GT13" s="25" t="s">
        <v>7</v>
      </c>
      <c r="GU13" s="25" t="s">
        <v>7</v>
      </c>
      <c r="GV13" s="25" t="s">
        <v>7</v>
      </c>
      <c r="GW13" s="25" t="s">
        <v>7</v>
      </c>
      <c r="GX13" s="25" t="s">
        <v>7</v>
      </c>
      <c r="GY13" s="25">
        <v>5.4855422331654857</v>
      </c>
      <c r="GZ13" s="25" t="s">
        <v>7</v>
      </c>
      <c r="HA13" s="25" t="s">
        <v>7</v>
      </c>
      <c r="HB13" s="25" t="s">
        <v>7</v>
      </c>
      <c r="HC13" s="25">
        <v>80.57807261132119</v>
      </c>
      <c r="HD13" s="25" t="s">
        <v>7</v>
      </c>
      <c r="HE13" s="25" t="s">
        <v>7</v>
      </c>
      <c r="HF13" s="25" t="s">
        <v>7</v>
      </c>
      <c r="HG13" s="25">
        <v>11.939174508606762</v>
      </c>
      <c r="HH13" s="25" t="s">
        <v>7</v>
      </c>
      <c r="HI13" s="25" t="s">
        <v>7</v>
      </c>
      <c r="HJ13" s="25" t="s">
        <v>7</v>
      </c>
      <c r="HK13" s="25" t="s">
        <v>7</v>
      </c>
      <c r="HL13" s="25" t="s">
        <v>7</v>
      </c>
      <c r="HM13" s="25" t="s">
        <v>7</v>
      </c>
      <c r="HN13" s="25" t="s">
        <v>7</v>
      </c>
      <c r="HO13" s="25" t="s">
        <v>7</v>
      </c>
      <c r="HP13" s="25" t="s">
        <v>7</v>
      </c>
      <c r="HQ13" s="25" t="s">
        <v>7</v>
      </c>
      <c r="HR13" s="25">
        <v>53.393262367014621</v>
      </c>
      <c r="HS13" s="25" t="s">
        <v>7</v>
      </c>
      <c r="HT13" s="25" t="s">
        <v>7</v>
      </c>
      <c r="HU13" s="25" t="s">
        <v>7</v>
      </c>
      <c r="HV13" s="25" t="s">
        <v>7</v>
      </c>
      <c r="HW13" s="25" t="s">
        <v>7</v>
      </c>
      <c r="HX13" s="25">
        <v>35.286088121087062</v>
      </c>
      <c r="HY13" s="25" t="s">
        <v>7</v>
      </c>
    </row>
    <row r="14" spans="2:233" s="21" customFormat="1" x14ac:dyDescent="0.55000000000000004">
      <c r="B14" s="12" t="s">
        <v>65</v>
      </c>
      <c r="C14" s="24"/>
      <c r="D14" s="25">
        <v>1.5073936801276526</v>
      </c>
      <c r="E14" s="25">
        <v>5.6688420263413084</v>
      </c>
      <c r="F14" s="25">
        <v>9.7035107251762565</v>
      </c>
      <c r="G14" s="25">
        <v>1.008008329086103</v>
      </c>
      <c r="H14" s="25" t="s">
        <v>7</v>
      </c>
      <c r="I14" s="25" t="s">
        <v>7</v>
      </c>
      <c r="J14" s="25">
        <v>25.267796597694762</v>
      </c>
      <c r="K14" s="25" t="s">
        <v>7</v>
      </c>
      <c r="L14" s="25">
        <v>3.470721317021118</v>
      </c>
      <c r="M14" s="25">
        <v>57.6532966186656</v>
      </c>
      <c r="N14" s="25" t="s">
        <v>7</v>
      </c>
      <c r="O14" s="25">
        <v>3.2080746195876348</v>
      </c>
      <c r="P14" s="25">
        <v>10.445160062430627</v>
      </c>
      <c r="Q14" s="25">
        <v>7.0158695058685483</v>
      </c>
      <c r="R14" s="25" t="s">
        <v>7</v>
      </c>
      <c r="S14" s="25" t="s">
        <v>7</v>
      </c>
      <c r="T14" s="25">
        <v>2.0899188925831789</v>
      </c>
      <c r="U14" s="25">
        <v>4.7562832874160517</v>
      </c>
      <c r="V14" s="25" t="s">
        <v>7</v>
      </c>
      <c r="W14" s="25" t="s">
        <v>7</v>
      </c>
      <c r="X14" s="25">
        <v>7.1772976525237917</v>
      </c>
      <c r="Y14" s="25" t="s">
        <v>7</v>
      </c>
      <c r="Z14" s="25" t="s">
        <v>7</v>
      </c>
      <c r="AA14" s="25" t="s">
        <v>7</v>
      </c>
      <c r="AB14" s="25">
        <v>18.249864413009515</v>
      </c>
      <c r="AC14" s="25">
        <v>2.2268690916756908</v>
      </c>
      <c r="AD14" s="25" t="s">
        <v>7</v>
      </c>
      <c r="AE14" s="25">
        <v>0.98792161620994756</v>
      </c>
      <c r="AF14" s="25">
        <v>9.4546912458759902</v>
      </c>
      <c r="AG14" s="25" t="s">
        <v>7</v>
      </c>
      <c r="AH14" s="25" t="s">
        <v>7</v>
      </c>
      <c r="AI14" s="25" t="s">
        <v>7</v>
      </c>
      <c r="AJ14" s="25" t="s">
        <v>7</v>
      </c>
      <c r="AK14" s="25" t="s">
        <v>7</v>
      </c>
      <c r="AL14" s="25">
        <v>12.928010303480784</v>
      </c>
      <c r="AM14" s="25">
        <v>7.5403390452933143</v>
      </c>
      <c r="AN14" s="25">
        <v>2.7159152625031866</v>
      </c>
      <c r="AO14" s="25" t="s">
        <v>7</v>
      </c>
      <c r="AP14" s="25">
        <v>10.327550308503179</v>
      </c>
      <c r="AQ14" s="25" t="s">
        <v>7</v>
      </c>
      <c r="AR14" s="25" t="s">
        <v>7</v>
      </c>
      <c r="AS14" s="25">
        <v>11.309156659699356</v>
      </c>
      <c r="AT14" s="25" t="s">
        <v>7</v>
      </c>
      <c r="AU14" s="25">
        <v>6.5967249051358037</v>
      </c>
      <c r="AV14" s="25" t="s">
        <v>7</v>
      </c>
      <c r="AW14" s="25">
        <v>48.001681553351659</v>
      </c>
      <c r="AX14" s="25">
        <v>194.68638276298708</v>
      </c>
      <c r="AY14" s="25">
        <v>0.7433453231095507</v>
      </c>
      <c r="AZ14" s="25" t="s">
        <v>7</v>
      </c>
      <c r="BA14" s="25" t="s">
        <v>7</v>
      </c>
      <c r="BB14" s="25">
        <v>3.597401961699155</v>
      </c>
      <c r="BC14" s="25">
        <v>7.0013246718496198</v>
      </c>
      <c r="BD14" s="25">
        <v>2.0155782275872038</v>
      </c>
      <c r="BE14" s="25" t="s">
        <v>7</v>
      </c>
      <c r="BF14" s="25">
        <v>32.316394251030097</v>
      </c>
      <c r="BG14" s="25" t="s">
        <v>7</v>
      </c>
      <c r="BH14" s="25" t="s">
        <v>7</v>
      </c>
      <c r="BI14" s="25">
        <v>11.669311269879653</v>
      </c>
      <c r="BJ14" s="25">
        <v>2.1239066490789829</v>
      </c>
      <c r="BK14" s="25">
        <v>44.173858091557967</v>
      </c>
      <c r="BL14" s="25" t="s">
        <v>7</v>
      </c>
      <c r="BM14" s="25" t="s">
        <v>7</v>
      </c>
      <c r="BN14" s="25" t="s">
        <v>7</v>
      </c>
      <c r="BO14" s="25" t="s">
        <v>7</v>
      </c>
      <c r="BP14" s="25">
        <v>10.340267831358071</v>
      </c>
      <c r="BQ14" s="25" t="s">
        <v>7</v>
      </c>
      <c r="BR14" s="25">
        <v>6.6932551458990863</v>
      </c>
      <c r="BS14" s="25" t="s">
        <v>7</v>
      </c>
      <c r="BT14" s="25">
        <v>2.1294050486114688</v>
      </c>
      <c r="BU14" s="25" t="s">
        <v>7</v>
      </c>
      <c r="BV14" s="25">
        <v>64.697683689196111</v>
      </c>
      <c r="BW14" s="25" t="s">
        <v>7</v>
      </c>
      <c r="BX14" s="25" t="s">
        <v>7</v>
      </c>
      <c r="BY14" s="25">
        <v>4.4538657479130395</v>
      </c>
      <c r="BZ14" s="25">
        <v>25.606596441167575</v>
      </c>
      <c r="CA14" s="25">
        <v>11.364103004083425</v>
      </c>
      <c r="CB14" s="25">
        <v>7.4412152087590098</v>
      </c>
      <c r="CC14" s="25" t="s">
        <v>7</v>
      </c>
      <c r="CD14" s="25" t="s">
        <v>7</v>
      </c>
      <c r="CE14" s="25" t="s">
        <v>7</v>
      </c>
      <c r="CF14" s="25" t="s">
        <v>7</v>
      </c>
      <c r="CG14" s="25">
        <v>101.30929363812768</v>
      </c>
      <c r="CH14" s="25" t="s">
        <v>7</v>
      </c>
      <c r="CI14" s="25" t="s">
        <v>7</v>
      </c>
      <c r="CJ14" s="25" t="s">
        <v>7</v>
      </c>
      <c r="CK14" s="25">
        <v>351.67141860351956</v>
      </c>
      <c r="CL14" s="25" t="s">
        <v>7</v>
      </c>
      <c r="CM14" s="25">
        <v>24.629694543240941</v>
      </c>
      <c r="CN14" s="25" t="s">
        <v>7</v>
      </c>
      <c r="CO14" s="25">
        <v>98.704422653487995</v>
      </c>
      <c r="CP14" s="25" t="s">
        <v>7</v>
      </c>
      <c r="CQ14" s="25" t="s">
        <v>7</v>
      </c>
      <c r="CR14" s="25" t="s">
        <v>7</v>
      </c>
      <c r="CS14" s="25" t="s">
        <v>7</v>
      </c>
      <c r="CT14" s="25" t="s">
        <v>7</v>
      </c>
      <c r="CU14" s="25" t="s">
        <v>7</v>
      </c>
      <c r="CV14" s="25" t="s">
        <v>7</v>
      </c>
      <c r="CW14" s="25" t="s">
        <v>7</v>
      </c>
      <c r="CX14" s="25" t="s">
        <v>7</v>
      </c>
      <c r="CY14" s="25" t="s">
        <v>7</v>
      </c>
      <c r="CZ14" s="25" t="s">
        <v>7</v>
      </c>
      <c r="DA14" s="25" t="s">
        <v>7</v>
      </c>
      <c r="DB14" s="25">
        <v>14.6344445130932</v>
      </c>
      <c r="DC14" s="25">
        <v>4.7853027220564632</v>
      </c>
      <c r="DD14" s="25" t="s">
        <v>7</v>
      </c>
      <c r="DE14" s="25" t="s">
        <v>7</v>
      </c>
      <c r="DF14" s="25" t="s">
        <v>7</v>
      </c>
      <c r="DG14" s="25">
        <v>1.9262823789905987</v>
      </c>
      <c r="DH14" s="25" t="s">
        <v>7</v>
      </c>
      <c r="DI14" s="25">
        <v>15.301406718401781</v>
      </c>
      <c r="DJ14" s="25" t="s">
        <v>7</v>
      </c>
      <c r="DK14" s="25" t="s">
        <v>7</v>
      </c>
      <c r="DL14" s="25">
        <v>54.250027395607688</v>
      </c>
      <c r="DM14" s="25" t="s">
        <v>7</v>
      </c>
      <c r="DN14" s="25" t="s">
        <v>7</v>
      </c>
      <c r="DO14" s="25" t="s">
        <v>7</v>
      </c>
      <c r="DP14" s="25" t="s">
        <v>7</v>
      </c>
      <c r="DQ14" s="25">
        <v>8.4031365695588125</v>
      </c>
      <c r="DR14" s="25" t="s">
        <v>7</v>
      </c>
      <c r="DS14" s="25" t="s">
        <v>7</v>
      </c>
      <c r="DT14" s="25">
        <v>10.721653564958586</v>
      </c>
      <c r="DU14" s="25" t="s">
        <v>7</v>
      </c>
      <c r="DV14" s="25" t="s">
        <v>7</v>
      </c>
      <c r="DW14" s="25" t="s">
        <v>7</v>
      </c>
      <c r="DX14" s="25" t="s">
        <v>7</v>
      </c>
      <c r="DY14" s="25" t="s">
        <v>7</v>
      </c>
      <c r="DZ14" s="25">
        <v>15.562367169963778</v>
      </c>
      <c r="EA14" s="25">
        <v>4.3723730544306054</v>
      </c>
      <c r="EB14" s="25" t="s">
        <v>7</v>
      </c>
      <c r="EC14" s="25">
        <v>35.626178593783429</v>
      </c>
      <c r="ED14" s="25" t="s">
        <v>7</v>
      </c>
      <c r="EE14" s="25" t="s">
        <v>7</v>
      </c>
      <c r="EF14" s="25" t="s">
        <v>7</v>
      </c>
      <c r="EG14" s="25" t="s">
        <v>7</v>
      </c>
      <c r="EH14" s="25" t="s">
        <v>7</v>
      </c>
      <c r="EI14" s="25">
        <v>60.98772470542562</v>
      </c>
      <c r="EJ14" s="25">
        <v>65.293294580426178</v>
      </c>
      <c r="EK14" s="25">
        <v>60.94091980263633</v>
      </c>
      <c r="EL14" s="25" t="s">
        <v>7</v>
      </c>
      <c r="EM14" s="25">
        <v>214.16327332022078</v>
      </c>
      <c r="EN14" s="25" t="s">
        <v>7</v>
      </c>
      <c r="EO14" s="25">
        <v>183.88405760579212</v>
      </c>
      <c r="EP14" s="25" t="s">
        <v>7</v>
      </c>
      <c r="EQ14" s="25" t="s">
        <v>7</v>
      </c>
      <c r="ER14" s="25">
        <v>80.286355181686588</v>
      </c>
      <c r="ES14" s="25">
        <v>7.204260717904944</v>
      </c>
      <c r="ET14" s="25" t="s">
        <v>7</v>
      </c>
      <c r="EU14" s="25" t="s">
        <v>7</v>
      </c>
      <c r="EV14" s="25" t="s">
        <v>7</v>
      </c>
      <c r="EW14" s="25" t="s">
        <v>7</v>
      </c>
      <c r="EX14" s="25" t="s">
        <v>7</v>
      </c>
      <c r="EY14" s="25" t="s">
        <v>7</v>
      </c>
      <c r="EZ14" s="25">
        <v>0.49746847491025264</v>
      </c>
      <c r="FA14" s="25">
        <v>0.11955067289431237</v>
      </c>
      <c r="FB14" s="25" t="s">
        <v>7</v>
      </c>
      <c r="FC14" s="25" t="s">
        <v>7</v>
      </c>
      <c r="FD14" s="25" t="s">
        <v>7</v>
      </c>
      <c r="FE14" s="25" t="s">
        <v>7</v>
      </c>
      <c r="FF14" s="25">
        <v>5.4497144858037432</v>
      </c>
      <c r="FG14" s="25">
        <v>1.8706834435758382</v>
      </c>
      <c r="FH14" s="25">
        <v>2.3380618712983199</v>
      </c>
      <c r="FI14" s="25" t="s">
        <v>7</v>
      </c>
      <c r="FJ14" s="25">
        <v>22.749141550986497</v>
      </c>
      <c r="FK14" s="25">
        <v>4.7556816938495512</v>
      </c>
      <c r="FL14" s="25" t="s">
        <v>7</v>
      </c>
      <c r="FM14" s="25">
        <v>10.200517468774374</v>
      </c>
      <c r="FN14" s="25" t="s">
        <v>7</v>
      </c>
      <c r="FO14" s="25" t="s">
        <v>7</v>
      </c>
      <c r="FP14" s="25" t="s">
        <v>7</v>
      </c>
      <c r="FQ14" s="25">
        <v>7.5873984106959611</v>
      </c>
      <c r="FR14" s="25" t="s">
        <v>7</v>
      </c>
      <c r="FS14" s="25">
        <v>6.960571694785421</v>
      </c>
      <c r="FT14" s="25" t="s">
        <v>7</v>
      </c>
      <c r="FU14" s="25" t="s">
        <v>7</v>
      </c>
      <c r="FV14" s="25">
        <v>2.2705352932803282</v>
      </c>
      <c r="FW14" s="25" t="s">
        <v>7</v>
      </c>
      <c r="FX14" s="25" t="s">
        <v>7</v>
      </c>
      <c r="FY14" s="25" t="s">
        <v>7</v>
      </c>
      <c r="FZ14" s="25" t="s">
        <v>7</v>
      </c>
      <c r="GA14" s="25">
        <v>15.113762458783942</v>
      </c>
      <c r="GB14" s="25" t="s">
        <v>7</v>
      </c>
      <c r="GC14" s="25" t="s">
        <v>7</v>
      </c>
      <c r="GD14" s="25" t="s">
        <v>7</v>
      </c>
      <c r="GE14" s="25">
        <v>49.2433941026488</v>
      </c>
      <c r="GF14" s="25">
        <v>89.629785769192878</v>
      </c>
      <c r="GG14" s="25">
        <v>19.947033355480322</v>
      </c>
      <c r="GH14" s="25">
        <v>5.8884548779947039</v>
      </c>
      <c r="GI14" s="25">
        <v>23.577035845906686</v>
      </c>
      <c r="GJ14" s="25">
        <v>148.95011123642396</v>
      </c>
      <c r="GK14" s="25" t="s">
        <v>7</v>
      </c>
      <c r="GL14" s="25" t="s">
        <v>7</v>
      </c>
      <c r="GM14" s="25">
        <v>34.805292506431741</v>
      </c>
      <c r="GN14" s="25">
        <v>6.6364097171132306</v>
      </c>
      <c r="GO14" s="25">
        <v>45.929996999064031</v>
      </c>
      <c r="GP14" s="25">
        <v>0.59849823474806896</v>
      </c>
      <c r="GQ14" s="25" t="s">
        <v>7</v>
      </c>
      <c r="GR14" s="25" t="s">
        <v>7</v>
      </c>
      <c r="GS14" s="25" t="s">
        <v>7</v>
      </c>
      <c r="GT14" s="25" t="s">
        <v>7</v>
      </c>
      <c r="GU14" s="25" t="s">
        <v>7</v>
      </c>
      <c r="GV14" s="25" t="s">
        <v>7</v>
      </c>
      <c r="GW14" s="25">
        <v>1.8633768177238212</v>
      </c>
      <c r="GX14" s="25" t="s">
        <v>7</v>
      </c>
      <c r="GY14" s="25" t="s">
        <v>7</v>
      </c>
      <c r="GZ14" s="25">
        <v>1.2186341077180898</v>
      </c>
      <c r="HA14" s="25" t="s">
        <v>7</v>
      </c>
      <c r="HB14" s="25">
        <v>2.7435969274862422</v>
      </c>
      <c r="HC14" s="25">
        <v>1.5620749671138947</v>
      </c>
      <c r="HD14" s="25" t="s">
        <v>7</v>
      </c>
      <c r="HE14" s="25" t="s">
        <v>7</v>
      </c>
      <c r="HF14" s="25" t="s">
        <v>7</v>
      </c>
      <c r="HG14" s="25" t="s">
        <v>7</v>
      </c>
      <c r="HH14" s="25" t="s">
        <v>7</v>
      </c>
      <c r="HI14" s="25" t="s">
        <v>7</v>
      </c>
      <c r="HJ14" s="25" t="s">
        <v>7</v>
      </c>
      <c r="HK14" s="25" t="s">
        <v>7</v>
      </c>
      <c r="HL14" s="25" t="s">
        <v>7</v>
      </c>
      <c r="HM14" s="25" t="s">
        <v>7</v>
      </c>
      <c r="HN14" s="25" t="s">
        <v>7</v>
      </c>
      <c r="HO14" s="25">
        <v>5.1491705937077104</v>
      </c>
      <c r="HP14" s="25" t="s">
        <v>7</v>
      </c>
      <c r="HQ14" s="25" t="s">
        <v>7</v>
      </c>
      <c r="HR14" s="25">
        <v>15.068363574520662</v>
      </c>
      <c r="HS14" s="25" t="s">
        <v>7</v>
      </c>
      <c r="HT14" s="25" t="s">
        <v>7</v>
      </c>
      <c r="HU14" s="25">
        <v>8.7644532864791227</v>
      </c>
      <c r="HV14" s="25">
        <v>2.7242856476976254</v>
      </c>
      <c r="HW14" s="25" t="s">
        <v>7</v>
      </c>
      <c r="HX14" s="25">
        <v>20.316352984094273</v>
      </c>
      <c r="HY14" s="25" t="s">
        <v>7</v>
      </c>
    </row>
    <row r="15" spans="2:233" s="21" customFormat="1" x14ac:dyDescent="0.55000000000000004">
      <c r="B15" s="12" t="s">
        <v>66</v>
      </c>
      <c r="C15" s="24"/>
      <c r="D15" s="25">
        <v>2.0959393014604304</v>
      </c>
      <c r="E15" s="25">
        <v>2.03116555640799</v>
      </c>
      <c r="F15" s="25">
        <v>3.9715364817509644</v>
      </c>
      <c r="G15" s="25">
        <v>1.5465530470633904</v>
      </c>
      <c r="H15" s="25" t="s">
        <v>7</v>
      </c>
      <c r="I15" s="25">
        <v>7.3432733377956563</v>
      </c>
      <c r="J15" s="25">
        <v>36.595846784548279</v>
      </c>
      <c r="K15" s="25">
        <v>2.4459011065074483</v>
      </c>
      <c r="L15" s="25" t="s">
        <v>7</v>
      </c>
      <c r="M15" s="25">
        <v>20.775643662219881</v>
      </c>
      <c r="N15" s="25" t="s">
        <v>7</v>
      </c>
      <c r="O15" s="25">
        <v>4.4709678165600861</v>
      </c>
      <c r="P15" s="25">
        <v>2.9470277382435142</v>
      </c>
      <c r="Q15" s="25">
        <v>23.07137375678942</v>
      </c>
      <c r="R15" s="25" t="s">
        <v>7</v>
      </c>
      <c r="S15" s="25" t="s">
        <v>7</v>
      </c>
      <c r="T15" s="25">
        <v>0.24722253649035919</v>
      </c>
      <c r="U15" s="25">
        <v>2.3464784109538392</v>
      </c>
      <c r="V15" s="25" t="s">
        <v>7</v>
      </c>
      <c r="W15" s="25" t="s">
        <v>7</v>
      </c>
      <c r="X15" s="25">
        <v>5.4280269569071464</v>
      </c>
      <c r="Y15" s="25" t="s">
        <v>7</v>
      </c>
      <c r="Z15" s="25" t="s">
        <v>7</v>
      </c>
      <c r="AA15" s="25" t="s">
        <v>7</v>
      </c>
      <c r="AB15" s="25">
        <v>18.191037477006976</v>
      </c>
      <c r="AC15" s="25">
        <v>3.9297828056243223</v>
      </c>
      <c r="AD15" s="25">
        <v>1.2578591422571508</v>
      </c>
      <c r="AE15" s="25" t="s">
        <v>7</v>
      </c>
      <c r="AF15" s="25">
        <v>11.373443845818825</v>
      </c>
      <c r="AG15" s="25" t="s">
        <v>7</v>
      </c>
      <c r="AH15" s="25" t="s">
        <v>7</v>
      </c>
      <c r="AI15" s="25" t="s">
        <v>7</v>
      </c>
      <c r="AJ15" s="25" t="s">
        <v>7</v>
      </c>
      <c r="AK15" s="25" t="s">
        <v>7</v>
      </c>
      <c r="AL15" s="25">
        <v>1.6130987645682024</v>
      </c>
      <c r="AM15" s="25">
        <v>4.7917114163249508</v>
      </c>
      <c r="AN15" s="25">
        <v>7.5575895942982347</v>
      </c>
      <c r="AO15" s="25" t="s">
        <v>7</v>
      </c>
      <c r="AP15" s="25">
        <v>3.118774131627466</v>
      </c>
      <c r="AQ15" s="25" t="s">
        <v>7</v>
      </c>
      <c r="AR15" s="25" t="s">
        <v>7</v>
      </c>
      <c r="AS15" s="25" t="s">
        <v>7</v>
      </c>
      <c r="AT15" s="25" t="s">
        <v>7</v>
      </c>
      <c r="AU15" s="25">
        <v>8.9224350395923846</v>
      </c>
      <c r="AV15" s="25" t="s">
        <v>7</v>
      </c>
      <c r="AW15" s="25">
        <v>41.626082547254882</v>
      </c>
      <c r="AX15" s="25">
        <v>139.73273443233776</v>
      </c>
      <c r="AY15" s="25" t="s">
        <v>7</v>
      </c>
      <c r="AZ15" s="25" t="s">
        <v>7</v>
      </c>
      <c r="BA15" s="25" t="s">
        <v>7</v>
      </c>
      <c r="BB15" s="25">
        <v>14.045361186914029</v>
      </c>
      <c r="BC15" s="25">
        <v>7.4850336012599703</v>
      </c>
      <c r="BD15" s="25" t="s">
        <v>7</v>
      </c>
      <c r="BE15" s="25" t="s">
        <v>7</v>
      </c>
      <c r="BF15" s="25">
        <v>56.864427375663048</v>
      </c>
      <c r="BG15" s="25" t="s">
        <v>7</v>
      </c>
      <c r="BH15" s="25" t="s">
        <v>7</v>
      </c>
      <c r="BI15" s="25">
        <v>7.8248674359632968</v>
      </c>
      <c r="BJ15" s="25">
        <v>1.8417972703127188</v>
      </c>
      <c r="BK15" s="25">
        <v>25.062071977738885</v>
      </c>
      <c r="BL15" s="25" t="s">
        <v>7</v>
      </c>
      <c r="BM15" s="25" t="s">
        <v>7</v>
      </c>
      <c r="BN15" s="25" t="s">
        <v>7</v>
      </c>
      <c r="BO15" s="25" t="s">
        <v>7</v>
      </c>
      <c r="BP15" s="25">
        <v>6.7332342996184318</v>
      </c>
      <c r="BQ15" s="25" t="s">
        <v>7</v>
      </c>
      <c r="BR15" s="25">
        <v>2.4007627583204276</v>
      </c>
      <c r="BS15" s="25" t="s">
        <v>7</v>
      </c>
      <c r="BT15" s="25">
        <v>2.6675688884981406</v>
      </c>
      <c r="BU15" s="25" t="s">
        <v>7</v>
      </c>
      <c r="BV15" s="25">
        <v>34.324449896725405</v>
      </c>
      <c r="BW15" s="25" t="s">
        <v>7</v>
      </c>
      <c r="BX15" s="25" t="s">
        <v>7</v>
      </c>
      <c r="BY15" s="25">
        <v>1.8886471229959889</v>
      </c>
      <c r="BZ15" s="25">
        <v>32.719377420968655</v>
      </c>
      <c r="CA15" s="25">
        <v>6.9700032067736473</v>
      </c>
      <c r="CB15" s="25">
        <v>27.934546711586847</v>
      </c>
      <c r="CC15" s="25" t="s">
        <v>7</v>
      </c>
      <c r="CD15" s="25">
        <v>5.4888359704078979</v>
      </c>
      <c r="CE15" s="25" t="s">
        <v>7</v>
      </c>
      <c r="CF15" s="25" t="s">
        <v>7</v>
      </c>
      <c r="CG15" s="25">
        <v>60.562952299885254</v>
      </c>
      <c r="CH15" s="25" t="s">
        <v>7</v>
      </c>
      <c r="CI15" s="25" t="s">
        <v>7</v>
      </c>
      <c r="CJ15" s="25" t="s">
        <v>7</v>
      </c>
      <c r="CK15" s="25">
        <v>170.4531728465455</v>
      </c>
      <c r="CL15" s="25" t="s">
        <v>7</v>
      </c>
      <c r="CM15" s="25">
        <v>16.387989701589404</v>
      </c>
      <c r="CN15" s="25" t="s">
        <v>7</v>
      </c>
      <c r="CO15" s="25">
        <v>31.854282325008995</v>
      </c>
      <c r="CP15" s="25">
        <v>0.95063599237449037</v>
      </c>
      <c r="CQ15" s="25" t="s">
        <v>7</v>
      </c>
      <c r="CR15" s="25" t="s">
        <v>7</v>
      </c>
      <c r="CS15" s="25" t="s">
        <v>7</v>
      </c>
      <c r="CT15" s="25" t="s">
        <v>7</v>
      </c>
      <c r="CU15" s="25" t="s">
        <v>7</v>
      </c>
      <c r="CV15" s="25" t="s">
        <v>7</v>
      </c>
      <c r="CW15" s="25" t="s">
        <v>7</v>
      </c>
      <c r="CX15" s="25" t="s">
        <v>7</v>
      </c>
      <c r="CY15" s="25" t="s">
        <v>7</v>
      </c>
      <c r="CZ15" s="25" t="s">
        <v>7</v>
      </c>
      <c r="DA15" s="25" t="s">
        <v>7</v>
      </c>
      <c r="DB15" s="25">
        <v>31.648770977817613</v>
      </c>
      <c r="DC15" s="25" t="s">
        <v>7</v>
      </c>
      <c r="DD15" s="25" t="s">
        <v>7</v>
      </c>
      <c r="DE15" s="25" t="s">
        <v>7</v>
      </c>
      <c r="DF15" s="25" t="s">
        <v>7</v>
      </c>
      <c r="DG15" s="25" t="s">
        <v>7</v>
      </c>
      <c r="DH15" s="25" t="s">
        <v>7</v>
      </c>
      <c r="DI15" s="25">
        <v>15.132870771208525</v>
      </c>
      <c r="DJ15" s="25" t="s">
        <v>7</v>
      </c>
      <c r="DK15" s="25" t="s">
        <v>7</v>
      </c>
      <c r="DL15" s="25">
        <v>41.306580829849175</v>
      </c>
      <c r="DM15" s="25" t="s">
        <v>7</v>
      </c>
      <c r="DN15" s="25" t="s">
        <v>7</v>
      </c>
      <c r="DO15" s="25" t="s">
        <v>7</v>
      </c>
      <c r="DP15" s="25" t="s">
        <v>7</v>
      </c>
      <c r="DQ15" s="25">
        <v>3.8444575005011132</v>
      </c>
      <c r="DR15" s="25" t="s">
        <v>7</v>
      </c>
      <c r="DS15" s="25" t="s">
        <v>7</v>
      </c>
      <c r="DT15" s="25">
        <v>6.1948287295797932</v>
      </c>
      <c r="DU15" s="25" t="s">
        <v>7</v>
      </c>
      <c r="DV15" s="25" t="s">
        <v>7</v>
      </c>
      <c r="DW15" s="25" t="s">
        <v>7</v>
      </c>
      <c r="DX15" s="25" t="s">
        <v>7</v>
      </c>
      <c r="DY15" s="25" t="s">
        <v>7</v>
      </c>
      <c r="DZ15" s="25">
        <v>6.9966475784610189</v>
      </c>
      <c r="EA15" s="25">
        <v>4.0241570036266143</v>
      </c>
      <c r="EB15" s="25" t="s">
        <v>7</v>
      </c>
      <c r="EC15" s="25">
        <v>60.887023840538674</v>
      </c>
      <c r="ED15" s="25" t="s">
        <v>7</v>
      </c>
      <c r="EE15" s="25" t="s">
        <v>7</v>
      </c>
      <c r="EF15" s="25" t="s">
        <v>7</v>
      </c>
      <c r="EG15" s="25" t="s">
        <v>7</v>
      </c>
      <c r="EH15" s="25" t="s">
        <v>7</v>
      </c>
      <c r="EI15" s="25">
        <v>55.623272971330444</v>
      </c>
      <c r="EJ15" s="25">
        <v>61.761727142500689</v>
      </c>
      <c r="EK15" s="25">
        <v>81.889979126403659</v>
      </c>
      <c r="EL15" s="25" t="s">
        <v>7</v>
      </c>
      <c r="EM15" s="25">
        <v>135.44444879958883</v>
      </c>
      <c r="EN15" s="25" t="s">
        <v>7</v>
      </c>
      <c r="EO15" s="25">
        <v>175.55908763541927</v>
      </c>
      <c r="EP15" s="25" t="s">
        <v>7</v>
      </c>
      <c r="EQ15" s="25" t="s">
        <v>7</v>
      </c>
      <c r="ER15" s="25">
        <v>32.809268040496441</v>
      </c>
      <c r="ES15" s="25">
        <v>4.5305417925996387</v>
      </c>
      <c r="ET15" s="25">
        <v>2.051488702653034</v>
      </c>
      <c r="EU15" s="25" t="s">
        <v>7</v>
      </c>
      <c r="EV15" s="25" t="s">
        <v>7</v>
      </c>
      <c r="EW15" s="25" t="s">
        <v>7</v>
      </c>
      <c r="EX15" s="25" t="s">
        <v>7</v>
      </c>
      <c r="EY15" s="25" t="s">
        <v>7</v>
      </c>
      <c r="EZ15" s="25">
        <v>1.0783923074280177</v>
      </c>
      <c r="FA15" s="25" t="s">
        <v>7</v>
      </c>
      <c r="FB15" s="25" t="s">
        <v>7</v>
      </c>
      <c r="FC15" s="25" t="s">
        <v>7</v>
      </c>
      <c r="FD15" s="25" t="s">
        <v>7</v>
      </c>
      <c r="FE15" s="25" t="s">
        <v>7</v>
      </c>
      <c r="FF15" s="25">
        <v>3.9050042943885761</v>
      </c>
      <c r="FG15" s="25">
        <v>3.8572400130358022</v>
      </c>
      <c r="FH15" s="25">
        <v>6.0975419952426089</v>
      </c>
      <c r="FI15" s="25" t="s">
        <v>7</v>
      </c>
      <c r="FJ15" s="25">
        <v>11.405145221974433</v>
      </c>
      <c r="FK15" s="25">
        <v>4.1401418502325908</v>
      </c>
      <c r="FL15" s="25" t="s">
        <v>7</v>
      </c>
      <c r="FM15" s="25">
        <v>13.301845685618469</v>
      </c>
      <c r="FN15" s="25" t="s">
        <v>7</v>
      </c>
      <c r="FO15" s="25" t="s">
        <v>7</v>
      </c>
      <c r="FP15" s="25">
        <v>1.1253596731663718</v>
      </c>
      <c r="FQ15" s="25">
        <v>4.3905831639699633</v>
      </c>
      <c r="FR15" s="25" t="s">
        <v>7</v>
      </c>
      <c r="FS15" s="25" t="s">
        <v>7</v>
      </c>
      <c r="FT15" s="25" t="s">
        <v>7</v>
      </c>
      <c r="FU15" s="25" t="s">
        <v>7</v>
      </c>
      <c r="FV15" s="25">
        <v>3.5325016636036608</v>
      </c>
      <c r="FW15" s="25">
        <v>1.0738012866962521</v>
      </c>
      <c r="FX15" s="25" t="s">
        <v>7</v>
      </c>
      <c r="FY15" s="25">
        <v>1.3625081526322407</v>
      </c>
      <c r="FZ15" s="25" t="s">
        <v>7</v>
      </c>
      <c r="GA15" s="25">
        <v>43.528600116252086</v>
      </c>
      <c r="GB15" s="25" t="s">
        <v>7</v>
      </c>
      <c r="GC15" s="25" t="s">
        <v>7</v>
      </c>
      <c r="GD15" s="25" t="s">
        <v>7</v>
      </c>
      <c r="GE15" s="25">
        <v>79.982415417625944</v>
      </c>
      <c r="GF15" s="25">
        <v>107.68892841321494</v>
      </c>
      <c r="GG15" s="25">
        <v>15.394588550227265</v>
      </c>
      <c r="GH15" s="25">
        <v>5.0608788642371634</v>
      </c>
      <c r="GI15" s="25">
        <v>14.73765569015851</v>
      </c>
      <c r="GJ15" s="25">
        <v>164.26728933909752</v>
      </c>
      <c r="GK15" s="25" t="s">
        <v>7</v>
      </c>
      <c r="GL15" s="25" t="s">
        <v>7</v>
      </c>
      <c r="GM15" s="25">
        <v>20.269673203449226</v>
      </c>
      <c r="GN15" s="25">
        <v>6.6700142480682167</v>
      </c>
      <c r="GO15" s="25">
        <v>27.825637205270443</v>
      </c>
      <c r="GP15" s="25" t="s">
        <v>7</v>
      </c>
      <c r="GQ15" s="25" t="s">
        <v>7</v>
      </c>
      <c r="GR15" s="25" t="s">
        <v>7</v>
      </c>
      <c r="GS15" s="25" t="s">
        <v>7</v>
      </c>
      <c r="GT15" s="25">
        <v>2.3914575864991323</v>
      </c>
      <c r="GU15" s="25" t="s">
        <v>7</v>
      </c>
      <c r="GV15" s="25">
        <v>2.5778241524540961</v>
      </c>
      <c r="GW15" s="25">
        <v>1.0822632006097082</v>
      </c>
      <c r="GX15" s="25" t="s">
        <v>7</v>
      </c>
      <c r="GY15" s="25" t="s">
        <v>7</v>
      </c>
      <c r="GZ15" s="25">
        <v>2.0909639072011563</v>
      </c>
      <c r="HA15" s="25">
        <v>0.49763300434832647</v>
      </c>
      <c r="HB15" s="25">
        <v>0.88492009765833946</v>
      </c>
      <c r="HC15" s="25" t="s">
        <v>7</v>
      </c>
      <c r="HD15" s="25" t="s">
        <v>7</v>
      </c>
      <c r="HE15" s="25" t="s">
        <v>7</v>
      </c>
      <c r="HF15" s="25" t="s">
        <v>7</v>
      </c>
      <c r="HG15" s="25">
        <v>1.4045266681515336</v>
      </c>
      <c r="HH15" s="25" t="s">
        <v>7</v>
      </c>
      <c r="HI15" s="25" t="s">
        <v>7</v>
      </c>
      <c r="HJ15" s="25" t="s">
        <v>7</v>
      </c>
      <c r="HK15" s="25" t="s">
        <v>7</v>
      </c>
      <c r="HL15" s="25" t="s">
        <v>7</v>
      </c>
      <c r="HM15" s="25" t="s">
        <v>7</v>
      </c>
      <c r="HN15" s="25" t="s">
        <v>7</v>
      </c>
      <c r="HO15" s="25">
        <v>10.282101998004379</v>
      </c>
      <c r="HP15" s="25">
        <v>0.85488682091881085</v>
      </c>
      <c r="HQ15" s="25" t="s">
        <v>7</v>
      </c>
      <c r="HR15" s="25">
        <v>12.718511034856142</v>
      </c>
      <c r="HS15" s="25" t="s">
        <v>7</v>
      </c>
      <c r="HT15" s="25" t="s">
        <v>7</v>
      </c>
      <c r="HU15" s="25">
        <v>12.8353238064823</v>
      </c>
      <c r="HV15" s="25" t="s">
        <v>7</v>
      </c>
      <c r="HW15" s="25" t="s">
        <v>7</v>
      </c>
      <c r="HX15" s="25">
        <v>18.017283810609076</v>
      </c>
      <c r="HY15" s="25" t="s">
        <v>7</v>
      </c>
    </row>
    <row r="16" spans="2:233" s="21" customFormat="1" x14ac:dyDescent="0.55000000000000004">
      <c r="B16" s="12" t="s">
        <v>67</v>
      </c>
      <c r="C16" s="24"/>
      <c r="D16" s="25" t="s">
        <v>7</v>
      </c>
      <c r="E16" s="25" t="s">
        <v>7</v>
      </c>
      <c r="F16" s="25" t="s">
        <v>7</v>
      </c>
      <c r="G16" s="25" t="s">
        <v>7</v>
      </c>
      <c r="H16" s="25">
        <v>0.24989914626670107</v>
      </c>
      <c r="I16" s="25" t="s">
        <v>7</v>
      </c>
      <c r="J16" s="25">
        <v>15.537254807961506</v>
      </c>
      <c r="K16" s="25" t="s">
        <v>7</v>
      </c>
      <c r="L16" s="25" t="s">
        <v>7</v>
      </c>
      <c r="M16" s="25">
        <v>6.0884618039712901</v>
      </c>
      <c r="N16" s="25" t="s">
        <v>7</v>
      </c>
      <c r="O16" s="25" t="s">
        <v>7</v>
      </c>
      <c r="P16" s="25">
        <v>1.2457811875859137</v>
      </c>
      <c r="Q16" s="25">
        <v>4.6356138076066991</v>
      </c>
      <c r="R16" s="25" t="s">
        <v>7</v>
      </c>
      <c r="S16" s="25" t="s">
        <v>7</v>
      </c>
      <c r="T16" s="25">
        <v>0.57536831647400821</v>
      </c>
      <c r="U16" s="25">
        <v>1.9686125914593735</v>
      </c>
      <c r="V16" s="25" t="s">
        <v>7</v>
      </c>
      <c r="W16" s="25" t="s">
        <v>7</v>
      </c>
      <c r="X16" s="25">
        <v>7.6056294780621521</v>
      </c>
      <c r="Y16" s="25" t="s">
        <v>7</v>
      </c>
      <c r="Z16" s="25" t="s">
        <v>7</v>
      </c>
      <c r="AA16" s="25" t="s">
        <v>7</v>
      </c>
      <c r="AB16" s="25" t="s">
        <v>7</v>
      </c>
      <c r="AC16" s="25" t="s">
        <v>7</v>
      </c>
      <c r="AD16" s="25">
        <v>1.0388952154878655</v>
      </c>
      <c r="AE16" s="25">
        <v>0.51616653964721748</v>
      </c>
      <c r="AF16" s="25">
        <v>4.6769544462416173</v>
      </c>
      <c r="AG16" s="25" t="s">
        <v>7</v>
      </c>
      <c r="AH16" s="25" t="s">
        <v>7</v>
      </c>
      <c r="AI16" s="25" t="s">
        <v>7</v>
      </c>
      <c r="AJ16" s="25" t="s">
        <v>7</v>
      </c>
      <c r="AK16" s="25" t="s">
        <v>7</v>
      </c>
      <c r="AL16" s="25" t="s">
        <v>7</v>
      </c>
      <c r="AM16" s="25">
        <v>2.1512451528957812</v>
      </c>
      <c r="AN16" s="25">
        <v>7.0602296391182886</v>
      </c>
      <c r="AO16" s="25">
        <v>1.2117263180009303</v>
      </c>
      <c r="AP16" s="25" t="s">
        <v>7</v>
      </c>
      <c r="AQ16" s="25" t="s">
        <v>7</v>
      </c>
      <c r="AR16" s="25" t="s">
        <v>7</v>
      </c>
      <c r="AS16" s="25" t="s">
        <v>7</v>
      </c>
      <c r="AT16" s="25" t="s">
        <v>7</v>
      </c>
      <c r="AU16" s="25">
        <v>2.5734136904609475</v>
      </c>
      <c r="AV16" s="25" t="s">
        <v>7</v>
      </c>
      <c r="AW16" s="25">
        <v>24.829412517470868</v>
      </c>
      <c r="AX16" s="25">
        <v>90.033690220530133</v>
      </c>
      <c r="AY16" s="25" t="s">
        <v>7</v>
      </c>
      <c r="AZ16" s="25" t="s">
        <v>7</v>
      </c>
      <c r="BA16" s="25" t="s">
        <v>7</v>
      </c>
      <c r="BB16" s="25" t="s">
        <v>7</v>
      </c>
      <c r="BC16" s="25">
        <v>5.2045887115624003</v>
      </c>
      <c r="BD16" s="25" t="s">
        <v>7</v>
      </c>
      <c r="BE16" s="25" t="s">
        <v>7</v>
      </c>
      <c r="BF16" s="25">
        <v>31.786293889408945</v>
      </c>
      <c r="BG16" s="25" t="s">
        <v>7</v>
      </c>
      <c r="BH16" s="25" t="s">
        <v>7</v>
      </c>
      <c r="BI16" s="25">
        <v>4.2830287901594772</v>
      </c>
      <c r="BJ16" s="25" t="s">
        <v>7</v>
      </c>
      <c r="BK16" s="25">
        <v>15.162805581465854</v>
      </c>
      <c r="BL16" s="25" t="s">
        <v>7</v>
      </c>
      <c r="BM16" s="25" t="s">
        <v>7</v>
      </c>
      <c r="BN16" s="25" t="s">
        <v>7</v>
      </c>
      <c r="BO16" s="25" t="s">
        <v>7</v>
      </c>
      <c r="BP16" s="25">
        <v>0.44664271462679628</v>
      </c>
      <c r="BQ16" s="25">
        <v>0.89356590226777233</v>
      </c>
      <c r="BR16" s="25" t="s">
        <v>7</v>
      </c>
      <c r="BS16" s="25" t="s">
        <v>7</v>
      </c>
      <c r="BT16" s="25">
        <v>3.2232547987457707</v>
      </c>
      <c r="BU16" s="25" t="s">
        <v>7</v>
      </c>
      <c r="BV16" s="25">
        <v>15.593127862376432</v>
      </c>
      <c r="BW16" s="25" t="s">
        <v>7</v>
      </c>
      <c r="BX16" s="25" t="s">
        <v>7</v>
      </c>
      <c r="BY16" s="25">
        <v>2.5496153197000813</v>
      </c>
      <c r="BZ16" s="25">
        <v>15.686671271404245</v>
      </c>
      <c r="CA16" s="25" t="s">
        <v>7</v>
      </c>
      <c r="CB16" s="25">
        <v>8.7779661923751835</v>
      </c>
      <c r="CC16" s="25" t="s">
        <v>7</v>
      </c>
      <c r="CD16" s="25" t="s">
        <v>7</v>
      </c>
      <c r="CE16" s="25" t="s">
        <v>7</v>
      </c>
      <c r="CF16" s="25">
        <v>3.2841839744580295</v>
      </c>
      <c r="CG16" s="25">
        <v>43.942928828750141</v>
      </c>
      <c r="CH16" s="25" t="s">
        <v>7</v>
      </c>
      <c r="CI16" s="25" t="s">
        <v>7</v>
      </c>
      <c r="CJ16" s="25" t="s">
        <v>7</v>
      </c>
      <c r="CK16" s="25">
        <v>123.23359561031172</v>
      </c>
      <c r="CL16" s="25" t="s">
        <v>7</v>
      </c>
      <c r="CM16" s="25">
        <v>13.08775780546342</v>
      </c>
      <c r="CN16" s="25" t="s">
        <v>7</v>
      </c>
      <c r="CO16" s="25">
        <v>24.208119071576444</v>
      </c>
      <c r="CP16" s="25" t="s">
        <v>7</v>
      </c>
      <c r="CQ16" s="25" t="s">
        <v>7</v>
      </c>
      <c r="CR16" s="25" t="s">
        <v>7</v>
      </c>
      <c r="CS16" s="25" t="s">
        <v>7</v>
      </c>
      <c r="CT16" s="25" t="s">
        <v>7</v>
      </c>
      <c r="CU16" s="25" t="s">
        <v>7</v>
      </c>
      <c r="CV16" s="25" t="s">
        <v>7</v>
      </c>
      <c r="CW16" s="25" t="s">
        <v>7</v>
      </c>
      <c r="CX16" s="25" t="s">
        <v>7</v>
      </c>
      <c r="CY16" s="25" t="s">
        <v>7</v>
      </c>
      <c r="CZ16" s="25" t="s">
        <v>7</v>
      </c>
      <c r="DA16" s="25" t="s">
        <v>7</v>
      </c>
      <c r="DB16" s="25">
        <v>17.223215089454047</v>
      </c>
      <c r="DC16" s="25" t="s">
        <v>7</v>
      </c>
      <c r="DD16" s="25" t="s">
        <v>7</v>
      </c>
      <c r="DE16" s="25" t="s">
        <v>7</v>
      </c>
      <c r="DF16" s="25" t="s">
        <v>7</v>
      </c>
      <c r="DG16" s="25" t="s">
        <v>7</v>
      </c>
      <c r="DH16" s="25" t="s">
        <v>7</v>
      </c>
      <c r="DI16" s="25">
        <v>12.292414638411788</v>
      </c>
      <c r="DJ16" s="25" t="s">
        <v>7</v>
      </c>
      <c r="DK16" s="25" t="s">
        <v>7</v>
      </c>
      <c r="DL16" s="25">
        <v>32.807768643394517</v>
      </c>
      <c r="DM16" s="25" t="s">
        <v>7</v>
      </c>
      <c r="DN16" s="25" t="s">
        <v>7</v>
      </c>
      <c r="DO16" s="25" t="s">
        <v>7</v>
      </c>
      <c r="DP16" s="25" t="s">
        <v>7</v>
      </c>
      <c r="DQ16" s="25" t="s">
        <v>7</v>
      </c>
      <c r="DR16" s="25" t="s">
        <v>7</v>
      </c>
      <c r="DS16" s="25" t="s">
        <v>7</v>
      </c>
      <c r="DT16" s="25" t="s">
        <v>7</v>
      </c>
      <c r="DU16" s="25">
        <v>0.49594112833407822</v>
      </c>
      <c r="DV16" s="25" t="s">
        <v>7</v>
      </c>
      <c r="DW16" s="25" t="s">
        <v>7</v>
      </c>
      <c r="DX16" s="25" t="s">
        <v>7</v>
      </c>
      <c r="DY16" s="25" t="s">
        <v>7</v>
      </c>
      <c r="DZ16" s="25">
        <v>3.6990456458266601</v>
      </c>
      <c r="EA16" s="25">
        <v>2.2992923450821587</v>
      </c>
      <c r="EB16" s="25" t="s">
        <v>7</v>
      </c>
      <c r="EC16" s="25">
        <v>28.174615657453334</v>
      </c>
      <c r="ED16" s="25" t="s">
        <v>7</v>
      </c>
      <c r="EE16" s="25" t="s">
        <v>7</v>
      </c>
      <c r="EF16" s="25" t="s">
        <v>7</v>
      </c>
      <c r="EG16" s="25" t="s">
        <v>7</v>
      </c>
      <c r="EH16" s="25" t="s">
        <v>7</v>
      </c>
      <c r="EI16" s="25">
        <v>47.987851515319775</v>
      </c>
      <c r="EJ16" s="25">
        <v>19.546925787168021</v>
      </c>
      <c r="EK16" s="25">
        <v>53.593959254722442</v>
      </c>
      <c r="EL16" s="25" t="s">
        <v>7</v>
      </c>
      <c r="EM16" s="25">
        <v>126.43566648289347</v>
      </c>
      <c r="EN16" s="25" t="s">
        <v>7</v>
      </c>
      <c r="EO16" s="25">
        <v>119.47319263082409</v>
      </c>
      <c r="EP16" s="25" t="s">
        <v>7</v>
      </c>
      <c r="EQ16" s="25" t="s">
        <v>7</v>
      </c>
      <c r="ER16" s="25">
        <v>30.270877788863054</v>
      </c>
      <c r="ES16" s="25">
        <v>3.001348746836106</v>
      </c>
      <c r="ET16" s="25" t="s">
        <v>7</v>
      </c>
      <c r="EU16" s="25" t="s">
        <v>7</v>
      </c>
      <c r="EV16" s="25" t="s">
        <v>7</v>
      </c>
      <c r="EW16" s="25" t="s">
        <v>7</v>
      </c>
      <c r="EX16" s="25" t="s">
        <v>7</v>
      </c>
      <c r="EY16" s="25" t="s">
        <v>7</v>
      </c>
      <c r="EZ16" s="25" t="s">
        <v>7</v>
      </c>
      <c r="FA16" s="25" t="s">
        <v>7</v>
      </c>
      <c r="FB16" s="25" t="s">
        <v>7</v>
      </c>
      <c r="FC16" s="25" t="s">
        <v>7</v>
      </c>
      <c r="FD16" s="25" t="s">
        <v>7</v>
      </c>
      <c r="FE16" s="25" t="s">
        <v>7</v>
      </c>
      <c r="FF16" s="25">
        <v>3.7053137587862142</v>
      </c>
      <c r="FG16" s="25" t="s">
        <v>7</v>
      </c>
      <c r="FH16" s="25">
        <v>3.1538036410888148</v>
      </c>
      <c r="FI16" s="25" t="s">
        <v>7</v>
      </c>
      <c r="FJ16" s="25">
        <v>11.805017657423651</v>
      </c>
      <c r="FK16" s="25">
        <v>4.9075662541009146</v>
      </c>
      <c r="FL16" s="25" t="s">
        <v>7</v>
      </c>
      <c r="FM16" s="25">
        <v>6.6116802935109718</v>
      </c>
      <c r="FN16" s="25" t="s">
        <v>7</v>
      </c>
      <c r="FO16" s="25" t="s">
        <v>7</v>
      </c>
      <c r="FP16" s="25" t="s">
        <v>7</v>
      </c>
      <c r="FQ16" s="25">
        <v>5.2764487829053168</v>
      </c>
      <c r="FR16" s="25" t="s">
        <v>7</v>
      </c>
      <c r="FS16" s="25" t="s">
        <v>7</v>
      </c>
      <c r="FT16" s="25" t="s">
        <v>7</v>
      </c>
      <c r="FU16" s="25" t="s">
        <v>7</v>
      </c>
      <c r="FV16" s="25">
        <v>2.5752959318605897</v>
      </c>
      <c r="FW16" s="25" t="s">
        <v>7</v>
      </c>
      <c r="FX16" s="25" t="s">
        <v>7</v>
      </c>
      <c r="FY16" s="25">
        <v>0.90905817252595988</v>
      </c>
      <c r="FZ16" s="25" t="s">
        <v>7</v>
      </c>
      <c r="GA16" s="25">
        <v>11.319900635341073</v>
      </c>
      <c r="GB16" s="25" t="s">
        <v>7</v>
      </c>
      <c r="GC16" s="25" t="s">
        <v>7</v>
      </c>
      <c r="GD16" s="25" t="s">
        <v>7</v>
      </c>
      <c r="GE16" s="25">
        <v>26.275810049589921</v>
      </c>
      <c r="GF16" s="25">
        <v>72.319309110788097</v>
      </c>
      <c r="GG16" s="25">
        <v>14.728862599469993</v>
      </c>
      <c r="GH16" s="25">
        <v>3.7635937826179591</v>
      </c>
      <c r="GI16" s="25">
        <v>11.449670202706093</v>
      </c>
      <c r="GJ16" s="25">
        <v>74.958193934168747</v>
      </c>
      <c r="GK16" s="25" t="s">
        <v>7</v>
      </c>
      <c r="GL16" s="25" t="s">
        <v>7</v>
      </c>
      <c r="GM16" s="25">
        <v>21.10074543717133</v>
      </c>
      <c r="GN16" s="25">
        <v>4.9681687868950908</v>
      </c>
      <c r="GO16" s="25">
        <v>21.969912146159071</v>
      </c>
      <c r="GP16" s="25" t="s">
        <v>7</v>
      </c>
      <c r="GQ16" s="25" t="s">
        <v>7</v>
      </c>
      <c r="GR16" s="25" t="s">
        <v>7</v>
      </c>
      <c r="GS16" s="25" t="s">
        <v>7</v>
      </c>
      <c r="GT16" s="25" t="s">
        <v>7</v>
      </c>
      <c r="GU16" s="25" t="s">
        <v>7</v>
      </c>
      <c r="GV16" s="25" t="s">
        <v>7</v>
      </c>
      <c r="GW16" s="25">
        <v>1.1378642625196151</v>
      </c>
      <c r="GX16" s="25" t="s">
        <v>7</v>
      </c>
      <c r="GY16" s="25" t="s">
        <v>7</v>
      </c>
      <c r="GZ16" s="25" t="s">
        <v>7</v>
      </c>
      <c r="HA16" s="25" t="s">
        <v>7</v>
      </c>
      <c r="HB16" s="25" t="s">
        <v>7</v>
      </c>
      <c r="HC16" s="25" t="s">
        <v>7</v>
      </c>
      <c r="HD16" s="25" t="s">
        <v>7</v>
      </c>
      <c r="HE16" s="25" t="s">
        <v>7</v>
      </c>
      <c r="HF16" s="25" t="s">
        <v>7</v>
      </c>
      <c r="HG16" s="25" t="s">
        <v>7</v>
      </c>
      <c r="HH16" s="25" t="s">
        <v>7</v>
      </c>
      <c r="HI16" s="25" t="s">
        <v>7</v>
      </c>
      <c r="HJ16" s="25" t="s">
        <v>7</v>
      </c>
      <c r="HK16" s="25" t="s">
        <v>7</v>
      </c>
      <c r="HL16" s="25" t="s">
        <v>7</v>
      </c>
      <c r="HM16" s="25" t="s">
        <v>7</v>
      </c>
      <c r="HN16" s="25" t="s">
        <v>7</v>
      </c>
      <c r="HO16" s="25">
        <v>4.8295212275544923</v>
      </c>
      <c r="HP16" s="25" t="s">
        <v>7</v>
      </c>
      <c r="HQ16" s="25" t="s">
        <v>7</v>
      </c>
      <c r="HR16" s="25">
        <v>10.178528110002638</v>
      </c>
      <c r="HS16" s="25" t="s">
        <v>7</v>
      </c>
      <c r="HT16" s="25" t="s">
        <v>7</v>
      </c>
      <c r="HU16" s="25">
        <v>9.7181668782957917</v>
      </c>
      <c r="HV16" s="25">
        <v>1.9444017866516374</v>
      </c>
      <c r="HW16" s="25" t="s">
        <v>7</v>
      </c>
      <c r="HX16" s="25">
        <v>18.562422041644929</v>
      </c>
      <c r="HY16" s="25" t="s">
        <v>7</v>
      </c>
    </row>
    <row r="17" spans="2:233" s="21" customFormat="1" x14ac:dyDescent="0.55000000000000004">
      <c r="B17" s="12" t="s">
        <v>68</v>
      </c>
      <c r="C17" s="24"/>
      <c r="D17" s="25">
        <v>2.0834814815554599</v>
      </c>
      <c r="E17" s="25">
        <v>0.53531317025511338</v>
      </c>
      <c r="F17" s="25">
        <v>0.99233421080852435</v>
      </c>
      <c r="G17" s="25">
        <v>0.77337619097248445</v>
      </c>
      <c r="H17" s="25">
        <v>0.60425593722811022</v>
      </c>
      <c r="I17" s="25" t="s">
        <v>7</v>
      </c>
      <c r="J17" s="25">
        <v>13.191509254603201</v>
      </c>
      <c r="K17" s="25" t="s">
        <v>7</v>
      </c>
      <c r="L17" s="25">
        <v>0.12484177569907956</v>
      </c>
      <c r="M17" s="25">
        <v>4.6577982345708229</v>
      </c>
      <c r="N17" s="25" t="s">
        <v>7</v>
      </c>
      <c r="O17" s="25" t="s">
        <v>7</v>
      </c>
      <c r="P17" s="25">
        <v>0.52830972317828961</v>
      </c>
      <c r="Q17" s="25">
        <v>4.0217462569705678</v>
      </c>
      <c r="R17" s="25" t="s">
        <v>7</v>
      </c>
      <c r="S17" s="25" t="s">
        <v>7</v>
      </c>
      <c r="T17" s="25">
        <v>0.39012005450468384</v>
      </c>
      <c r="U17" s="25">
        <v>2.2920979825183201</v>
      </c>
      <c r="V17" s="25" t="s">
        <v>7</v>
      </c>
      <c r="W17" s="25" t="s">
        <v>7</v>
      </c>
      <c r="X17" s="25">
        <v>3.5475255348032952</v>
      </c>
      <c r="Y17" s="25" t="s">
        <v>7</v>
      </c>
      <c r="Z17" s="25" t="s">
        <v>7</v>
      </c>
      <c r="AA17" s="25" t="s">
        <v>7</v>
      </c>
      <c r="AB17" s="25">
        <v>5.46785259092308</v>
      </c>
      <c r="AC17" s="25">
        <v>1.260656523485792</v>
      </c>
      <c r="AD17" s="25">
        <v>0.82661025643598607</v>
      </c>
      <c r="AE17" s="25">
        <v>0.17721897795968397</v>
      </c>
      <c r="AF17" s="25">
        <v>1.7122769774950855</v>
      </c>
      <c r="AG17" s="25" t="s">
        <v>7</v>
      </c>
      <c r="AH17" s="25" t="s">
        <v>7</v>
      </c>
      <c r="AI17" s="25" t="s">
        <v>7</v>
      </c>
      <c r="AJ17" s="25" t="s">
        <v>7</v>
      </c>
      <c r="AK17" s="25">
        <v>1.1450182019014126</v>
      </c>
      <c r="AL17" s="25">
        <v>0.41408004743178906</v>
      </c>
      <c r="AM17" s="25">
        <v>1.6968838876159131</v>
      </c>
      <c r="AN17" s="25">
        <v>1.7016764742623041</v>
      </c>
      <c r="AO17" s="25">
        <v>0.57743683667920587</v>
      </c>
      <c r="AP17" s="25" t="s">
        <v>7</v>
      </c>
      <c r="AQ17" s="25" t="s">
        <v>7</v>
      </c>
      <c r="AR17" s="25" t="s">
        <v>7</v>
      </c>
      <c r="AS17" s="25" t="s">
        <v>7</v>
      </c>
      <c r="AT17" s="25" t="s">
        <v>7</v>
      </c>
      <c r="AU17" s="25" t="s">
        <v>7</v>
      </c>
      <c r="AV17" s="25" t="s">
        <v>7</v>
      </c>
      <c r="AW17" s="25">
        <v>20.108733561673315</v>
      </c>
      <c r="AX17" s="25">
        <v>49.000461988928834</v>
      </c>
      <c r="AY17" s="25" t="s">
        <v>7</v>
      </c>
      <c r="AZ17" s="25">
        <v>1.3135146289683644</v>
      </c>
      <c r="BA17" s="25" t="s">
        <v>7</v>
      </c>
      <c r="BB17" s="25">
        <v>0.73959549046381956</v>
      </c>
      <c r="BC17" s="25">
        <v>1.4876640375441583</v>
      </c>
      <c r="BD17" s="25" t="s">
        <v>7</v>
      </c>
      <c r="BE17" s="25" t="s">
        <v>7</v>
      </c>
      <c r="BF17" s="25">
        <v>9.5709548295553333</v>
      </c>
      <c r="BG17" s="25" t="s">
        <v>7</v>
      </c>
      <c r="BH17" s="25">
        <v>0.33600539182956396</v>
      </c>
      <c r="BI17" s="25">
        <v>2.3940659092611183</v>
      </c>
      <c r="BJ17" s="25" t="s">
        <v>7</v>
      </c>
      <c r="BK17" s="25">
        <v>7.2115366203366627</v>
      </c>
      <c r="BL17" s="25" t="s">
        <v>7</v>
      </c>
      <c r="BM17" s="25" t="s">
        <v>7</v>
      </c>
      <c r="BN17" s="25" t="s">
        <v>7</v>
      </c>
      <c r="BO17" s="25" t="s">
        <v>7</v>
      </c>
      <c r="BP17" s="25">
        <v>1.5942483541794765</v>
      </c>
      <c r="BQ17" s="25">
        <v>1.0480889120588461</v>
      </c>
      <c r="BR17" s="25" t="s">
        <v>7</v>
      </c>
      <c r="BS17" s="25" t="s">
        <v>7</v>
      </c>
      <c r="BT17" s="25">
        <v>3.0510465571825671</v>
      </c>
      <c r="BU17" s="25" t="s">
        <v>7</v>
      </c>
      <c r="BV17" s="25">
        <v>7.5915912099099216</v>
      </c>
      <c r="BW17" s="25" t="s">
        <v>7</v>
      </c>
      <c r="BX17" s="25">
        <v>2.1210941341685086</v>
      </c>
      <c r="BY17" s="25" t="s">
        <v>7</v>
      </c>
      <c r="BZ17" s="25" t="s">
        <v>7</v>
      </c>
      <c r="CA17" s="25" t="s">
        <v>7</v>
      </c>
      <c r="CB17" s="25" t="s">
        <v>7</v>
      </c>
      <c r="CC17" s="25" t="s">
        <v>7</v>
      </c>
      <c r="CD17" s="25">
        <v>1.55642802569674</v>
      </c>
      <c r="CE17" s="25" t="s">
        <v>7</v>
      </c>
      <c r="CF17" s="25" t="s">
        <v>7</v>
      </c>
      <c r="CG17" s="25">
        <v>16.788395835670382</v>
      </c>
      <c r="CH17" s="25" t="s">
        <v>7</v>
      </c>
      <c r="CI17" s="25" t="s">
        <v>7</v>
      </c>
      <c r="CJ17" s="25" t="s">
        <v>7</v>
      </c>
      <c r="CK17" s="25">
        <v>40.139141301812941</v>
      </c>
      <c r="CL17" s="25">
        <v>16.935386177741524</v>
      </c>
      <c r="CM17" s="25">
        <v>2.4973740927010075</v>
      </c>
      <c r="CN17" s="25" t="s">
        <v>7</v>
      </c>
      <c r="CO17" s="25">
        <v>31.703315003114444</v>
      </c>
      <c r="CP17" s="25">
        <v>0.11948880869699928</v>
      </c>
      <c r="CQ17" s="25" t="s">
        <v>7</v>
      </c>
      <c r="CR17" s="25" t="s">
        <v>7</v>
      </c>
      <c r="CS17" s="25" t="s">
        <v>7</v>
      </c>
      <c r="CT17" s="25" t="s">
        <v>7</v>
      </c>
      <c r="CU17" s="25">
        <v>3.0578848351525911</v>
      </c>
      <c r="CV17" s="25" t="s">
        <v>7</v>
      </c>
      <c r="CW17" s="25" t="s">
        <v>7</v>
      </c>
      <c r="CX17" s="25" t="s">
        <v>7</v>
      </c>
      <c r="CY17" s="25" t="s">
        <v>7</v>
      </c>
      <c r="CZ17" s="25" t="s">
        <v>7</v>
      </c>
      <c r="DA17" s="25" t="s">
        <v>7</v>
      </c>
      <c r="DB17" s="25">
        <v>26.297064657248882</v>
      </c>
      <c r="DC17" s="25" t="s">
        <v>7</v>
      </c>
      <c r="DD17" s="25" t="s">
        <v>7</v>
      </c>
      <c r="DE17" s="25" t="s">
        <v>7</v>
      </c>
      <c r="DF17" s="25" t="s">
        <v>7</v>
      </c>
      <c r="DG17" s="25">
        <v>0.44466512584667467</v>
      </c>
      <c r="DH17" s="25" t="s">
        <v>7</v>
      </c>
      <c r="DI17" s="25">
        <v>2.8589518624864803</v>
      </c>
      <c r="DJ17" s="25" t="s">
        <v>7</v>
      </c>
      <c r="DK17" s="25" t="s">
        <v>7</v>
      </c>
      <c r="DL17" s="25">
        <v>6.1279323315606762</v>
      </c>
      <c r="DM17" s="25">
        <v>2.2902527332451443</v>
      </c>
      <c r="DN17" s="25" t="s">
        <v>7</v>
      </c>
      <c r="DO17" s="25" t="s">
        <v>7</v>
      </c>
      <c r="DP17" s="25" t="s">
        <v>7</v>
      </c>
      <c r="DQ17" s="25">
        <v>4.6066707972517857</v>
      </c>
      <c r="DR17" s="25" t="s">
        <v>7</v>
      </c>
      <c r="DS17" s="25" t="s">
        <v>7</v>
      </c>
      <c r="DT17" s="25">
        <v>8.5156089480294348</v>
      </c>
      <c r="DU17" s="25">
        <v>0.74316250920793603</v>
      </c>
      <c r="DV17" s="25" t="s">
        <v>7</v>
      </c>
      <c r="DW17" s="25" t="s">
        <v>7</v>
      </c>
      <c r="DX17" s="25" t="s">
        <v>7</v>
      </c>
      <c r="DY17" s="25" t="s">
        <v>7</v>
      </c>
      <c r="DZ17" s="25">
        <v>17.992800136254719</v>
      </c>
      <c r="EA17" s="25" t="s">
        <v>7</v>
      </c>
      <c r="EB17" s="25" t="s">
        <v>7</v>
      </c>
      <c r="EC17" s="25">
        <v>9.5282088322014182</v>
      </c>
      <c r="ED17" s="25" t="s">
        <v>7</v>
      </c>
      <c r="EE17" s="25" t="s">
        <v>7</v>
      </c>
      <c r="EF17" s="25" t="s">
        <v>7</v>
      </c>
      <c r="EG17" s="25" t="s">
        <v>7</v>
      </c>
      <c r="EH17" s="25" t="s">
        <v>7</v>
      </c>
      <c r="EI17" s="25">
        <v>7.137321000664528</v>
      </c>
      <c r="EJ17" s="25" t="s">
        <v>7</v>
      </c>
      <c r="EK17" s="25">
        <v>7.7070453188014918</v>
      </c>
      <c r="EL17" s="25" t="s">
        <v>7</v>
      </c>
      <c r="EM17" s="25">
        <v>13.795321004901513</v>
      </c>
      <c r="EN17" s="25">
        <v>17.800322989298326</v>
      </c>
      <c r="EO17" s="25">
        <v>19.073434198999323</v>
      </c>
      <c r="EP17" s="25" t="s">
        <v>7</v>
      </c>
      <c r="EQ17" s="25" t="s">
        <v>7</v>
      </c>
      <c r="ER17" s="25">
        <v>33.723162388155181</v>
      </c>
      <c r="ES17" s="25">
        <v>0.99552440522319796</v>
      </c>
      <c r="ET17" s="25">
        <v>1.7321837670311779</v>
      </c>
      <c r="EU17" s="25" t="s">
        <v>7</v>
      </c>
      <c r="EV17" s="25" t="s">
        <v>7</v>
      </c>
      <c r="EW17" s="25" t="s">
        <v>7</v>
      </c>
      <c r="EX17" s="25" t="s">
        <v>7</v>
      </c>
      <c r="EY17" s="25" t="s">
        <v>7</v>
      </c>
      <c r="EZ17" s="25">
        <v>2.5733699751678558</v>
      </c>
      <c r="FA17" s="25" t="s">
        <v>7</v>
      </c>
      <c r="FB17" s="25" t="s">
        <v>7</v>
      </c>
      <c r="FC17" s="25" t="s">
        <v>7</v>
      </c>
      <c r="FD17" s="25" t="s">
        <v>7</v>
      </c>
      <c r="FE17" s="25" t="s">
        <v>7</v>
      </c>
      <c r="FF17" s="25">
        <v>2.1421910261995349</v>
      </c>
      <c r="FG17" s="25" t="s">
        <v>7</v>
      </c>
      <c r="FH17" s="25" t="s">
        <v>7</v>
      </c>
      <c r="FI17" s="25" t="s">
        <v>7</v>
      </c>
      <c r="FJ17" s="25">
        <v>5.736285915072564</v>
      </c>
      <c r="FK17" s="25">
        <v>2.5892264005541099</v>
      </c>
      <c r="FL17" s="25" t="s">
        <v>7</v>
      </c>
      <c r="FM17" s="25">
        <v>1.6401109231542617</v>
      </c>
      <c r="FN17" s="25" t="s">
        <v>7</v>
      </c>
      <c r="FO17" s="25" t="s">
        <v>7</v>
      </c>
      <c r="FP17" s="25" t="s">
        <v>7</v>
      </c>
      <c r="FQ17" s="25">
        <v>3.7070747415068848</v>
      </c>
      <c r="FR17" s="25" t="s">
        <v>7</v>
      </c>
      <c r="FS17" s="25" t="s">
        <v>7</v>
      </c>
      <c r="FT17" s="25" t="s">
        <v>7</v>
      </c>
      <c r="FU17" s="25" t="s">
        <v>7</v>
      </c>
      <c r="FV17" s="25">
        <v>6.3730746700616265</v>
      </c>
      <c r="FW17" s="25" t="s">
        <v>7</v>
      </c>
      <c r="FX17" s="25" t="s">
        <v>7</v>
      </c>
      <c r="FY17" s="25">
        <v>0.96059783156549239</v>
      </c>
      <c r="FZ17" s="25" t="s">
        <v>7</v>
      </c>
      <c r="GA17" s="25">
        <v>3.4939086051115908</v>
      </c>
      <c r="GB17" s="25" t="s">
        <v>7</v>
      </c>
      <c r="GC17" s="25" t="s">
        <v>7</v>
      </c>
      <c r="GD17" s="25" t="s">
        <v>7</v>
      </c>
      <c r="GE17" s="25">
        <v>7.4926171070862484</v>
      </c>
      <c r="GF17" s="25">
        <v>29.392649844766151</v>
      </c>
      <c r="GG17" s="25">
        <v>4.6673824875194754</v>
      </c>
      <c r="GH17" s="25">
        <v>4.3477735217205637</v>
      </c>
      <c r="GI17" s="25">
        <v>1.3947139843548773</v>
      </c>
      <c r="GJ17" s="25" t="s">
        <v>7</v>
      </c>
      <c r="GK17" s="25" t="s">
        <v>7</v>
      </c>
      <c r="GL17" s="25" t="s">
        <v>7</v>
      </c>
      <c r="GM17" s="25">
        <v>9.1582621028000943</v>
      </c>
      <c r="GN17" s="25" t="s">
        <v>7</v>
      </c>
      <c r="GO17" s="25">
        <v>5.7754589427178979</v>
      </c>
      <c r="GP17" s="25">
        <v>0.21107236279976155</v>
      </c>
      <c r="GQ17" s="25" t="s">
        <v>7</v>
      </c>
      <c r="GR17" s="25" t="s">
        <v>7</v>
      </c>
      <c r="GS17" s="25" t="s">
        <v>7</v>
      </c>
      <c r="GT17" s="25">
        <v>1.1038517181805456</v>
      </c>
      <c r="GU17" s="25" t="s">
        <v>7</v>
      </c>
      <c r="GV17" s="25" t="s">
        <v>7</v>
      </c>
      <c r="GW17" s="25">
        <v>1.3713889092507654</v>
      </c>
      <c r="GX17" s="25">
        <v>0.34306222098120415</v>
      </c>
      <c r="GY17" s="25" t="s">
        <v>7</v>
      </c>
      <c r="GZ17" s="25">
        <v>1.5468862927195708</v>
      </c>
      <c r="HA17" s="25" t="s">
        <v>7</v>
      </c>
      <c r="HB17" s="25">
        <v>3.0352857054048492</v>
      </c>
      <c r="HC17" s="25" t="s">
        <v>7</v>
      </c>
      <c r="HD17" s="25" t="s">
        <v>7</v>
      </c>
      <c r="HE17" s="25" t="s">
        <v>7</v>
      </c>
      <c r="HF17" s="25">
        <v>0.6917776539735192</v>
      </c>
      <c r="HG17" s="25">
        <v>0.84710101897224699</v>
      </c>
      <c r="HH17" s="25" t="s">
        <v>7</v>
      </c>
      <c r="HI17" s="25" t="s">
        <v>7</v>
      </c>
      <c r="HJ17" s="25" t="s">
        <v>7</v>
      </c>
      <c r="HK17" s="25" t="s">
        <v>7</v>
      </c>
      <c r="HL17" s="25" t="s">
        <v>7</v>
      </c>
      <c r="HM17" s="25">
        <v>0.94177550427062984</v>
      </c>
      <c r="HN17" s="25" t="s">
        <v>7</v>
      </c>
      <c r="HO17" s="25">
        <v>2.9483351120394032</v>
      </c>
      <c r="HP17" s="25" t="s">
        <v>7</v>
      </c>
      <c r="HQ17" s="25">
        <v>1.5139659429701633</v>
      </c>
      <c r="HR17" s="25">
        <v>4.5129556016018402</v>
      </c>
      <c r="HS17" s="25" t="s">
        <v>7</v>
      </c>
      <c r="HT17" s="25" t="s">
        <v>7</v>
      </c>
      <c r="HU17" s="25">
        <v>9.3791809616224242</v>
      </c>
      <c r="HV17" s="25">
        <v>8.6552128056824813</v>
      </c>
      <c r="HW17" s="25">
        <v>2.3904322987885265</v>
      </c>
      <c r="HX17" s="25">
        <v>14.829005539314938</v>
      </c>
      <c r="HY17" s="25" t="s">
        <v>7</v>
      </c>
    </row>
    <row r="18" spans="2:233" s="21" customFormat="1" x14ac:dyDescent="0.55000000000000004">
      <c r="B18" s="12" t="s">
        <v>69</v>
      </c>
      <c r="C18" s="24"/>
      <c r="D18" s="25">
        <v>16.210129225976846</v>
      </c>
      <c r="E18" s="25">
        <v>3.5170252264629243</v>
      </c>
      <c r="F18" s="25">
        <v>9.054926943951676</v>
      </c>
      <c r="G18" s="25">
        <v>8.4164205465412056</v>
      </c>
      <c r="H18" s="25">
        <v>3.5068591489511443</v>
      </c>
      <c r="I18" s="25" t="s">
        <v>7</v>
      </c>
      <c r="J18" s="25">
        <v>103.31602761596996</v>
      </c>
      <c r="K18" s="25" t="s">
        <v>7</v>
      </c>
      <c r="L18" s="25" t="s">
        <v>7</v>
      </c>
      <c r="M18" s="25">
        <v>30.279504397223437</v>
      </c>
      <c r="N18" s="25" t="s">
        <v>7</v>
      </c>
      <c r="O18" s="25">
        <v>9.5364637316246554</v>
      </c>
      <c r="P18" s="25">
        <v>3.5032321355393266</v>
      </c>
      <c r="Q18" s="25">
        <v>35.797084292295558</v>
      </c>
      <c r="R18" s="25" t="s">
        <v>7</v>
      </c>
      <c r="S18" s="25" t="s">
        <v>7</v>
      </c>
      <c r="T18" s="25" t="s">
        <v>7</v>
      </c>
      <c r="U18" s="25">
        <v>10.670601531888479</v>
      </c>
      <c r="V18" s="25" t="s">
        <v>7</v>
      </c>
      <c r="W18" s="25" t="s">
        <v>7</v>
      </c>
      <c r="X18" s="25">
        <v>13.973291051697563</v>
      </c>
      <c r="Y18" s="25">
        <v>4.3030450196141592</v>
      </c>
      <c r="Z18" s="25" t="s">
        <v>7</v>
      </c>
      <c r="AA18" s="25" t="s">
        <v>7</v>
      </c>
      <c r="AB18" s="25">
        <v>33.918761679873818</v>
      </c>
      <c r="AC18" s="25">
        <v>11.974274599623929</v>
      </c>
      <c r="AD18" s="25">
        <v>4.0023281151721761</v>
      </c>
      <c r="AE18" s="25">
        <v>0.88674251516846492</v>
      </c>
      <c r="AF18" s="25">
        <v>10.83169304665282</v>
      </c>
      <c r="AG18" s="25" t="s">
        <v>7</v>
      </c>
      <c r="AH18" s="25" t="s">
        <v>7</v>
      </c>
      <c r="AI18" s="25" t="s">
        <v>7</v>
      </c>
      <c r="AJ18" s="25" t="s">
        <v>7</v>
      </c>
      <c r="AK18" s="25" t="s">
        <v>7</v>
      </c>
      <c r="AL18" s="25">
        <v>5.35512551548796</v>
      </c>
      <c r="AM18" s="25">
        <v>7.7655719514704149</v>
      </c>
      <c r="AN18" s="25" t="s">
        <v>7</v>
      </c>
      <c r="AO18" s="25">
        <v>6.6117433887282244</v>
      </c>
      <c r="AP18" s="25" t="s">
        <v>7</v>
      </c>
      <c r="AQ18" s="25" t="s">
        <v>7</v>
      </c>
      <c r="AR18" s="25">
        <v>2.8668821666141104</v>
      </c>
      <c r="AS18" s="25" t="s">
        <v>7</v>
      </c>
      <c r="AT18" s="25">
        <v>8.0271829432526793</v>
      </c>
      <c r="AU18" s="25">
        <v>7.9117081045688176</v>
      </c>
      <c r="AV18" s="25" t="s">
        <v>7</v>
      </c>
      <c r="AW18" s="25">
        <v>74.42957440994374</v>
      </c>
      <c r="AX18" s="25">
        <v>174.40758169988916</v>
      </c>
      <c r="AY18" s="25">
        <v>0.96344699173472093</v>
      </c>
      <c r="AZ18" s="25">
        <v>13.196807449604483</v>
      </c>
      <c r="BA18" s="25" t="s">
        <v>7</v>
      </c>
      <c r="BB18" s="25">
        <v>1.3762469001706137</v>
      </c>
      <c r="BC18" s="25">
        <v>7.7946065407703609</v>
      </c>
      <c r="BD18" s="25">
        <v>1.9998935179059607</v>
      </c>
      <c r="BE18" s="25" t="s">
        <v>7</v>
      </c>
      <c r="BF18" s="25">
        <v>75.541749918703673</v>
      </c>
      <c r="BG18" s="25" t="s">
        <v>7</v>
      </c>
      <c r="BH18" s="25">
        <v>5.4203720709720322</v>
      </c>
      <c r="BI18" s="25">
        <v>12.095586382846113</v>
      </c>
      <c r="BJ18" s="25" t="s">
        <v>7</v>
      </c>
      <c r="BK18" s="25">
        <v>28.996216355253502</v>
      </c>
      <c r="BL18" s="25" t="s">
        <v>7</v>
      </c>
      <c r="BM18" s="25" t="s">
        <v>7</v>
      </c>
      <c r="BN18" s="25">
        <v>2.9765513830511345</v>
      </c>
      <c r="BO18" s="25" t="s">
        <v>7</v>
      </c>
      <c r="BP18" s="25">
        <v>9.5036740757654705</v>
      </c>
      <c r="BQ18" s="25" t="s">
        <v>7</v>
      </c>
      <c r="BR18" s="25" t="s">
        <v>7</v>
      </c>
      <c r="BS18" s="25">
        <v>2.4779430077569709</v>
      </c>
      <c r="BT18" s="25">
        <v>8.1563787954497524</v>
      </c>
      <c r="BU18" s="25" t="s">
        <v>7</v>
      </c>
      <c r="BV18" s="25">
        <v>32.167658871841013</v>
      </c>
      <c r="BW18" s="25" t="s">
        <v>7</v>
      </c>
      <c r="BX18" s="25">
        <v>9.6750294511822954</v>
      </c>
      <c r="BY18" s="25" t="s">
        <v>7</v>
      </c>
      <c r="BZ18" s="25" t="s">
        <v>7</v>
      </c>
      <c r="CA18" s="25" t="s">
        <v>7</v>
      </c>
      <c r="CB18" s="25">
        <v>21.003498579983667</v>
      </c>
      <c r="CC18" s="25" t="s">
        <v>7</v>
      </c>
      <c r="CD18" s="25">
        <v>2.8226696125093014</v>
      </c>
      <c r="CE18" s="25" t="s">
        <v>7</v>
      </c>
      <c r="CF18" s="25" t="s">
        <v>7</v>
      </c>
      <c r="CG18" s="25">
        <v>56.136094799269117</v>
      </c>
      <c r="CH18" s="25" t="s">
        <v>7</v>
      </c>
      <c r="CI18" s="25" t="s">
        <v>7</v>
      </c>
      <c r="CJ18" s="25" t="s">
        <v>7</v>
      </c>
      <c r="CK18" s="25">
        <v>111.57371517945926</v>
      </c>
      <c r="CL18" s="25">
        <v>64.537120284705082</v>
      </c>
      <c r="CM18" s="25">
        <v>10.244939725181125</v>
      </c>
      <c r="CN18" s="25" t="s">
        <v>7</v>
      </c>
      <c r="CO18" s="25">
        <v>104.88785598768401</v>
      </c>
      <c r="CP18" s="25" t="s">
        <v>7</v>
      </c>
      <c r="CQ18" s="25" t="s">
        <v>7</v>
      </c>
      <c r="CR18" s="25" t="s">
        <v>7</v>
      </c>
      <c r="CS18" s="25" t="s">
        <v>7</v>
      </c>
      <c r="CT18" s="25" t="s">
        <v>7</v>
      </c>
      <c r="CU18" s="25" t="s">
        <v>7</v>
      </c>
      <c r="CV18" s="25" t="s">
        <v>7</v>
      </c>
      <c r="CW18" s="25" t="s">
        <v>7</v>
      </c>
      <c r="CX18" s="25" t="s">
        <v>7</v>
      </c>
      <c r="CY18" s="25">
        <v>2.1378122810234719</v>
      </c>
      <c r="CZ18" s="25" t="s">
        <v>7</v>
      </c>
      <c r="DA18" s="25" t="s">
        <v>7</v>
      </c>
      <c r="DB18" s="25">
        <v>187.22352684264061</v>
      </c>
      <c r="DC18" s="25" t="s">
        <v>7</v>
      </c>
      <c r="DD18" s="25" t="s">
        <v>7</v>
      </c>
      <c r="DE18" s="25">
        <v>2.1535213995840761</v>
      </c>
      <c r="DF18" s="25" t="s">
        <v>7</v>
      </c>
      <c r="DG18" s="25">
        <v>1.2708003316780101</v>
      </c>
      <c r="DH18" s="25" t="s">
        <v>7</v>
      </c>
      <c r="DI18" s="25">
        <v>10.07732873801308</v>
      </c>
      <c r="DJ18" s="25" t="s">
        <v>7</v>
      </c>
      <c r="DK18" s="25" t="s">
        <v>7</v>
      </c>
      <c r="DL18" s="25">
        <v>19.767072929310189</v>
      </c>
      <c r="DM18" s="25">
        <v>10.01880646946011</v>
      </c>
      <c r="DN18" s="25" t="s">
        <v>7</v>
      </c>
      <c r="DO18" s="25" t="s">
        <v>7</v>
      </c>
      <c r="DP18" s="25" t="s">
        <v>7</v>
      </c>
      <c r="DQ18" s="25">
        <v>15.121631221471171</v>
      </c>
      <c r="DR18" s="25" t="s">
        <v>7</v>
      </c>
      <c r="DS18" s="25" t="s">
        <v>7</v>
      </c>
      <c r="DT18" s="25">
        <v>24.69775029078572</v>
      </c>
      <c r="DU18" s="25" t="s">
        <v>7</v>
      </c>
      <c r="DV18" s="25" t="s">
        <v>7</v>
      </c>
      <c r="DW18" s="25" t="s">
        <v>7</v>
      </c>
      <c r="DX18" s="25" t="s">
        <v>7</v>
      </c>
      <c r="DY18" s="25" t="s">
        <v>7</v>
      </c>
      <c r="DZ18" s="25">
        <v>73.171296912711739</v>
      </c>
      <c r="EA18" s="25" t="s">
        <v>7</v>
      </c>
      <c r="EB18" s="25" t="s">
        <v>7</v>
      </c>
      <c r="EC18" s="25">
        <v>57.27430190219723</v>
      </c>
      <c r="ED18" s="25" t="s">
        <v>7</v>
      </c>
      <c r="EE18" s="25" t="s">
        <v>7</v>
      </c>
      <c r="EF18" s="25" t="s">
        <v>7</v>
      </c>
      <c r="EG18" s="25" t="s">
        <v>7</v>
      </c>
      <c r="EH18" s="25" t="s">
        <v>7</v>
      </c>
      <c r="EI18" s="25">
        <v>22.639980086104007</v>
      </c>
      <c r="EJ18" s="25" t="s">
        <v>7</v>
      </c>
      <c r="EK18" s="25">
        <v>28.673265626448899</v>
      </c>
      <c r="EL18" s="25" t="s">
        <v>7</v>
      </c>
      <c r="EM18" s="25">
        <v>35.691413638258062</v>
      </c>
      <c r="EN18" s="25">
        <v>54.820820517468889</v>
      </c>
      <c r="EO18" s="25">
        <v>53.024537037312285</v>
      </c>
      <c r="EP18" s="25" t="s">
        <v>7</v>
      </c>
      <c r="EQ18" s="25">
        <v>2.7662258498378853</v>
      </c>
      <c r="ER18" s="25">
        <v>85.85356334945314</v>
      </c>
      <c r="ES18" s="25">
        <v>2.3172420931481406</v>
      </c>
      <c r="ET18" s="25">
        <v>4.5363387787595748</v>
      </c>
      <c r="EU18" s="25" t="s">
        <v>7</v>
      </c>
      <c r="EV18" s="25" t="s">
        <v>7</v>
      </c>
      <c r="EW18" s="25" t="s">
        <v>7</v>
      </c>
      <c r="EX18" s="25" t="s">
        <v>7</v>
      </c>
      <c r="EY18" s="25" t="s">
        <v>7</v>
      </c>
      <c r="EZ18" s="25">
        <v>17.895479400426098</v>
      </c>
      <c r="FA18" s="25" t="s">
        <v>7</v>
      </c>
      <c r="FB18" s="25" t="s">
        <v>7</v>
      </c>
      <c r="FC18" s="25" t="s">
        <v>7</v>
      </c>
      <c r="FD18" s="25" t="s">
        <v>7</v>
      </c>
      <c r="FE18" s="25" t="s">
        <v>7</v>
      </c>
      <c r="FF18" s="25">
        <v>8.014891281362134</v>
      </c>
      <c r="FG18" s="25" t="s">
        <v>7</v>
      </c>
      <c r="FH18" s="25" t="s">
        <v>7</v>
      </c>
      <c r="FI18" s="25" t="s">
        <v>7</v>
      </c>
      <c r="FJ18" s="25">
        <v>16.004180726713798</v>
      </c>
      <c r="FK18" s="25">
        <v>9.9662513863127984</v>
      </c>
      <c r="FL18" s="25" t="s">
        <v>7</v>
      </c>
      <c r="FM18" s="25">
        <v>5.8728621225513589</v>
      </c>
      <c r="FN18" s="25" t="s">
        <v>7</v>
      </c>
      <c r="FO18" s="25" t="s">
        <v>7</v>
      </c>
      <c r="FP18" s="25">
        <v>0.75495491105857648</v>
      </c>
      <c r="FQ18" s="25">
        <v>8.8728849280243818</v>
      </c>
      <c r="FR18" s="25" t="s">
        <v>7</v>
      </c>
      <c r="FS18" s="25" t="s">
        <v>7</v>
      </c>
      <c r="FT18" s="25" t="s">
        <v>7</v>
      </c>
      <c r="FU18" s="25" t="s">
        <v>7</v>
      </c>
      <c r="FV18" s="25">
        <v>4.1854132547354448</v>
      </c>
      <c r="FW18" s="25" t="s">
        <v>7</v>
      </c>
      <c r="FX18" s="25" t="s">
        <v>7</v>
      </c>
      <c r="FY18" s="25">
        <v>5.2631895021800288</v>
      </c>
      <c r="FZ18" s="25" t="s">
        <v>7</v>
      </c>
      <c r="GA18" s="25" t="s">
        <v>7</v>
      </c>
      <c r="GB18" s="25" t="s">
        <v>7</v>
      </c>
      <c r="GC18" s="25" t="s">
        <v>7</v>
      </c>
      <c r="GD18" s="25">
        <v>4.9966929170879304</v>
      </c>
      <c r="GE18" s="25">
        <v>8.1364764760988617</v>
      </c>
      <c r="GF18" s="25">
        <v>106.8007162110022</v>
      </c>
      <c r="GG18" s="25">
        <v>15.08484321366109</v>
      </c>
      <c r="GH18" s="25">
        <v>8.4098211327141694</v>
      </c>
      <c r="GI18" s="25" t="s">
        <v>7</v>
      </c>
      <c r="GJ18" s="25">
        <v>158.41935661385781</v>
      </c>
      <c r="GK18" s="25" t="s">
        <v>7</v>
      </c>
      <c r="GL18" s="25" t="s">
        <v>7</v>
      </c>
      <c r="GM18" s="25">
        <v>18.226879652095107</v>
      </c>
      <c r="GN18" s="25">
        <v>0.89467800761181404</v>
      </c>
      <c r="GO18" s="25">
        <v>12.284046725690443</v>
      </c>
      <c r="GP18" s="25">
        <v>0.42859872442435071</v>
      </c>
      <c r="GQ18" s="25" t="s">
        <v>7</v>
      </c>
      <c r="GR18" s="25" t="s">
        <v>7</v>
      </c>
      <c r="GS18" s="25" t="s">
        <v>7</v>
      </c>
      <c r="GT18" s="25">
        <v>2.5940089876017964</v>
      </c>
      <c r="GU18" s="25">
        <v>0.83102668318749773</v>
      </c>
      <c r="GV18" s="25">
        <v>5.4344650574085449</v>
      </c>
      <c r="GW18" s="25">
        <v>6.0313969708096842</v>
      </c>
      <c r="GX18" s="25">
        <v>1.8751578662196908</v>
      </c>
      <c r="GY18" s="25" t="s">
        <v>7</v>
      </c>
      <c r="GZ18" s="25">
        <v>5.4051092002600729</v>
      </c>
      <c r="HA18" s="25" t="s">
        <v>7</v>
      </c>
      <c r="HB18" s="25">
        <v>6.2346002836111678</v>
      </c>
      <c r="HC18" s="25" t="s">
        <v>7</v>
      </c>
      <c r="HD18" s="25" t="s">
        <v>7</v>
      </c>
      <c r="HE18" s="25" t="s">
        <v>7</v>
      </c>
      <c r="HF18" s="25" t="s">
        <v>7</v>
      </c>
      <c r="HG18" s="25">
        <v>2.3507791856384928</v>
      </c>
      <c r="HH18" s="25" t="s">
        <v>7</v>
      </c>
      <c r="HI18" s="25" t="s">
        <v>7</v>
      </c>
      <c r="HJ18" s="25" t="s">
        <v>7</v>
      </c>
      <c r="HK18" s="25" t="s">
        <v>7</v>
      </c>
      <c r="HL18" s="25" t="s">
        <v>7</v>
      </c>
      <c r="HM18" s="25">
        <v>2.1596837931950459</v>
      </c>
      <c r="HN18" s="25" t="s">
        <v>7</v>
      </c>
      <c r="HO18" s="25">
        <v>3.0918014751528542</v>
      </c>
      <c r="HP18" s="25">
        <v>17.774954505606996</v>
      </c>
      <c r="HQ18" s="25">
        <v>5.5246327715348729</v>
      </c>
      <c r="HR18" s="25">
        <v>6.1607094295878211</v>
      </c>
      <c r="HS18" s="25" t="s">
        <v>7</v>
      </c>
      <c r="HT18" s="25" t="s">
        <v>7</v>
      </c>
      <c r="HU18" s="25">
        <v>34.100935196303404</v>
      </c>
      <c r="HV18" s="25">
        <v>24.444488975436794</v>
      </c>
      <c r="HW18" s="25">
        <v>4.3361312347112042</v>
      </c>
      <c r="HX18" s="25">
        <v>27.510172775204207</v>
      </c>
      <c r="HY18" s="25" t="s">
        <v>7</v>
      </c>
    </row>
    <row r="19" spans="2:233" s="21" customFormat="1" x14ac:dyDescent="0.55000000000000004">
      <c r="B19" s="12" t="s">
        <v>70</v>
      </c>
      <c r="C19" s="24"/>
      <c r="D19" s="25">
        <v>26.977370354177154</v>
      </c>
      <c r="E19" s="25" t="s">
        <v>7</v>
      </c>
      <c r="F19" s="25">
        <v>5.6550972233435051</v>
      </c>
      <c r="G19" s="25">
        <v>9.2080534679268151</v>
      </c>
      <c r="H19" s="25">
        <v>3.1933912286966417</v>
      </c>
      <c r="I19" s="25" t="s">
        <v>7</v>
      </c>
      <c r="J19" s="25">
        <v>170.56373149581606</v>
      </c>
      <c r="K19" s="25" t="s">
        <v>7</v>
      </c>
      <c r="L19" s="25" t="s">
        <v>7</v>
      </c>
      <c r="M19" s="25">
        <v>9.5168712204563501</v>
      </c>
      <c r="N19" s="25" t="s">
        <v>7</v>
      </c>
      <c r="O19" s="25" t="s">
        <v>7</v>
      </c>
      <c r="P19" s="25" t="s">
        <v>7</v>
      </c>
      <c r="Q19" s="25">
        <v>40.334452802607586</v>
      </c>
      <c r="R19" s="25" t="s">
        <v>7</v>
      </c>
      <c r="S19" s="25" t="s">
        <v>7</v>
      </c>
      <c r="T19" s="25">
        <v>2.2203093483350091</v>
      </c>
      <c r="U19" s="25">
        <v>9.3632179352430835</v>
      </c>
      <c r="V19" s="25" t="s">
        <v>7</v>
      </c>
      <c r="W19" s="25" t="s">
        <v>7</v>
      </c>
      <c r="X19" s="25">
        <v>14.482416859650973</v>
      </c>
      <c r="Y19" s="25" t="s">
        <v>7</v>
      </c>
      <c r="Z19" s="25" t="s">
        <v>7</v>
      </c>
      <c r="AA19" s="25" t="s">
        <v>7</v>
      </c>
      <c r="AB19" s="25">
        <v>34.791819407630008</v>
      </c>
      <c r="AC19" s="25" t="s">
        <v>7</v>
      </c>
      <c r="AD19" s="25" t="s">
        <v>7</v>
      </c>
      <c r="AE19" s="25" t="s">
        <v>7</v>
      </c>
      <c r="AF19" s="25">
        <v>5.9245851385019375</v>
      </c>
      <c r="AG19" s="25" t="s">
        <v>7</v>
      </c>
      <c r="AH19" s="25" t="s">
        <v>7</v>
      </c>
      <c r="AI19" s="25" t="s">
        <v>7</v>
      </c>
      <c r="AJ19" s="25" t="s">
        <v>7</v>
      </c>
      <c r="AK19" s="25" t="s">
        <v>7</v>
      </c>
      <c r="AL19" s="25" t="s">
        <v>7</v>
      </c>
      <c r="AM19" s="25" t="s">
        <v>7</v>
      </c>
      <c r="AN19" s="25" t="s">
        <v>7</v>
      </c>
      <c r="AO19" s="25">
        <v>5.4151934842295333</v>
      </c>
      <c r="AP19" s="25" t="s">
        <v>7</v>
      </c>
      <c r="AQ19" s="25" t="s">
        <v>7</v>
      </c>
      <c r="AR19" s="25" t="s">
        <v>7</v>
      </c>
      <c r="AS19" s="25" t="s">
        <v>7</v>
      </c>
      <c r="AT19" s="25" t="s">
        <v>7</v>
      </c>
      <c r="AU19" s="25" t="s">
        <v>7</v>
      </c>
      <c r="AV19" s="25" t="s">
        <v>7</v>
      </c>
      <c r="AW19" s="25">
        <v>95.83015243926306</v>
      </c>
      <c r="AX19" s="25">
        <v>236.9978023048541</v>
      </c>
      <c r="AY19" s="25" t="s">
        <v>7</v>
      </c>
      <c r="AZ19" s="25" t="s">
        <v>7</v>
      </c>
      <c r="BA19" s="25" t="s">
        <v>7</v>
      </c>
      <c r="BB19" s="25">
        <v>10.883040986226595</v>
      </c>
      <c r="BC19" s="25">
        <v>7.8784066137261348</v>
      </c>
      <c r="BD19" s="25" t="s">
        <v>7</v>
      </c>
      <c r="BE19" s="25" t="s">
        <v>7</v>
      </c>
      <c r="BF19" s="25">
        <v>112.82612502870691</v>
      </c>
      <c r="BG19" s="25" t="s">
        <v>7</v>
      </c>
      <c r="BH19" s="25">
        <v>5.941614859455175</v>
      </c>
      <c r="BI19" s="25">
        <v>10.102808700224363</v>
      </c>
      <c r="BJ19" s="25" t="s">
        <v>7</v>
      </c>
      <c r="BK19" s="25">
        <v>30.959436190121085</v>
      </c>
      <c r="BL19" s="25" t="s">
        <v>7</v>
      </c>
      <c r="BM19" s="25" t="s">
        <v>7</v>
      </c>
      <c r="BN19" s="25" t="s">
        <v>7</v>
      </c>
      <c r="BO19" s="25" t="s">
        <v>7</v>
      </c>
      <c r="BP19" s="25">
        <v>16.598550438250353</v>
      </c>
      <c r="BQ19" s="25" t="s">
        <v>7</v>
      </c>
      <c r="BR19" s="25" t="s">
        <v>7</v>
      </c>
      <c r="BS19" s="25" t="s">
        <v>7</v>
      </c>
      <c r="BT19" s="25" t="s">
        <v>7</v>
      </c>
      <c r="BU19" s="25" t="s">
        <v>7</v>
      </c>
      <c r="BV19" s="25" t="s">
        <v>7</v>
      </c>
      <c r="BW19" s="25" t="s">
        <v>7</v>
      </c>
      <c r="BX19" s="25" t="s">
        <v>7</v>
      </c>
      <c r="BY19" s="25" t="s">
        <v>7</v>
      </c>
      <c r="BZ19" s="25" t="s">
        <v>7</v>
      </c>
      <c r="CA19" s="25" t="s">
        <v>7</v>
      </c>
      <c r="CB19" s="25">
        <v>20.296969136893093</v>
      </c>
      <c r="CC19" s="25" t="s">
        <v>7</v>
      </c>
      <c r="CD19" s="25" t="s">
        <v>7</v>
      </c>
      <c r="CE19" s="25" t="s">
        <v>7</v>
      </c>
      <c r="CF19" s="25" t="s">
        <v>7</v>
      </c>
      <c r="CG19" s="25">
        <v>53.631930791843637</v>
      </c>
      <c r="CH19" s="25" t="s">
        <v>7</v>
      </c>
      <c r="CI19" s="25" t="s">
        <v>7</v>
      </c>
      <c r="CJ19" s="25" t="s">
        <v>7</v>
      </c>
      <c r="CK19" s="25">
        <v>126.09440438328022</v>
      </c>
      <c r="CL19" s="25">
        <v>59.198739744326424</v>
      </c>
      <c r="CM19" s="25">
        <v>18.847305283490613</v>
      </c>
      <c r="CN19" s="25" t="s">
        <v>7</v>
      </c>
      <c r="CO19" s="25">
        <v>86.290052475693997</v>
      </c>
      <c r="CP19" s="25" t="s">
        <v>7</v>
      </c>
      <c r="CQ19" s="25">
        <v>0.24918559299934459</v>
      </c>
      <c r="CR19" s="25" t="s">
        <v>7</v>
      </c>
      <c r="CS19" s="25" t="s">
        <v>7</v>
      </c>
      <c r="CT19" s="25" t="s">
        <v>7</v>
      </c>
      <c r="CU19" s="25">
        <v>44.880448711710741</v>
      </c>
      <c r="CV19" s="25" t="s">
        <v>7</v>
      </c>
      <c r="CW19" s="25" t="s">
        <v>7</v>
      </c>
      <c r="CX19" s="25" t="s">
        <v>7</v>
      </c>
      <c r="CY19" s="25" t="s">
        <v>7</v>
      </c>
      <c r="CZ19" s="25" t="s">
        <v>7</v>
      </c>
      <c r="DA19" s="25" t="s">
        <v>7</v>
      </c>
      <c r="DB19" s="25">
        <v>258.69897804086912</v>
      </c>
      <c r="DC19" s="25" t="s">
        <v>7</v>
      </c>
      <c r="DD19" s="25" t="s">
        <v>7</v>
      </c>
      <c r="DE19" s="25" t="s">
        <v>7</v>
      </c>
      <c r="DF19" s="25" t="s">
        <v>7</v>
      </c>
      <c r="DG19" s="25" t="s">
        <v>7</v>
      </c>
      <c r="DH19" s="25" t="s">
        <v>7</v>
      </c>
      <c r="DI19" s="25">
        <v>8.8671324043910094</v>
      </c>
      <c r="DJ19" s="25" t="s">
        <v>7</v>
      </c>
      <c r="DK19" s="25" t="s">
        <v>7</v>
      </c>
      <c r="DL19" s="25">
        <v>26.804974550429712</v>
      </c>
      <c r="DM19" s="25" t="s">
        <v>7</v>
      </c>
      <c r="DN19" s="25" t="s">
        <v>7</v>
      </c>
      <c r="DO19" s="25" t="s">
        <v>7</v>
      </c>
      <c r="DP19" s="25" t="s">
        <v>7</v>
      </c>
      <c r="DQ19" s="25" t="s">
        <v>7</v>
      </c>
      <c r="DR19" s="25" t="s">
        <v>7</v>
      </c>
      <c r="DS19" s="25">
        <v>11.346513826129005</v>
      </c>
      <c r="DT19" s="25">
        <v>27.972595708676522</v>
      </c>
      <c r="DU19" s="25" t="s">
        <v>7</v>
      </c>
      <c r="DV19" s="25" t="s">
        <v>7</v>
      </c>
      <c r="DW19" s="25" t="s">
        <v>7</v>
      </c>
      <c r="DX19" s="25" t="s">
        <v>7</v>
      </c>
      <c r="DY19" s="25" t="s">
        <v>7</v>
      </c>
      <c r="DZ19" s="25">
        <v>34.133810745574053</v>
      </c>
      <c r="EA19" s="25" t="s">
        <v>7</v>
      </c>
      <c r="EB19" s="25" t="s">
        <v>7</v>
      </c>
      <c r="EC19" s="25">
        <v>91.744643293025987</v>
      </c>
      <c r="ED19" s="25" t="s">
        <v>7</v>
      </c>
      <c r="EE19" s="25" t="s">
        <v>7</v>
      </c>
      <c r="EF19" s="25" t="s">
        <v>7</v>
      </c>
      <c r="EG19" s="25" t="s">
        <v>7</v>
      </c>
      <c r="EH19" s="25" t="s">
        <v>7</v>
      </c>
      <c r="EI19" s="25">
        <v>23.223039598890104</v>
      </c>
      <c r="EJ19" s="25">
        <v>43.034933352708016</v>
      </c>
      <c r="EK19" s="25">
        <v>41.208212939735589</v>
      </c>
      <c r="EL19" s="25" t="s">
        <v>7</v>
      </c>
      <c r="EM19" s="25">
        <v>49.210370778059364</v>
      </c>
      <c r="EN19" s="25">
        <v>36.309825884079181</v>
      </c>
      <c r="EO19" s="25">
        <v>115.60594544115949</v>
      </c>
      <c r="EP19" s="25" t="s">
        <v>7</v>
      </c>
      <c r="EQ19" s="25" t="s">
        <v>7</v>
      </c>
      <c r="ER19" s="25">
        <v>49.423965958384713</v>
      </c>
      <c r="ES19" s="25">
        <v>7.3767414772601354</v>
      </c>
      <c r="ET19" s="25" t="s">
        <v>7</v>
      </c>
      <c r="EU19" s="25" t="s">
        <v>7</v>
      </c>
      <c r="EV19" s="25" t="s">
        <v>7</v>
      </c>
      <c r="EW19" s="25" t="s">
        <v>7</v>
      </c>
      <c r="EX19" s="25" t="s">
        <v>7</v>
      </c>
      <c r="EY19" s="25" t="s">
        <v>7</v>
      </c>
      <c r="EZ19" s="25" t="s">
        <v>7</v>
      </c>
      <c r="FA19" s="25">
        <v>10.007247135466601</v>
      </c>
      <c r="FB19" s="25" t="s">
        <v>7</v>
      </c>
      <c r="FC19" s="25" t="s">
        <v>7</v>
      </c>
      <c r="FD19" s="25" t="s">
        <v>7</v>
      </c>
      <c r="FE19" s="25" t="s">
        <v>7</v>
      </c>
      <c r="FF19" s="25">
        <v>4.0553285295925239</v>
      </c>
      <c r="FG19" s="25" t="s">
        <v>7</v>
      </c>
      <c r="FH19" s="25" t="s">
        <v>7</v>
      </c>
      <c r="FI19" s="25" t="s">
        <v>7</v>
      </c>
      <c r="FJ19" s="25">
        <v>15.47097798503183</v>
      </c>
      <c r="FK19" s="25">
        <v>7.0902029554367276</v>
      </c>
      <c r="FL19" s="25" t="s">
        <v>7</v>
      </c>
      <c r="FM19" s="25" t="s">
        <v>7</v>
      </c>
      <c r="FN19" s="25" t="s">
        <v>7</v>
      </c>
      <c r="FO19" s="25" t="s">
        <v>7</v>
      </c>
      <c r="FP19" s="25" t="s">
        <v>7</v>
      </c>
      <c r="FQ19" s="25" t="s">
        <v>7</v>
      </c>
      <c r="FR19" s="25" t="s">
        <v>7</v>
      </c>
      <c r="FS19" s="25" t="s">
        <v>7</v>
      </c>
      <c r="FT19" s="25" t="s">
        <v>7</v>
      </c>
      <c r="FU19" s="25" t="s">
        <v>7</v>
      </c>
      <c r="FV19" s="25" t="s">
        <v>7</v>
      </c>
      <c r="FW19" s="25" t="s">
        <v>7</v>
      </c>
      <c r="FX19" s="25" t="s">
        <v>7</v>
      </c>
      <c r="FY19" s="25" t="s">
        <v>7</v>
      </c>
      <c r="FZ19" s="25" t="s">
        <v>7</v>
      </c>
      <c r="GA19" s="25">
        <v>90.09022578377224</v>
      </c>
      <c r="GB19" s="25" t="s">
        <v>7</v>
      </c>
      <c r="GC19" s="25" t="s">
        <v>7</v>
      </c>
      <c r="GD19" s="25">
        <v>6.5042221657171542</v>
      </c>
      <c r="GE19" s="25">
        <v>244.34623243608829</v>
      </c>
      <c r="GF19" s="25">
        <v>165.27371195863074</v>
      </c>
      <c r="GG19" s="25">
        <v>13.864550306768949</v>
      </c>
      <c r="GH19" s="25">
        <v>13.607026282906643</v>
      </c>
      <c r="GI19" s="25">
        <v>13.104230238553715</v>
      </c>
      <c r="GJ19" s="25">
        <v>222.04511379378647</v>
      </c>
      <c r="GK19" s="25" t="s">
        <v>7</v>
      </c>
      <c r="GL19" s="25" t="s">
        <v>7</v>
      </c>
      <c r="GM19" s="25">
        <v>22.996764020025328</v>
      </c>
      <c r="GN19" s="25" t="s">
        <v>7</v>
      </c>
      <c r="GO19" s="25" t="s">
        <v>7</v>
      </c>
      <c r="GP19" s="25" t="s">
        <v>7</v>
      </c>
      <c r="GQ19" s="25" t="s">
        <v>7</v>
      </c>
      <c r="GR19" s="25" t="s">
        <v>7</v>
      </c>
      <c r="GS19" s="25" t="s">
        <v>7</v>
      </c>
      <c r="GT19" s="25" t="s">
        <v>7</v>
      </c>
      <c r="GU19" s="25" t="s">
        <v>7</v>
      </c>
      <c r="GV19" s="25" t="s">
        <v>7</v>
      </c>
      <c r="GW19" s="25" t="s">
        <v>7</v>
      </c>
      <c r="GX19" s="25" t="s">
        <v>7</v>
      </c>
      <c r="GY19" s="25" t="s">
        <v>7</v>
      </c>
      <c r="GZ19" s="25" t="s">
        <v>7</v>
      </c>
      <c r="HA19" s="25" t="s">
        <v>7</v>
      </c>
      <c r="HB19" s="25" t="s">
        <v>7</v>
      </c>
      <c r="HC19" s="25" t="s">
        <v>7</v>
      </c>
      <c r="HD19" s="25" t="s">
        <v>7</v>
      </c>
      <c r="HE19" s="25" t="s">
        <v>7</v>
      </c>
      <c r="HF19" s="25" t="s">
        <v>7</v>
      </c>
      <c r="HG19" s="25" t="s">
        <v>7</v>
      </c>
      <c r="HH19" s="25" t="s">
        <v>7</v>
      </c>
      <c r="HI19" s="25" t="s">
        <v>7</v>
      </c>
      <c r="HJ19" s="25" t="s">
        <v>7</v>
      </c>
      <c r="HK19" s="25" t="s">
        <v>7</v>
      </c>
      <c r="HL19" s="25" t="s">
        <v>7</v>
      </c>
      <c r="HM19" s="25">
        <v>11.870815236516597</v>
      </c>
      <c r="HN19" s="25" t="s">
        <v>7</v>
      </c>
      <c r="HO19" s="25">
        <v>28.551848109829859</v>
      </c>
      <c r="HP19" s="25">
        <v>14.766803772583218</v>
      </c>
      <c r="HQ19" s="25" t="s">
        <v>7</v>
      </c>
      <c r="HR19" s="25">
        <v>76.872204466844053</v>
      </c>
      <c r="HS19" s="25" t="s">
        <v>7</v>
      </c>
      <c r="HT19" s="25" t="s">
        <v>7</v>
      </c>
      <c r="HU19" s="25">
        <v>30.804772528913396</v>
      </c>
      <c r="HV19" s="25">
        <v>30.027344605397175</v>
      </c>
      <c r="HW19" s="25" t="s">
        <v>7</v>
      </c>
      <c r="HX19" s="25">
        <v>45.861622203255827</v>
      </c>
      <c r="HY19" s="25" t="s">
        <v>7</v>
      </c>
    </row>
    <row r="20" spans="2:233" s="21" customFormat="1" x14ac:dyDescent="0.55000000000000004">
      <c r="B20" s="12" t="s">
        <v>71</v>
      </c>
      <c r="C20" s="24"/>
      <c r="D20" s="25" t="s">
        <v>7</v>
      </c>
      <c r="E20" s="25">
        <v>2.1445058011811811</v>
      </c>
      <c r="F20" s="25" t="s">
        <v>7</v>
      </c>
      <c r="G20" s="25" t="s">
        <v>7</v>
      </c>
      <c r="H20" s="25" t="s">
        <v>7</v>
      </c>
      <c r="I20" s="25" t="s">
        <v>7</v>
      </c>
      <c r="J20" s="25" t="s">
        <v>7</v>
      </c>
      <c r="K20" s="25" t="s">
        <v>7</v>
      </c>
      <c r="L20" s="25">
        <v>5.043173670024097</v>
      </c>
      <c r="M20" s="25">
        <v>21.229865946852403</v>
      </c>
      <c r="N20" s="25" t="s">
        <v>7</v>
      </c>
      <c r="O20" s="25" t="s">
        <v>7</v>
      </c>
      <c r="P20" s="25">
        <v>3.7884300915808047</v>
      </c>
      <c r="Q20" s="25" t="s">
        <v>7</v>
      </c>
      <c r="R20" s="25" t="s">
        <v>7</v>
      </c>
      <c r="S20" s="25" t="s">
        <v>7</v>
      </c>
      <c r="T20" s="25" t="s">
        <v>7</v>
      </c>
      <c r="U20" s="25">
        <v>2.7209576844981602</v>
      </c>
      <c r="V20" s="25" t="s">
        <v>7</v>
      </c>
      <c r="W20" s="25" t="s">
        <v>7</v>
      </c>
      <c r="X20" s="25" t="s">
        <v>7</v>
      </c>
      <c r="Y20" s="25">
        <v>0.80930259732720378</v>
      </c>
      <c r="Z20" s="25">
        <v>5.4478976715696845</v>
      </c>
      <c r="AA20" s="25">
        <v>2.6317621742028421</v>
      </c>
      <c r="AB20" s="25" t="s">
        <v>7</v>
      </c>
      <c r="AC20" s="25">
        <v>0.54599568998688275</v>
      </c>
      <c r="AD20" s="25">
        <v>2.0265336837380863</v>
      </c>
      <c r="AE20" s="25" t="s">
        <v>7</v>
      </c>
      <c r="AF20" s="25" t="s">
        <v>7</v>
      </c>
      <c r="AG20" s="25" t="s">
        <v>7</v>
      </c>
      <c r="AH20" s="25">
        <v>1.3994327859026552</v>
      </c>
      <c r="AI20" s="25" t="s">
        <v>7</v>
      </c>
      <c r="AJ20" s="25" t="s">
        <v>7</v>
      </c>
      <c r="AK20" s="25">
        <v>49.532405404060299</v>
      </c>
      <c r="AL20" s="25">
        <v>27.340133333760978</v>
      </c>
      <c r="AM20" s="25" t="s">
        <v>7</v>
      </c>
      <c r="AN20" s="25" t="s">
        <v>7</v>
      </c>
      <c r="AO20" s="25" t="s">
        <v>7</v>
      </c>
      <c r="AP20" s="25" t="s">
        <v>7</v>
      </c>
      <c r="AQ20" s="25" t="s">
        <v>7</v>
      </c>
      <c r="AR20" s="25">
        <v>20.372605346889713</v>
      </c>
      <c r="AS20" s="25">
        <v>16.665980385889974</v>
      </c>
      <c r="AT20" s="25" t="s">
        <v>7</v>
      </c>
      <c r="AU20" s="25" t="s">
        <v>7</v>
      </c>
      <c r="AV20" s="25">
        <v>4.7763647836066534</v>
      </c>
      <c r="AW20" s="25">
        <v>84.173742515746369</v>
      </c>
      <c r="AX20" s="25">
        <v>52.72482613675998</v>
      </c>
      <c r="AY20" s="25" t="s">
        <v>7</v>
      </c>
      <c r="AZ20" s="25">
        <v>21.885514061394993</v>
      </c>
      <c r="BA20" s="25" t="s">
        <v>7</v>
      </c>
      <c r="BB20" s="25" t="s">
        <v>7</v>
      </c>
      <c r="BC20" s="25" t="s">
        <v>7</v>
      </c>
      <c r="BD20" s="25">
        <v>17.159697059655215</v>
      </c>
      <c r="BE20" s="25">
        <v>15.429565051713928</v>
      </c>
      <c r="BF20" s="25" t="s">
        <v>7</v>
      </c>
      <c r="BG20" s="25">
        <v>6.644561229399776</v>
      </c>
      <c r="BH20" s="25" t="s">
        <v>7</v>
      </c>
      <c r="BI20" s="25">
        <v>46.045789916121961</v>
      </c>
      <c r="BJ20" s="25" t="s">
        <v>7</v>
      </c>
      <c r="BK20" s="25">
        <v>24.177532365079347</v>
      </c>
      <c r="BL20" s="25" t="s">
        <v>7</v>
      </c>
      <c r="BM20" s="25" t="s">
        <v>7</v>
      </c>
      <c r="BN20" s="25">
        <v>9.6935274506486504</v>
      </c>
      <c r="BO20" s="25" t="s">
        <v>7</v>
      </c>
      <c r="BP20" s="25" t="s">
        <v>7</v>
      </c>
      <c r="BQ20" s="25">
        <v>113.69093312811405</v>
      </c>
      <c r="BR20" s="25" t="s">
        <v>7</v>
      </c>
      <c r="BS20" s="25" t="s">
        <v>7</v>
      </c>
      <c r="BT20" s="25" t="s">
        <v>7</v>
      </c>
      <c r="BU20" s="25" t="s">
        <v>7</v>
      </c>
      <c r="BV20" s="25">
        <v>23.800099842133609</v>
      </c>
      <c r="BW20" s="25">
        <v>56.397757753944759</v>
      </c>
      <c r="BX20" s="25" t="s">
        <v>7</v>
      </c>
      <c r="BY20" s="25">
        <v>3.7894626195753585</v>
      </c>
      <c r="BZ20" s="25">
        <v>17.223223964800436</v>
      </c>
      <c r="CA20" s="25" t="s">
        <v>7</v>
      </c>
      <c r="CB20" s="25" t="s">
        <v>7</v>
      </c>
      <c r="CC20" s="25">
        <v>19.227549445677674</v>
      </c>
      <c r="CD20" s="25" t="s">
        <v>7</v>
      </c>
      <c r="CE20" s="25">
        <v>32.170382895704691</v>
      </c>
      <c r="CF20" s="25" t="s">
        <v>7</v>
      </c>
      <c r="CG20" s="25">
        <v>445.22923039541234</v>
      </c>
      <c r="CH20" s="25" t="s">
        <v>7</v>
      </c>
      <c r="CI20" s="25">
        <v>40.745061501256927</v>
      </c>
      <c r="CJ20" s="25" t="s">
        <v>7</v>
      </c>
      <c r="CK20" s="25">
        <v>368.59058786907514</v>
      </c>
      <c r="CL20" s="25" t="s">
        <v>7</v>
      </c>
      <c r="CM20" s="25" t="s">
        <v>7</v>
      </c>
      <c r="CN20" s="25" t="s">
        <v>7</v>
      </c>
      <c r="CO20" s="25">
        <v>423.68636548404243</v>
      </c>
      <c r="CP20" s="25" t="s">
        <v>7</v>
      </c>
      <c r="CQ20" s="25">
        <v>1.9953737466931627</v>
      </c>
      <c r="CR20" s="25" t="s">
        <v>7</v>
      </c>
      <c r="CS20" s="25" t="s">
        <v>7</v>
      </c>
      <c r="CT20" s="25" t="s">
        <v>7</v>
      </c>
      <c r="CU20" s="25" t="s">
        <v>7</v>
      </c>
      <c r="CV20" s="25">
        <v>2.1789412959579946</v>
      </c>
      <c r="CW20" s="25" t="s">
        <v>7</v>
      </c>
      <c r="CX20" s="25">
        <v>16.07165754351421</v>
      </c>
      <c r="CY20" s="25" t="s">
        <v>7</v>
      </c>
      <c r="CZ20" s="25">
        <v>6.992778086575929</v>
      </c>
      <c r="DA20" s="25" t="s">
        <v>7</v>
      </c>
      <c r="DB20" s="25" t="s">
        <v>7</v>
      </c>
      <c r="DC20" s="25">
        <v>15.911832700687258</v>
      </c>
      <c r="DD20" s="25">
        <v>7.9933133361913438</v>
      </c>
      <c r="DE20" s="25" t="s">
        <v>7</v>
      </c>
      <c r="DF20" s="25">
        <v>2.5908571426103539</v>
      </c>
      <c r="DG20" s="25" t="s">
        <v>7</v>
      </c>
      <c r="DH20" s="25">
        <v>9.1918939218289069</v>
      </c>
      <c r="DI20" s="25">
        <v>40.819246751734994</v>
      </c>
      <c r="DJ20" s="25">
        <v>16.051775979491438</v>
      </c>
      <c r="DK20" s="25" t="s">
        <v>7</v>
      </c>
      <c r="DL20" s="25">
        <v>27.736271512139886</v>
      </c>
      <c r="DM20" s="25">
        <v>19.215021576233127</v>
      </c>
      <c r="DN20" s="25" t="s">
        <v>7</v>
      </c>
      <c r="DO20" s="25">
        <v>17.023048828664223</v>
      </c>
      <c r="DP20" s="25" t="s">
        <v>7</v>
      </c>
      <c r="DQ20" s="25">
        <v>133.5938679814582</v>
      </c>
      <c r="DR20" s="25" t="s">
        <v>7</v>
      </c>
      <c r="DS20" s="25" t="s">
        <v>7</v>
      </c>
      <c r="DT20" s="25" t="s">
        <v>7</v>
      </c>
      <c r="DU20" s="25">
        <v>38.353141620231369</v>
      </c>
      <c r="DV20" s="25">
        <v>21.927244358925549</v>
      </c>
      <c r="DW20" s="25" t="s">
        <v>7</v>
      </c>
      <c r="DX20" s="25" t="s">
        <v>7</v>
      </c>
      <c r="DY20" s="25" t="s">
        <v>7</v>
      </c>
      <c r="DZ20" s="25">
        <v>35.638802224159207</v>
      </c>
      <c r="EA20" s="25">
        <v>52.726612747224742</v>
      </c>
      <c r="EB20" s="25">
        <v>12.317365075607489</v>
      </c>
      <c r="EC20" s="25">
        <v>22.966561000835743</v>
      </c>
      <c r="ED20" s="25">
        <v>12.968047305684625</v>
      </c>
      <c r="EE20" s="25">
        <v>20.943412437608867</v>
      </c>
      <c r="EF20" s="25">
        <v>6.9093984373926398</v>
      </c>
      <c r="EG20" s="25" t="s">
        <v>7</v>
      </c>
      <c r="EH20" s="25">
        <v>87.549868741274224</v>
      </c>
      <c r="EI20" s="25">
        <v>111.9503273708354</v>
      </c>
      <c r="EJ20" s="25" t="s">
        <v>7</v>
      </c>
      <c r="EK20" s="25">
        <v>73.014109561887679</v>
      </c>
      <c r="EL20" s="25">
        <v>93.482788495150444</v>
      </c>
      <c r="EM20" s="25">
        <v>78.224895059102153</v>
      </c>
      <c r="EN20" s="25">
        <v>218.57543282096287</v>
      </c>
      <c r="EO20" s="25">
        <v>43.809782847116992</v>
      </c>
      <c r="EP20" s="25">
        <v>13.971616313094254</v>
      </c>
      <c r="EQ20" s="25" t="s">
        <v>7</v>
      </c>
      <c r="ER20" s="25">
        <v>1120.2804087820346</v>
      </c>
      <c r="ES20" s="25" t="s">
        <v>7</v>
      </c>
      <c r="ET20" s="25">
        <v>14.296057165950543</v>
      </c>
      <c r="EU20" s="25">
        <v>6.8041458521299933</v>
      </c>
      <c r="EV20" s="25">
        <v>10.376061881084361</v>
      </c>
      <c r="EW20" s="25">
        <v>2.7199096480083589</v>
      </c>
      <c r="EX20" s="25">
        <v>3.6035629133101921</v>
      </c>
      <c r="EY20" s="25" t="s">
        <v>7</v>
      </c>
      <c r="EZ20" s="25">
        <v>24.728071835671951</v>
      </c>
      <c r="FA20" s="25" t="s">
        <v>7</v>
      </c>
      <c r="FB20" s="25">
        <v>6.8950860515426227</v>
      </c>
      <c r="FC20" s="25" t="s">
        <v>7</v>
      </c>
      <c r="FD20" s="25" t="s">
        <v>7</v>
      </c>
      <c r="FE20" s="25">
        <v>8.1059932214567372</v>
      </c>
      <c r="FF20" s="25">
        <v>13.05778665428252</v>
      </c>
      <c r="FG20" s="25" t="s">
        <v>7</v>
      </c>
      <c r="FH20" s="25">
        <v>3.4494234538197235</v>
      </c>
      <c r="FI20" s="25">
        <v>3.5322161572618223</v>
      </c>
      <c r="FJ20" s="25">
        <v>6.7486764962734007</v>
      </c>
      <c r="FK20" s="25">
        <v>19.336319658537736</v>
      </c>
      <c r="FL20" s="25" t="s">
        <v>7</v>
      </c>
      <c r="FM20" s="25">
        <v>1.6476421362620637</v>
      </c>
      <c r="FN20" s="25">
        <v>4.2157057705492829</v>
      </c>
      <c r="FO20" s="25" t="s">
        <v>7</v>
      </c>
      <c r="FP20" s="25" t="s">
        <v>7</v>
      </c>
      <c r="FQ20" s="25">
        <v>103.65460879758965</v>
      </c>
      <c r="FR20" s="25">
        <v>1.8603269058991065</v>
      </c>
      <c r="FS20" s="25" t="s">
        <v>7</v>
      </c>
      <c r="FT20" s="25">
        <v>28.397016386756494</v>
      </c>
      <c r="FU20" s="25">
        <v>6.3132960709500994</v>
      </c>
      <c r="FV20" s="25">
        <v>156.78729950010526</v>
      </c>
      <c r="FW20" s="25" t="s">
        <v>7</v>
      </c>
      <c r="FX20" s="25" t="s">
        <v>7</v>
      </c>
      <c r="FY20" s="25">
        <v>63.347968538437215</v>
      </c>
      <c r="FZ20" s="25" t="s">
        <v>7</v>
      </c>
      <c r="GA20" s="25" t="s">
        <v>7</v>
      </c>
      <c r="GB20" s="25" t="s">
        <v>7</v>
      </c>
      <c r="GC20" s="25" t="s">
        <v>7</v>
      </c>
      <c r="GD20" s="25">
        <v>24.209114465769435</v>
      </c>
      <c r="GE20" s="25" t="s">
        <v>7</v>
      </c>
      <c r="GF20" s="25">
        <v>164.70892659920872</v>
      </c>
      <c r="GG20" s="25">
        <v>72.462226035701349</v>
      </c>
      <c r="GH20" s="25" t="s">
        <v>7</v>
      </c>
      <c r="GI20" s="25" t="s">
        <v>7</v>
      </c>
      <c r="GJ20" s="25">
        <v>38.984332533104173</v>
      </c>
      <c r="GK20" s="25">
        <v>22.66148139985755</v>
      </c>
      <c r="GL20" s="25">
        <v>14.861330742843842</v>
      </c>
      <c r="GM20" s="25">
        <v>253.13335569103279</v>
      </c>
      <c r="GN20" s="25" t="s">
        <v>7</v>
      </c>
      <c r="GO20" s="25">
        <v>195.46476180155454</v>
      </c>
      <c r="GP20" s="25">
        <v>4.557465620228526</v>
      </c>
      <c r="GQ20" s="25">
        <v>3.4426137086301618</v>
      </c>
      <c r="GR20" s="25" t="s">
        <v>7</v>
      </c>
      <c r="GS20" s="25">
        <v>17.276275070595894</v>
      </c>
      <c r="GT20" s="25" t="s">
        <v>7</v>
      </c>
      <c r="GU20" s="25">
        <v>1.9540282661014525</v>
      </c>
      <c r="GV20" s="25">
        <v>13.589038464081336</v>
      </c>
      <c r="GW20" s="25" t="s">
        <v>7</v>
      </c>
      <c r="GX20" s="25" t="s">
        <v>7</v>
      </c>
      <c r="GY20" s="25" t="s">
        <v>7</v>
      </c>
      <c r="GZ20" s="25">
        <v>2.6260693376630098</v>
      </c>
      <c r="HA20" s="25">
        <v>1.7475264630337419</v>
      </c>
      <c r="HB20" s="25">
        <v>40.23683424801132</v>
      </c>
      <c r="HC20" s="25" t="s">
        <v>7</v>
      </c>
      <c r="HD20" s="25">
        <v>1.1519671258609407</v>
      </c>
      <c r="HE20" s="25">
        <v>1.6185319034845493</v>
      </c>
      <c r="HF20" s="25">
        <v>32.171831629062574</v>
      </c>
      <c r="HG20" s="25">
        <v>21.618897559367191</v>
      </c>
      <c r="HH20" s="25" t="s">
        <v>7</v>
      </c>
      <c r="HI20" s="25">
        <v>14.504584432254235</v>
      </c>
      <c r="HJ20" s="25" t="s">
        <v>7</v>
      </c>
      <c r="HK20" s="25">
        <v>3.0289889176377001</v>
      </c>
      <c r="HL20" s="25">
        <v>0.93626596257201866</v>
      </c>
      <c r="HM20" s="25" t="s">
        <v>7</v>
      </c>
      <c r="HN20" s="25">
        <v>4.0904715605049287</v>
      </c>
      <c r="HO20" s="25" t="s">
        <v>7</v>
      </c>
      <c r="HP20" s="25">
        <v>29.002133413202266</v>
      </c>
      <c r="HQ20" s="25">
        <v>13.302294915265433</v>
      </c>
      <c r="HR20" s="25">
        <v>21.924640407485072</v>
      </c>
      <c r="HS20" s="25">
        <v>7.3008223302810444</v>
      </c>
      <c r="HT20" s="25">
        <v>4.6159673012965339</v>
      </c>
      <c r="HU20" s="25">
        <v>51.289359311471493</v>
      </c>
      <c r="HV20" s="25" t="s">
        <v>7</v>
      </c>
      <c r="HW20" s="25">
        <v>47.106379081181473</v>
      </c>
      <c r="HX20" s="25">
        <v>135.67039386719551</v>
      </c>
      <c r="HY20" s="25">
        <v>1.7057478202826024</v>
      </c>
    </row>
    <row r="21" spans="2:233" s="21" customFormat="1" x14ac:dyDescent="0.55000000000000004">
      <c r="B21" s="12" t="s">
        <v>72</v>
      </c>
      <c r="C21" s="24"/>
      <c r="D21" s="25" t="s">
        <v>7</v>
      </c>
      <c r="E21" s="25" t="s">
        <v>7</v>
      </c>
      <c r="F21" s="25" t="s">
        <v>7</v>
      </c>
      <c r="G21" s="25" t="s">
        <v>7</v>
      </c>
      <c r="H21" s="25" t="s">
        <v>7</v>
      </c>
      <c r="I21" s="25" t="s">
        <v>7</v>
      </c>
      <c r="J21" s="25" t="s">
        <v>7</v>
      </c>
      <c r="K21" s="25" t="s">
        <v>7</v>
      </c>
      <c r="L21" s="25">
        <v>1.0537173631222874</v>
      </c>
      <c r="M21" s="25">
        <v>8.6836119586078535</v>
      </c>
      <c r="N21" s="25" t="s">
        <v>7</v>
      </c>
      <c r="O21" s="25" t="s">
        <v>7</v>
      </c>
      <c r="P21" s="25">
        <v>0.81644110755101795</v>
      </c>
      <c r="Q21" s="25" t="s">
        <v>7</v>
      </c>
      <c r="R21" s="25" t="s">
        <v>7</v>
      </c>
      <c r="S21" s="25" t="s">
        <v>7</v>
      </c>
      <c r="T21" s="25">
        <v>0.38245246761205076</v>
      </c>
      <c r="U21" s="25">
        <v>0.32577862461772156</v>
      </c>
      <c r="V21" s="25" t="s">
        <v>7</v>
      </c>
      <c r="W21" s="25" t="s">
        <v>7</v>
      </c>
      <c r="X21" s="25" t="s">
        <v>7</v>
      </c>
      <c r="Y21" s="25" t="s">
        <v>7</v>
      </c>
      <c r="Z21" s="25">
        <v>5.973670978477112</v>
      </c>
      <c r="AA21" s="25" t="s">
        <v>7</v>
      </c>
      <c r="AB21" s="25" t="s">
        <v>7</v>
      </c>
      <c r="AC21" s="25">
        <v>0.55788006535332646</v>
      </c>
      <c r="AD21" s="25" t="s">
        <v>7</v>
      </c>
      <c r="AE21" s="25" t="s">
        <v>7</v>
      </c>
      <c r="AF21" s="25" t="s">
        <v>7</v>
      </c>
      <c r="AG21" s="25" t="s">
        <v>7</v>
      </c>
      <c r="AH21" s="25">
        <v>0.55334425319512381</v>
      </c>
      <c r="AI21" s="25" t="s">
        <v>7</v>
      </c>
      <c r="AJ21" s="25" t="s">
        <v>7</v>
      </c>
      <c r="AK21" s="25">
        <v>38.771964694456656</v>
      </c>
      <c r="AL21" s="25">
        <v>19.905343521093727</v>
      </c>
      <c r="AM21" s="25" t="s">
        <v>7</v>
      </c>
      <c r="AN21" s="25" t="s">
        <v>7</v>
      </c>
      <c r="AO21" s="25" t="s">
        <v>7</v>
      </c>
      <c r="AP21" s="25" t="s">
        <v>7</v>
      </c>
      <c r="AQ21" s="25" t="s">
        <v>7</v>
      </c>
      <c r="AR21" s="25">
        <v>12.178642035793297</v>
      </c>
      <c r="AS21" s="25">
        <v>6.4326690607642041</v>
      </c>
      <c r="AT21" s="25" t="s">
        <v>7</v>
      </c>
      <c r="AU21" s="25" t="s">
        <v>7</v>
      </c>
      <c r="AV21" s="25">
        <v>0.8810633155544062</v>
      </c>
      <c r="AW21" s="25">
        <v>18.880321214525463</v>
      </c>
      <c r="AX21" s="25">
        <v>9.8457728598855017</v>
      </c>
      <c r="AY21" s="25">
        <v>0.46157034268829117</v>
      </c>
      <c r="AZ21" s="25" t="s">
        <v>7</v>
      </c>
      <c r="BA21" s="25" t="s">
        <v>7</v>
      </c>
      <c r="BB21" s="25" t="s">
        <v>7</v>
      </c>
      <c r="BC21" s="25" t="s">
        <v>7</v>
      </c>
      <c r="BD21" s="25">
        <v>16.740915090164187</v>
      </c>
      <c r="BE21" s="25">
        <v>17.737815476287935</v>
      </c>
      <c r="BF21" s="25" t="s">
        <v>7</v>
      </c>
      <c r="BG21" s="25">
        <v>4.8454676688477987</v>
      </c>
      <c r="BH21" s="25" t="s">
        <v>7</v>
      </c>
      <c r="BI21" s="25">
        <v>12.003623221394593</v>
      </c>
      <c r="BJ21" s="25" t="s">
        <v>7</v>
      </c>
      <c r="BK21" s="25">
        <v>6.6307380050950862</v>
      </c>
      <c r="BL21" s="25" t="s">
        <v>7</v>
      </c>
      <c r="BM21" s="25" t="s">
        <v>7</v>
      </c>
      <c r="BN21" s="25">
        <v>2.991337937996545</v>
      </c>
      <c r="BO21" s="25" t="s">
        <v>7</v>
      </c>
      <c r="BP21" s="25" t="s">
        <v>7</v>
      </c>
      <c r="BQ21" s="25">
        <v>116.78075897379375</v>
      </c>
      <c r="BR21" s="25" t="s">
        <v>7</v>
      </c>
      <c r="BS21" s="25" t="s">
        <v>7</v>
      </c>
      <c r="BT21" s="25" t="s">
        <v>7</v>
      </c>
      <c r="BU21" s="25" t="s">
        <v>7</v>
      </c>
      <c r="BV21" s="25">
        <v>22.259463304547154</v>
      </c>
      <c r="BW21" s="25">
        <v>43.903677567878375</v>
      </c>
      <c r="BX21" s="25" t="s">
        <v>7</v>
      </c>
      <c r="BY21" s="25" t="s">
        <v>7</v>
      </c>
      <c r="BZ21" s="25">
        <v>3.6319222734352139</v>
      </c>
      <c r="CA21" s="25" t="s">
        <v>7</v>
      </c>
      <c r="CB21" s="25" t="s">
        <v>7</v>
      </c>
      <c r="CC21" s="25">
        <v>10.68372791636785</v>
      </c>
      <c r="CD21" s="25" t="s">
        <v>7</v>
      </c>
      <c r="CE21" s="25">
        <v>9.2268436800162164</v>
      </c>
      <c r="CF21" s="25" t="s">
        <v>7</v>
      </c>
      <c r="CG21" s="25">
        <v>138.13210062457256</v>
      </c>
      <c r="CH21" s="25" t="s">
        <v>7</v>
      </c>
      <c r="CI21" s="25">
        <v>15.970707251173156</v>
      </c>
      <c r="CJ21" s="25" t="s">
        <v>7</v>
      </c>
      <c r="CK21" s="25">
        <v>112.56071682874256</v>
      </c>
      <c r="CL21" s="25">
        <v>22.543250478056855</v>
      </c>
      <c r="CM21" s="25" t="s">
        <v>7</v>
      </c>
      <c r="CN21" s="25" t="s">
        <v>7</v>
      </c>
      <c r="CO21" s="25">
        <v>228.33505354788278</v>
      </c>
      <c r="CP21" s="25" t="s">
        <v>7</v>
      </c>
      <c r="CQ21" s="25" t="s">
        <v>7</v>
      </c>
      <c r="CR21" s="25" t="s">
        <v>7</v>
      </c>
      <c r="CS21" s="25" t="s">
        <v>7</v>
      </c>
      <c r="CT21" s="25" t="s">
        <v>7</v>
      </c>
      <c r="CU21" s="25" t="s">
        <v>7</v>
      </c>
      <c r="CV21" s="25" t="s">
        <v>7</v>
      </c>
      <c r="CW21" s="25" t="s">
        <v>7</v>
      </c>
      <c r="CX21" s="25">
        <v>27.547186868378088</v>
      </c>
      <c r="CY21" s="25" t="s">
        <v>7</v>
      </c>
      <c r="CZ21" s="25">
        <v>7.3202098614569158</v>
      </c>
      <c r="DA21" s="25" t="s">
        <v>7</v>
      </c>
      <c r="DB21" s="25" t="s">
        <v>7</v>
      </c>
      <c r="DC21" s="25">
        <v>13.808291565705307</v>
      </c>
      <c r="DD21" s="25">
        <v>5.8317866415589448</v>
      </c>
      <c r="DE21" s="25" t="s">
        <v>7</v>
      </c>
      <c r="DF21" s="25">
        <v>1.3047997678280454</v>
      </c>
      <c r="DG21" s="25" t="s">
        <v>7</v>
      </c>
      <c r="DH21" s="25">
        <v>3.4910417482085201</v>
      </c>
      <c r="DI21" s="25">
        <v>11.980878485602691</v>
      </c>
      <c r="DJ21" s="25">
        <v>7.0108614272059064</v>
      </c>
      <c r="DK21" s="25" t="s">
        <v>7</v>
      </c>
      <c r="DL21" s="25">
        <v>9.4279316396944726</v>
      </c>
      <c r="DM21" s="25">
        <v>12.802931921082061</v>
      </c>
      <c r="DN21" s="25" t="s">
        <v>7</v>
      </c>
      <c r="DO21" s="25">
        <v>9.3187935646950617</v>
      </c>
      <c r="DP21" s="25" t="s">
        <v>7</v>
      </c>
      <c r="DQ21" s="25">
        <v>88.827327586364163</v>
      </c>
      <c r="DR21" s="25" t="s">
        <v>7</v>
      </c>
      <c r="DS21" s="25" t="s">
        <v>7</v>
      </c>
      <c r="DT21" s="25" t="s">
        <v>7</v>
      </c>
      <c r="DU21" s="25">
        <v>57.693652202421738</v>
      </c>
      <c r="DV21" s="25">
        <v>19.840367405956556</v>
      </c>
      <c r="DW21" s="25" t="s">
        <v>7</v>
      </c>
      <c r="DX21" s="25" t="s">
        <v>7</v>
      </c>
      <c r="DY21" s="25" t="s">
        <v>7</v>
      </c>
      <c r="DZ21" s="25">
        <v>44.006663654863388</v>
      </c>
      <c r="EA21" s="25">
        <v>67.973822437785003</v>
      </c>
      <c r="EB21" s="25">
        <v>13.907446870858569</v>
      </c>
      <c r="EC21" s="25" t="s">
        <v>7</v>
      </c>
      <c r="ED21" s="25" t="s">
        <v>7</v>
      </c>
      <c r="EE21" s="25" t="s">
        <v>7</v>
      </c>
      <c r="EF21" s="25" t="s">
        <v>7</v>
      </c>
      <c r="EG21" s="25" t="s">
        <v>7</v>
      </c>
      <c r="EH21" s="25">
        <v>34.002015807344264</v>
      </c>
      <c r="EI21" s="25">
        <v>35.173856894947654</v>
      </c>
      <c r="EJ21" s="25" t="s">
        <v>7</v>
      </c>
      <c r="EK21" s="25">
        <v>21.008973413964089</v>
      </c>
      <c r="EL21" s="25">
        <v>51.741251265330021</v>
      </c>
      <c r="EM21" s="25">
        <v>30.367998486827904</v>
      </c>
      <c r="EN21" s="25">
        <v>146.97869127418454</v>
      </c>
      <c r="EO21" s="25" t="s">
        <v>7</v>
      </c>
      <c r="EP21" s="25" t="s">
        <v>7</v>
      </c>
      <c r="EQ21" s="25" t="s">
        <v>7</v>
      </c>
      <c r="ER21" s="25">
        <v>831.02263463340478</v>
      </c>
      <c r="ES21" s="25" t="s">
        <v>7</v>
      </c>
      <c r="ET21" s="25">
        <v>6.4976112593473774</v>
      </c>
      <c r="EU21" s="25">
        <v>5.9765942775509684</v>
      </c>
      <c r="EV21" s="25">
        <v>16.095397443939742</v>
      </c>
      <c r="EW21" s="25">
        <v>3.7223319806994213</v>
      </c>
      <c r="EX21" s="25">
        <v>4.4441306301274963</v>
      </c>
      <c r="EY21" s="25" t="s">
        <v>7</v>
      </c>
      <c r="EZ21" s="25">
        <v>25.859488228410498</v>
      </c>
      <c r="FA21" s="25" t="s">
        <v>7</v>
      </c>
      <c r="FB21" s="25">
        <v>9.9549579572246625</v>
      </c>
      <c r="FC21" s="25" t="s">
        <v>7</v>
      </c>
      <c r="FD21" s="25" t="s">
        <v>7</v>
      </c>
      <c r="FE21" s="25">
        <v>2.8053138367144426</v>
      </c>
      <c r="FF21" s="25">
        <v>3.3643520502379829</v>
      </c>
      <c r="FG21" s="25" t="s">
        <v>7</v>
      </c>
      <c r="FH21" s="25">
        <v>0.68339010357634444</v>
      </c>
      <c r="FI21" s="25">
        <v>1.5813315459027901</v>
      </c>
      <c r="FJ21" s="25" t="s">
        <v>7</v>
      </c>
      <c r="FK21" s="25">
        <v>15.617541352240435</v>
      </c>
      <c r="FL21" s="25" t="s">
        <v>7</v>
      </c>
      <c r="FM21" s="25" t="s">
        <v>7</v>
      </c>
      <c r="FN21" s="25" t="s">
        <v>7</v>
      </c>
      <c r="FO21" s="25">
        <v>5.6244125341263809</v>
      </c>
      <c r="FP21" s="25" t="s">
        <v>7</v>
      </c>
      <c r="FQ21" s="25">
        <v>76.05599039164187</v>
      </c>
      <c r="FR21" s="25">
        <v>1.7187421707754957</v>
      </c>
      <c r="FS21" s="25" t="s">
        <v>7</v>
      </c>
      <c r="FT21" s="25">
        <v>28.753123394064644</v>
      </c>
      <c r="FU21" s="25">
        <v>11.480826785376673</v>
      </c>
      <c r="FV21" s="25">
        <v>168.13473567015359</v>
      </c>
      <c r="FW21" s="25" t="s">
        <v>7</v>
      </c>
      <c r="FX21" s="25" t="s">
        <v>7</v>
      </c>
      <c r="FY21" s="25">
        <v>61.989334489820003</v>
      </c>
      <c r="FZ21" s="25" t="s">
        <v>7</v>
      </c>
      <c r="GA21" s="25" t="s">
        <v>7</v>
      </c>
      <c r="GB21" s="25" t="s">
        <v>7</v>
      </c>
      <c r="GC21" s="25" t="s">
        <v>7</v>
      </c>
      <c r="GD21" s="25" t="s">
        <v>7</v>
      </c>
      <c r="GE21" s="25" t="s">
        <v>7</v>
      </c>
      <c r="GF21" s="25">
        <v>75.596205922429789</v>
      </c>
      <c r="GG21" s="25">
        <v>45.939586279894613</v>
      </c>
      <c r="GH21" s="25" t="s">
        <v>7</v>
      </c>
      <c r="GI21" s="25" t="s">
        <v>7</v>
      </c>
      <c r="GJ21" s="25">
        <v>12.285049283587968</v>
      </c>
      <c r="GK21" s="25">
        <v>12.206582676106274</v>
      </c>
      <c r="GL21" s="25">
        <v>18.054521781733666</v>
      </c>
      <c r="GM21" s="25">
        <v>195.61874613750251</v>
      </c>
      <c r="GN21" s="25" t="s">
        <v>7</v>
      </c>
      <c r="GO21" s="25">
        <v>112.78916671415895</v>
      </c>
      <c r="GP21" s="25">
        <v>2.96629023235388</v>
      </c>
      <c r="GQ21" s="25">
        <v>7.8418231912753367</v>
      </c>
      <c r="GR21" s="25">
        <v>17.035379254384523</v>
      </c>
      <c r="GS21" s="25">
        <v>8.0552040846508888</v>
      </c>
      <c r="GT21" s="25" t="s">
        <v>7</v>
      </c>
      <c r="GU21" s="25">
        <v>0.5510782143112366</v>
      </c>
      <c r="GV21" s="25" t="s">
        <v>7</v>
      </c>
      <c r="GW21" s="25">
        <v>4.9192738740026298</v>
      </c>
      <c r="GX21" s="25" t="s">
        <v>7</v>
      </c>
      <c r="GY21" s="25" t="s">
        <v>7</v>
      </c>
      <c r="GZ21" s="25" t="s">
        <v>7</v>
      </c>
      <c r="HA21" s="25">
        <v>2.1056483949464626</v>
      </c>
      <c r="HB21" s="25">
        <v>32.633632602480972</v>
      </c>
      <c r="HC21" s="25" t="s">
        <v>7</v>
      </c>
      <c r="HD21" s="25">
        <v>3.0121718660028374</v>
      </c>
      <c r="HE21" s="25">
        <v>2.8797644268860281</v>
      </c>
      <c r="HF21" s="25">
        <v>67.257050995301171</v>
      </c>
      <c r="HG21" s="25">
        <v>25.781297036064249</v>
      </c>
      <c r="HH21" s="25" t="s">
        <v>7</v>
      </c>
      <c r="HI21" s="25">
        <v>18.923959721130675</v>
      </c>
      <c r="HJ21" s="25" t="s">
        <v>7</v>
      </c>
      <c r="HK21" s="25" t="s">
        <v>7</v>
      </c>
      <c r="HL21" s="25">
        <v>10.20605542974566</v>
      </c>
      <c r="HM21" s="25" t="s">
        <v>7</v>
      </c>
      <c r="HN21" s="25" t="s">
        <v>7</v>
      </c>
      <c r="HO21" s="25" t="s">
        <v>7</v>
      </c>
      <c r="HP21" s="25">
        <v>16.398773531656058</v>
      </c>
      <c r="HQ21" s="25">
        <v>11.365721542771917</v>
      </c>
      <c r="HR21" s="25">
        <v>11.335713633951231</v>
      </c>
      <c r="HS21" s="25">
        <v>1.1585554673127245</v>
      </c>
      <c r="HT21" s="25">
        <v>2.5565986118092754</v>
      </c>
      <c r="HU21" s="25">
        <v>30.538615155300135</v>
      </c>
      <c r="HV21" s="25" t="s">
        <v>7</v>
      </c>
      <c r="HW21" s="25">
        <v>57.746076488559304</v>
      </c>
      <c r="HX21" s="25">
        <v>94.746319753348246</v>
      </c>
      <c r="HY21" s="25">
        <v>1.7599313122436522</v>
      </c>
    </row>
    <row r="22" spans="2:233" s="21" customFormat="1" x14ac:dyDescent="0.55000000000000004">
      <c r="B22" s="12" t="s">
        <v>73</v>
      </c>
      <c r="C22" s="24"/>
      <c r="D22" s="25" t="s">
        <v>7</v>
      </c>
      <c r="E22" s="25">
        <v>6.5480032695659265</v>
      </c>
      <c r="F22" s="25" t="s">
        <v>7</v>
      </c>
      <c r="G22" s="25" t="s">
        <v>7</v>
      </c>
      <c r="H22" s="25" t="s">
        <v>7</v>
      </c>
      <c r="I22" s="25" t="s">
        <v>7</v>
      </c>
      <c r="J22" s="25" t="s">
        <v>7</v>
      </c>
      <c r="K22" s="25" t="s">
        <v>7</v>
      </c>
      <c r="L22" s="25">
        <v>12.089296832015222</v>
      </c>
      <c r="M22" s="25">
        <v>43.978562697082502</v>
      </c>
      <c r="N22" s="25" t="s">
        <v>7</v>
      </c>
      <c r="O22" s="25" t="s">
        <v>7</v>
      </c>
      <c r="P22" s="25">
        <v>5.616716784149224</v>
      </c>
      <c r="Q22" s="25" t="s">
        <v>7</v>
      </c>
      <c r="R22" s="25" t="s">
        <v>7</v>
      </c>
      <c r="S22" s="25" t="s">
        <v>7</v>
      </c>
      <c r="T22" s="25" t="s">
        <v>7</v>
      </c>
      <c r="U22" s="25" t="s">
        <v>7</v>
      </c>
      <c r="V22" s="25" t="s">
        <v>7</v>
      </c>
      <c r="W22" s="25" t="s">
        <v>7</v>
      </c>
      <c r="X22" s="25" t="s">
        <v>7</v>
      </c>
      <c r="Y22" s="25" t="s">
        <v>7</v>
      </c>
      <c r="Z22" s="25">
        <v>10.862599865707853</v>
      </c>
      <c r="AA22" s="25">
        <v>8.176198812305433</v>
      </c>
      <c r="AB22" s="25" t="s">
        <v>7</v>
      </c>
      <c r="AC22" s="25" t="s">
        <v>7</v>
      </c>
      <c r="AD22" s="25" t="s">
        <v>7</v>
      </c>
      <c r="AE22" s="25" t="s">
        <v>7</v>
      </c>
      <c r="AF22" s="25" t="s">
        <v>7</v>
      </c>
      <c r="AG22" s="25" t="s">
        <v>7</v>
      </c>
      <c r="AH22" s="25">
        <v>4.1680908042544349</v>
      </c>
      <c r="AI22" s="25" t="s">
        <v>7</v>
      </c>
      <c r="AJ22" s="25" t="s">
        <v>7</v>
      </c>
      <c r="AK22" s="25">
        <v>113.72994543892614</v>
      </c>
      <c r="AL22" s="25">
        <v>37.838143210824747</v>
      </c>
      <c r="AM22" s="25" t="s">
        <v>7</v>
      </c>
      <c r="AN22" s="25" t="s">
        <v>7</v>
      </c>
      <c r="AO22" s="25" t="s">
        <v>7</v>
      </c>
      <c r="AP22" s="25" t="s">
        <v>7</v>
      </c>
      <c r="AQ22" s="25" t="s">
        <v>7</v>
      </c>
      <c r="AR22" s="25">
        <v>36.674021164134345</v>
      </c>
      <c r="AS22" s="25">
        <v>20.632364272223537</v>
      </c>
      <c r="AT22" s="25" t="s">
        <v>7</v>
      </c>
      <c r="AU22" s="25" t="s">
        <v>7</v>
      </c>
      <c r="AV22" s="25">
        <v>5.6276077987179827</v>
      </c>
      <c r="AW22" s="25">
        <v>68.160198912561214</v>
      </c>
      <c r="AX22" s="25">
        <v>41.6625258834354</v>
      </c>
      <c r="AY22" s="25" t="s">
        <v>7</v>
      </c>
      <c r="AZ22" s="25">
        <v>49.229839221535372</v>
      </c>
      <c r="BA22" s="25" t="s">
        <v>7</v>
      </c>
      <c r="BB22" s="25" t="s">
        <v>7</v>
      </c>
      <c r="BC22" s="25" t="s">
        <v>7</v>
      </c>
      <c r="BD22" s="25">
        <v>27.205975073658209</v>
      </c>
      <c r="BE22" s="25">
        <v>35.001898830792932</v>
      </c>
      <c r="BF22" s="25" t="s">
        <v>7</v>
      </c>
      <c r="BG22" s="25">
        <v>11.358469166963884</v>
      </c>
      <c r="BH22" s="25" t="s">
        <v>7</v>
      </c>
      <c r="BI22" s="25">
        <v>29.136140840533443</v>
      </c>
      <c r="BJ22" s="25" t="s">
        <v>7</v>
      </c>
      <c r="BK22" s="25">
        <v>28.047453622297795</v>
      </c>
      <c r="BL22" s="25" t="s">
        <v>7</v>
      </c>
      <c r="BM22" s="25" t="s">
        <v>7</v>
      </c>
      <c r="BN22" s="25">
        <v>14.735825220889106</v>
      </c>
      <c r="BO22" s="25" t="s">
        <v>7</v>
      </c>
      <c r="BP22" s="25" t="s">
        <v>7</v>
      </c>
      <c r="BQ22" s="25">
        <v>248.46844553597168</v>
      </c>
      <c r="BR22" s="25" t="s">
        <v>7</v>
      </c>
      <c r="BS22" s="25" t="s">
        <v>7</v>
      </c>
      <c r="BT22" s="25" t="s">
        <v>7</v>
      </c>
      <c r="BU22" s="25" t="s">
        <v>7</v>
      </c>
      <c r="BV22" s="25">
        <v>41.936354634331977</v>
      </c>
      <c r="BW22" s="25">
        <v>109.71218877767755</v>
      </c>
      <c r="BX22" s="25" t="s">
        <v>7</v>
      </c>
      <c r="BY22" s="25" t="s">
        <v>7</v>
      </c>
      <c r="BZ22" s="25">
        <v>14.563884821084359</v>
      </c>
      <c r="CA22" s="25" t="s">
        <v>7</v>
      </c>
      <c r="CB22" s="25" t="s">
        <v>7</v>
      </c>
      <c r="CC22" s="25">
        <v>22.826473670967474</v>
      </c>
      <c r="CD22" s="25" t="s">
        <v>7</v>
      </c>
      <c r="CE22" s="25">
        <v>33.116156847424435</v>
      </c>
      <c r="CF22" s="25" t="s">
        <v>7</v>
      </c>
      <c r="CG22" s="25">
        <v>289.71513158305515</v>
      </c>
      <c r="CH22" s="25" t="s">
        <v>7</v>
      </c>
      <c r="CI22" s="25">
        <v>51.348882445245096</v>
      </c>
      <c r="CJ22" s="25" t="s">
        <v>7</v>
      </c>
      <c r="CK22" s="25">
        <v>393.97984392446517</v>
      </c>
      <c r="CL22" s="25" t="s">
        <v>7</v>
      </c>
      <c r="CM22" s="25" t="s">
        <v>7</v>
      </c>
      <c r="CN22" s="25" t="s">
        <v>7</v>
      </c>
      <c r="CO22" s="25">
        <v>795.36144048047299</v>
      </c>
      <c r="CP22" s="25" t="s">
        <v>7</v>
      </c>
      <c r="CQ22" s="25">
        <v>2.740025221231364</v>
      </c>
      <c r="CR22" s="25" t="s">
        <v>7</v>
      </c>
      <c r="CS22" s="25" t="s">
        <v>7</v>
      </c>
      <c r="CT22" s="25" t="s">
        <v>7</v>
      </c>
      <c r="CU22" s="25" t="s">
        <v>7</v>
      </c>
      <c r="CV22" s="25">
        <v>4.4959910066304269</v>
      </c>
      <c r="CW22" s="25" t="s">
        <v>7</v>
      </c>
      <c r="CX22" s="25">
        <v>32.865749507146987</v>
      </c>
      <c r="CY22" s="25" t="s">
        <v>7</v>
      </c>
      <c r="CZ22" s="25">
        <v>8.4029651873604294</v>
      </c>
      <c r="DA22" s="25" t="s">
        <v>7</v>
      </c>
      <c r="DB22" s="25" t="s">
        <v>7</v>
      </c>
      <c r="DC22" s="25">
        <v>28.259880012929557</v>
      </c>
      <c r="DD22" s="25">
        <v>13.57451192574252</v>
      </c>
      <c r="DE22" s="25" t="s">
        <v>7</v>
      </c>
      <c r="DF22" s="25">
        <v>2.3559899039774237</v>
      </c>
      <c r="DG22" s="25">
        <v>1.9003688991088503</v>
      </c>
      <c r="DH22" s="25">
        <v>8.7997992138579733</v>
      </c>
      <c r="DI22" s="25">
        <v>22.984704003112938</v>
      </c>
      <c r="DJ22" s="25">
        <v>19.760702555465038</v>
      </c>
      <c r="DK22" s="25" t="s">
        <v>7</v>
      </c>
      <c r="DL22" s="25">
        <v>27.051796272517176</v>
      </c>
      <c r="DM22" s="25">
        <v>26.701654821300959</v>
      </c>
      <c r="DN22" s="25" t="s">
        <v>7</v>
      </c>
      <c r="DO22" s="25">
        <v>23.302002786245488</v>
      </c>
      <c r="DP22" s="25" t="s">
        <v>7</v>
      </c>
      <c r="DQ22" s="25">
        <v>218.79439107831479</v>
      </c>
      <c r="DR22" s="25" t="s">
        <v>7</v>
      </c>
      <c r="DS22" s="25">
        <v>51.058471617697109</v>
      </c>
      <c r="DT22" s="25">
        <v>39.184241842954648</v>
      </c>
      <c r="DU22" s="25">
        <v>62.41611810960633</v>
      </c>
      <c r="DV22" s="25">
        <v>29.894023290921407</v>
      </c>
      <c r="DW22" s="25" t="s">
        <v>7</v>
      </c>
      <c r="DX22" s="25" t="s">
        <v>7</v>
      </c>
      <c r="DY22" s="25" t="s">
        <v>7</v>
      </c>
      <c r="DZ22" s="25">
        <v>109.27586378918348</v>
      </c>
      <c r="EA22" s="25">
        <v>171.03532777109243</v>
      </c>
      <c r="EB22" s="25">
        <v>21.817340837663163</v>
      </c>
      <c r="EC22" s="25" t="s">
        <v>7</v>
      </c>
      <c r="ED22" s="25">
        <v>119.67991913473588</v>
      </c>
      <c r="EE22" s="25" t="s">
        <v>7</v>
      </c>
      <c r="EF22" s="25" t="s">
        <v>7</v>
      </c>
      <c r="EG22" s="25" t="s">
        <v>7</v>
      </c>
      <c r="EH22" s="25">
        <v>83.766725875973606</v>
      </c>
      <c r="EI22" s="25">
        <v>62.530368675911475</v>
      </c>
      <c r="EJ22" s="25" t="s">
        <v>7</v>
      </c>
      <c r="EK22" s="25">
        <v>45.746313028837832</v>
      </c>
      <c r="EL22" s="25">
        <v>117.21885273521958</v>
      </c>
      <c r="EM22" s="25">
        <v>91.229910726133284</v>
      </c>
      <c r="EN22" s="25">
        <v>354.7325417521082</v>
      </c>
      <c r="EO22" s="25" t="s">
        <v>7</v>
      </c>
      <c r="EP22" s="25" t="s">
        <v>7</v>
      </c>
      <c r="EQ22" s="25" t="s">
        <v>7</v>
      </c>
      <c r="ER22" s="25">
        <v>2106.9620381024197</v>
      </c>
      <c r="ES22" s="25" t="s">
        <v>7</v>
      </c>
      <c r="ET22" s="25">
        <v>28.085323118985418</v>
      </c>
      <c r="EU22" s="25">
        <v>13.576773889222931</v>
      </c>
      <c r="EV22" s="25">
        <v>15.431500012964898</v>
      </c>
      <c r="EW22" s="25">
        <v>6.1932869114081361</v>
      </c>
      <c r="EX22" s="25">
        <v>6.61333783455526</v>
      </c>
      <c r="EY22" s="25" t="s">
        <v>7</v>
      </c>
      <c r="EZ22" s="25">
        <v>57.641506299872979</v>
      </c>
      <c r="FA22" s="25" t="s">
        <v>7</v>
      </c>
      <c r="FB22" s="25">
        <v>17.398473425769577</v>
      </c>
      <c r="FC22" s="25" t="s">
        <v>7</v>
      </c>
      <c r="FD22" s="25" t="s">
        <v>7</v>
      </c>
      <c r="FE22" s="25">
        <v>7.753417712704227</v>
      </c>
      <c r="FF22" s="25" t="s">
        <v>7</v>
      </c>
      <c r="FG22" s="25" t="s">
        <v>7</v>
      </c>
      <c r="FH22" s="25">
        <v>2.643144140714909</v>
      </c>
      <c r="FI22" s="25">
        <v>2.4694366676699242</v>
      </c>
      <c r="FJ22" s="25">
        <v>7.2130761566716952</v>
      </c>
      <c r="FK22" s="25">
        <v>30.196685802992953</v>
      </c>
      <c r="FL22" s="25" t="s">
        <v>7</v>
      </c>
      <c r="FM22" s="25" t="s">
        <v>7</v>
      </c>
      <c r="FN22" s="25" t="s">
        <v>7</v>
      </c>
      <c r="FO22" s="25">
        <v>11.078449073529574</v>
      </c>
      <c r="FP22" s="25" t="s">
        <v>7</v>
      </c>
      <c r="FQ22" s="25">
        <v>204.5340844018354</v>
      </c>
      <c r="FR22" s="25">
        <v>4.9531523670595545</v>
      </c>
      <c r="FS22" s="25" t="s">
        <v>7</v>
      </c>
      <c r="FT22" s="25">
        <v>48.630324948335165</v>
      </c>
      <c r="FU22" s="25">
        <v>18.815886853966695</v>
      </c>
      <c r="FV22" s="25">
        <v>341.54310157663093</v>
      </c>
      <c r="FW22" s="25" t="s">
        <v>7</v>
      </c>
      <c r="FX22" s="25" t="s">
        <v>7</v>
      </c>
      <c r="FY22" s="25">
        <v>152.02243060859934</v>
      </c>
      <c r="FZ22" s="25" t="s">
        <v>7</v>
      </c>
      <c r="GA22" s="25" t="s">
        <v>7</v>
      </c>
      <c r="GB22" s="25">
        <v>57.911224996691338</v>
      </c>
      <c r="GC22" s="25">
        <v>21.944362791440732</v>
      </c>
      <c r="GD22" s="25" t="s">
        <v>7</v>
      </c>
      <c r="GE22" s="25" t="s">
        <v>7</v>
      </c>
      <c r="GF22" s="25">
        <v>236.1046204669982</v>
      </c>
      <c r="GG22" s="25">
        <v>105.28069591558861</v>
      </c>
      <c r="GH22" s="25" t="s">
        <v>7</v>
      </c>
      <c r="GI22" s="25">
        <v>38.569060487019655</v>
      </c>
      <c r="GJ22" s="25">
        <v>53.103895937305921</v>
      </c>
      <c r="GK22" s="25">
        <v>27.5350673493156</v>
      </c>
      <c r="GL22" s="25">
        <v>61.795973237480979</v>
      </c>
      <c r="GM22" s="25">
        <v>545.68566517963734</v>
      </c>
      <c r="GN22" s="25" t="s">
        <v>7</v>
      </c>
      <c r="GO22" s="25">
        <v>420.15291788236402</v>
      </c>
      <c r="GP22" s="25">
        <v>16.642891636273994</v>
      </c>
      <c r="GQ22" s="25">
        <v>7.648494818511506</v>
      </c>
      <c r="GR22" s="25">
        <v>31.679423673426498</v>
      </c>
      <c r="GS22" s="25">
        <v>18.946978259310754</v>
      </c>
      <c r="GT22" s="25" t="s">
        <v>7</v>
      </c>
      <c r="GU22" s="25" t="s">
        <v>7</v>
      </c>
      <c r="GV22" s="25">
        <v>17.517370895998976</v>
      </c>
      <c r="GW22" s="25">
        <v>11.49764394084243</v>
      </c>
      <c r="GX22" s="25" t="s">
        <v>7</v>
      </c>
      <c r="GY22" s="25" t="s">
        <v>7</v>
      </c>
      <c r="GZ22" s="25">
        <v>3.241969688878831</v>
      </c>
      <c r="HA22" s="25">
        <v>2.3565987866355562</v>
      </c>
      <c r="HB22" s="25">
        <v>88.278985332712026</v>
      </c>
      <c r="HC22" s="25" t="s">
        <v>7</v>
      </c>
      <c r="HD22" s="25">
        <v>3.2743551217651383</v>
      </c>
      <c r="HE22" s="25">
        <v>3.356932021829925</v>
      </c>
      <c r="HF22" s="25">
        <v>135.51889169366498</v>
      </c>
      <c r="HG22" s="25">
        <v>45.097846320992815</v>
      </c>
      <c r="HH22" s="25" t="s">
        <v>7</v>
      </c>
      <c r="HI22" s="25">
        <v>57.426149424330191</v>
      </c>
      <c r="HJ22" s="25" t="s">
        <v>7</v>
      </c>
      <c r="HK22" s="25">
        <v>17.731510933721843</v>
      </c>
      <c r="HL22" s="25">
        <v>8.0837155374725498</v>
      </c>
      <c r="HM22" s="25" t="s">
        <v>7</v>
      </c>
      <c r="HN22" s="25" t="s">
        <v>7</v>
      </c>
      <c r="HO22" s="25" t="s">
        <v>7</v>
      </c>
      <c r="HP22" s="25">
        <v>42.437865964659849</v>
      </c>
      <c r="HQ22" s="25">
        <v>23.938000237494663</v>
      </c>
      <c r="HR22" s="25">
        <v>58.447602399238079</v>
      </c>
      <c r="HS22" s="25">
        <v>11.066012787202839</v>
      </c>
      <c r="HT22" s="25">
        <v>5.0413548071255452</v>
      </c>
      <c r="HU22" s="25">
        <v>82.560319419987167</v>
      </c>
      <c r="HV22" s="25">
        <v>18.561861039387715</v>
      </c>
      <c r="HW22" s="25">
        <v>195.92803898103438</v>
      </c>
      <c r="HX22" s="25" t="s">
        <v>7</v>
      </c>
      <c r="HY22" s="25">
        <v>9.4408029586229745</v>
      </c>
    </row>
    <row r="23" spans="2:233" s="21" customFormat="1" x14ac:dyDescent="0.55000000000000004">
      <c r="B23" s="12" t="s">
        <v>74</v>
      </c>
      <c r="C23" s="24"/>
      <c r="D23" s="25" t="s">
        <v>7</v>
      </c>
      <c r="E23" s="25" t="s">
        <v>7</v>
      </c>
      <c r="F23" s="25" t="s">
        <v>7</v>
      </c>
      <c r="G23" s="25" t="s">
        <v>7</v>
      </c>
      <c r="H23" s="25" t="s">
        <v>7</v>
      </c>
      <c r="I23" s="25" t="s">
        <v>7</v>
      </c>
      <c r="J23" s="25" t="s">
        <v>7</v>
      </c>
      <c r="K23" s="25" t="s">
        <v>7</v>
      </c>
      <c r="L23" s="25" t="s">
        <v>7</v>
      </c>
      <c r="M23" s="25">
        <v>13.779217114074614</v>
      </c>
      <c r="N23" s="25" t="s">
        <v>7</v>
      </c>
      <c r="O23" s="25" t="s">
        <v>7</v>
      </c>
      <c r="P23" s="25">
        <v>1.5762661562656544</v>
      </c>
      <c r="Q23" s="25" t="s">
        <v>7</v>
      </c>
      <c r="R23" s="25" t="s">
        <v>7</v>
      </c>
      <c r="S23" s="25" t="s">
        <v>7</v>
      </c>
      <c r="T23" s="25">
        <v>1.5869475360700986</v>
      </c>
      <c r="U23" s="25">
        <v>1.1697720502574582</v>
      </c>
      <c r="V23" s="25" t="s">
        <v>7</v>
      </c>
      <c r="W23" s="25" t="s">
        <v>7</v>
      </c>
      <c r="X23" s="25" t="s">
        <v>7</v>
      </c>
      <c r="Y23" s="25" t="s">
        <v>7</v>
      </c>
      <c r="Z23" s="25">
        <v>8.6094898793541184</v>
      </c>
      <c r="AA23" s="25">
        <v>4.6189329544204636</v>
      </c>
      <c r="AB23" s="25" t="s">
        <v>7</v>
      </c>
      <c r="AC23" s="25" t="s">
        <v>7</v>
      </c>
      <c r="AD23" s="25" t="s">
        <v>7</v>
      </c>
      <c r="AE23" s="25" t="s">
        <v>7</v>
      </c>
      <c r="AF23" s="25" t="s">
        <v>7</v>
      </c>
      <c r="AG23" s="25" t="s">
        <v>7</v>
      </c>
      <c r="AH23" s="25" t="s">
        <v>7</v>
      </c>
      <c r="AI23" s="25" t="s">
        <v>7</v>
      </c>
      <c r="AJ23" s="25" t="s">
        <v>7</v>
      </c>
      <c r="AK23" s="25">
        <v>69.917238393270836</v>
      </c>
      <c r="AL23" s="25">
        <v>34.271263880183056</v>
      </c>
      <c r="AM23" s="25" t="s">
        <v>7</v>
      </c>
      <c r="AN23" s="25" t="s">
        <v>7</v>
      </c>
      <c r="AO23" s="25" t="s">
        <v>7</v>
      </c>
      <c r="AP23" s="25" t="s">
        <v>7</v>
      </c>
      <c r="AQ23" s="25" t="s">
        <v>7</v>
      </c>
      <c r="AR23" s="25">
        <v>27.26630484658849</v>
      </c>
      <c r="AS23" s="25">
        <v>13.478743505770371</v>
      </c>
      <c r="AT23" s="25" t="s">
        <v>7</v>
      </c>
      <c r="AU23" s="25" t="s">
        <v>7</v>
      </c>
      <c r="AV23" s="25">
        <v>3.0779640509818464</v>
      </c>
      <c r="AW23" s="25">
        <v>48.504946272063094</v>
      </c>
      <c r="AX23" s="25">
        <v>26.104248119020149</v>
      </c>
      <c r="AY23" s="25" t="s">
        <v>7</v>
      </c>
      <c r="AZ23" s="25" t="s">
        <v>7</v>
      </c>
      <c r="BA23" s="25" t="s">
        <v>7</v>
      </c>
      <c r="BB23" s="25" t="s">
        <v>7</v>
      </c>
      <c r="BC23" s="25" t="s">
        <v>7</v>
      </c>
      <c r="BD23" s="25">
        <v>27.757987025783695</v>
      </c>
      <c r="BE23" s="25">
        <v>31.187228730602261</v>
      </c>
      <c r="BF23" s="25" t="s">
        <v>7</v>
      </c>
      <c r="BG23" s="25">
        <v>10.273043513117598</v>
      </c>
      <c r="BH23" s="25" t="s">
        <v>7</v>
      </c>
      <c r="BI23" s="25">
        <v>29.113071257392537</v>
      </c>
      <c r="BJ23" s="25" t="s">
        <v>7</v>
      </c>
      <c r="BK23" s="25">
        <v>15.837857031478347</v>
      </c>
      <c r="BL23" s="25" t="s">
        <v>7</v>
      </c>
      <c r="BM23" s="25" t="s">
        <v>7</v>
      </c>
      <c r="BN23" s="25">
        <v>5.4515623481808699</v>
      </c>
      <c r="BO23" s="25" t="s">
        <v>7</v>
      </c>
      <c r="BP23" s="25" t="s">
        <v>7</v>
      </c>
      <c r="BQ23" s="25">
        <v>261.95837414284233</v>
      </c>
      <c r="BR23" s="25" t="s">
        <v>7</v>
      </c>
      <c r="BS23" s="25" t="s">
        <v>7</v>
      </c>
      <c r="BT23" s="25" t="s">
        <v>7</v>
      </c>
      <c r="BU23" s="25" t="s">
        <v>7</v>
      </c>
      <c r="BV23" s="25">
        <v>40.307780575409083</v>
      </c>
      <c r="BW23" s="25">
        <v>97.414618887686458</v>
      </c>
      <c r="BX23" s="25" t="s">
        <v>7</v>
      </c>
      <c r="BY23" s="25" t="s">
        <v>7</v>
      </c>
      <c r="BZ23" s="25" t="s">
        <v>7</v>
      </c>
      <c r="CA23" s="25" t="s">
        <v>7</v>
      </c>
      <c r="CB23" s="25" t="s">
        <v>7</v>
      </c>
      <c r="CC23" s="25">
        <v>23.926496565196071</v>
      </c>
      <c r="CD23" s="25" t="s">
        <v>7</v>
      </c>
      <c r="CE23" s="25">
        <v>36.994611810242866</v>
      </c>
      <c r="CF23" s="25" t="s">
        <v>7</v>
      </c>
      <c r="CG23" s="25">
        <v>331.28789885492</v>
      </c>
      <c r="CH23" s="25" t="s">
        <v>7</v>
      </c>
      <c r="CI23" s="25">
        <v>40.518814541441287</v>
      </c>
      <c r="CJ23" s="25" t="s">
        <v>7</v>
      </c>
      <c r="CK23" s="25">
        <v>301.57228058912602</v>
      </c>
      <c r="CL23" s="25" t="s">
        <v>7</v>
      </c>
      <c r="CM23" s="25" t="s">
        <v>7</v>
      </c>
      <c r="CN23" s="25" t="s">
        <v>7</v>
      </c>
      <c r="CO23" s="25">
        <v>415.98791309563319</v>
      </c>
      <c r="CP23" s="25" t="s">
        <v>7</v>
      </c>
      <c r="CQ23" s="25" t="s">
        <v>7</v>
      </c>
      <c r="CR23" s="25" t="s">
        <v>7</v>
      </c>
      <c r="CS23" s="25" t="s">
        <v>7</v>
      </c>
      <c r="CT23" s="25" t="s">
        <v>7</v>
      </c>
      <c r="CU23" s="25" t="s">
        <v>7</v>
      </c>
      <c r="CV23" s="25">
        <v>3.6199886501245624</v>
      </c>
      <c r="CW23" s="25" t="s">
        <v>7</v>
      </c>
      <c r="CX23" s="25">
        <v>29.659243638542478</v>
      </c>
      <c r="CY23" s="25" t="s">
        <v>7</v>
      </c>
      <c r="CZ23" s="25">
        <v>8.8610562992464139</v>
      </c>
      <c r="DA23" s="25" t="s">
        <v>7</v>
      </c>
      <c r="DB23" s="25" t="s">
        <v>7</v>
      </c>
      <c r="DC23" s="25">
        <v>24.656290797824074</v>
      </c>
      <c r="DD23" s="25">
        <v>11.358225987084557</v>
      </c>
      <c r="DE23" s="25" t="s">
        <v>7</v>
      </c>
      <c r="DF23" s="25">
        <v>1.6304951188207559</v>
      </c>
      <c r="DG23" s="25" t="s">
        <v>7</v>
      </c>
      <c r="DH23" s="25">
        <v>14.594798720608051</v>
      </c>
      <c r="DI23" s="25">
        <v>23.016692104408484</v>
      </c>
      <c r="DJ23" s="25">
        <v>17.847947197930708</v>
      </c>
      <c r="DK23" s="25" t="s">
        <v>7</v>
      </c>
      <c r="DL23" s="25">
        <v>20.128343202835961</v>
      </c>
      <c r="DM23" s="25">
        <v>22.426623365700269</v>
      </c>
      <c r="DN23" s="25" t="s">
        <v>7</v>
      </c>
      <c r="DO23" s="25">
        <v>18.950956457715776</v>
      </c>
      <c r="DP23" s="25" t="s">
        <v>7</v>
      </c>
      <c r="DQ23" s="25">
        <v>169.87838177224583</v>
      </c>
      <c r="DR23" s="25" t="s">
        <v>7</v>
      </c>
      <c r="DS23" s="25">
        <v>41.34037210784421</v>
      </c>
      <c r="DT23" s="25">
        <v>24.595687038997617</v>
      </c>
      <c r="DU23" s="25">
        <v>55.602380862490946</v>
      </c>
      <c r="DV23" s="25">
        <v>41.709459191451806</v>
      </c>
      <c r="DW23" s="25" t="s">
        <v>7</v>
      </c>
      <c r="DX23" s="25" t="s">
        <v>7</v>
      </c>
      <c r="DY23" s="25" t="s">
        <v>7</v>
      </c>
      <c r="DZ23" s="25">
        <v>69.289673599334051</v>
      </c>
      <c r="EA23" s="25">
        <v>149.08497119896859</v>
      </c>
      <c r="EB23" s="25">
        <v>18.315129529809024</v>
      </c>
      <c r="EC23" s="25">
        <v>3.9270036400549211</v>
      </c>
      <c r="ED23" s="25">
        <v>71.114456056801743</v>
      </c>
      <c r="EE23" s="25">
        <v>4.9251789378963355</v>
      </c>
      <c r="EF23" s="25">
        <v>5.3960179271594075</v>
      </c>
      <c r="EG23" s="25" t="s">
        <v>7</v>
      </c>
      <c r="EH23" s="25">
        <v>126.95792397263271</v>
      </c>
      <c r="EI23" s="25">
        <v>62.639838678354977</v>
      </c>
      <c r="EJ23" s="25" t="s">
        <v>7</v>
      </c>
      <c r="EK23" s="25">
        <v>45.172442958736809</v>
      </c>
      <c r="EL23" s="25">
        <v>109.90294603079631</v>
      </c>
      <c r="EM23" s="25" t="s">
        <v>7</v>
      </c>
      <c r="EN23" s="25">
        <v>330.83385311631417</v>
      </c>
      <c r="EO23" s="25" t="s">
        <v>7</v>
      </c>
      <c r="EP23" s="25" t="s">
        <v>7</v>
      </c>
      <c r="EQ23" s="25" t="s">
        <v>7</v>
      </c>
      <c r="ER23" s="25">
        <v>1530.7971022790564</v>
      </c>
      <c r="ES23" s="25" t="s">
        <v>7</v>
      </c>
      <c r="ET23" s="25">
        <v>12.707720052532077</v>
      </c>
      <c r="EU23" s="25">
        <v>9.5565604366743901</v>
      </c>
      <c r="EV23" s="25">
        <v>20.522695803960477</v>
      </c>
      <c r="EW23" s="25">
        <v>4.9980166000285626</v>
      </c>
      <c r="EX23" s="25" t="s">
        <v>7</v>
      </c>
      <c r="EY23" s="25" t="s">
        <v>7</v>
      </c>
      <c r="EZ23" s="25">
        <v>40.374931900633506</v>
      </c>
      <c r="FA23" s="25" t="s">
        <v>7</v>
      </c>
      <c r="FB23" s="25">
        <v>14.331710268081098</v>
      </c>
      <c r="FC23" s="25" t="s">
        <v>7</v>
      </c>
      <c r="FD23" s="25" t="s">
        <v>7</v>
      </c>
      <c r="FE23" s="25" t="s">
        <v>7</v>
      </c>
      <c r="FF23" s="25">
        <v>5.0535010026244418</v>
      </c>
      <c r="FG23" s="25" t="s">
        <v>7</v>
      </c>
      <c r="FH23" s="25" t="s">
        <v>7</v>
      </c>
      <c r="FI23" s="25">
        <v>5.062115838736517</v>
      </c>
      <c r="FJ23" s="25" t="s">
        <v>7</v>
      </c>
      <c r="FK23" s="25">
        <v>24.412292051530656</v>
      </c>
      <c r="FL23" s="25" t="s">
        <v>7</v>
      </c>
      <c r="FM23" s="25" t="s">
        <v>7</v>
      </c>
      <c r="FN23" s="25">
        <v>6.3778657975830297</v>
      </c>
      <c r="FO23" s="25">
        <v>8.1586629371947943</v>
      </c>
      <c r="FP23" s="25" t="s">
        <v>7</v>
      </c>
      <c r="FQ23" s="25">
        <v>110.66273245580281</v>
      </c>
      <c r="FR23" s="25" t="s">
        <v>7</v>
      </c>
      <c r="FS23" s="25" t="s">
        <v>7</v>
      </c>
      <c r="FT23" s="25">
        <v>32.747554720813</v>
      </c>
      <c r="FU23" s="25">
        <v>20.677555042062121</v>
      </c>
      <c r="FV23" s="25">
        <v>269.76829013204997</v>
      </c>
      <c r="FW23" s="25" t="s">
        <v>7</v>
      </c>
      <c r="FX23" s="25" t="s">
        <v>7</v>
      </c>
      <c r="FY23" s="25">
        <v>102.99748826352211</v>
      </c>
      <c r="FZ23" s="25" t="s">
        <v>7</v>
      </c>
      <c r="GA23" s="25" t="s">
        <v>7</v>
      </c>
      <c r="GB23" s="25">
        <v>38.894840627962871</v>
      </c>
      <c r="GC23" s="25">
        <v>19.614987643052601</v>
      </c>
      <c r="GD23" s="25">
        <v>10.351891880005677</v>
      </c>
      <c r="GE23" s="25" t="s">
        <v>7</v>
      </c>
      <c r="GF23" s="25">
        <v>152.21517319720155</v>
      </c>
      <c r="GG23" s="25">
        <v>58.923412216589945</v>
      </c>
      <c r="GH23" s="25" t="s">
        <v>7</v>
      </c>
      <c r="GI23" s="25">
        <v>12.380198643747866</v>
      </c>
      <c r="GJ23" s="25">
        <v>22.267348745719538</v>
      </c>
      <c r="GK23" s="25">
        <v>19.784680228170998</v>
      </c>
      <c r="GL23" s="25">
        <v>23.020038389473331</v>
      </c>
      <c r="GM23" s="25">
        <v>148.71936693453358</v>
      </c>
      <c r="GN23" s="25" t="s">
        <v>7</v>
      </c>
      <c r="GO23" s="25">
        <v>199.21947141738704</v>
      </c>
      <c r="GP23" s="25" t="s">
        <v>7</v>
      </c>
      <c r="GQ23" s="25">
        <v>3.7358249498508829</v>
      </c>
      <c r="GR23" s="25">
        <v>30.962833200058064</v>
      </c>
      <c r="GS23" s="25" t="s">
        <v>7</v>
      </c>
      <c r="GT23" s="25" t="s">
        <v>7</v>
      </c>
      <c r="GU23" s="25" t="s">
        <v>7</v>
      </c>
      <c r="GV23" s="25">
        <v>11.841827325815759</v>
      </c>
      <c r="GW23" s="25">
        <v>6.2164574625553568</v>
      </c>
      <c r="GX23" s="25" t="s">
        <v>7</v>
      </c>
      <c r="GY23" s="25" t="s">
        <v>7</v>
      </c>
      <c r="GZ23" s="25" t="s">
        <v>7</v>
      </c>
      <c r="HA23" s="25" t="s">
        <v>7</v>
      </c>
      <c r="HB23" s="25">
        <v>35.775589292784758</v>
      </c>
      <c r="HC23" s="25" t="s">
        <v>7</v>
      </c>
      <c r="HD23" s="25">
        <v>3.1318157040796888</v>
      </c>
      <c r="HE23" s="25">
        <v>2.9439003655815674</v>
      </c>
      <c r="HF23" s="25">
        <v>50.130376644287679</v>
      </c>
      <c r="HG23" s="25">
        <v>43.282100940874152</v>
      </c>
      <c r="HH23" s="25">
        <v>14.456462731312614</v>
      </c>
      <c r="HI23" s="25">
        <v>27.275899656433349</v>
      </c>
      <c r="HJ23" s="25" t="s">
        <v>7</v>
      </c>
      <c r="HK23" s="25" t="s">
        <v>7</v>
      </c>
      <c r="HL23" s="25">
        <v>3.9713711073800013</v>
      </c>
      <c r="HM23" s="25" t="s">
        <v>7</v>
      </c>
      <c r="HN23" s="25" t="s">
        <v>7</v>
      </c>
      <c r="HO23" s="25" t="s">
        <v>7</v>
      </c>
      <c r="HP23" s="25">
        <v>27.608505718919574</v>
      </c>
      <c r="HQ23" s="25">
        <v>12.239450244785971</v>
      </c>
      <c r="HR23" s="25">
        <v>28.223782646369138</v>
      </c>
      <c r="HS23" s="25">
        <v>6.7589030636629746</v>
      </c>
      <c r="HT23" s="25">
        <v>3.0350646545587585</v>
      </c>
      <c r="HU23" s="25">
        <v>47.037254106272947</v>
      </c>
      <c r="HV23" s="25" t="s">
        <v>7</v>
      </c>
      <c r="HW23" s="25">
        <v>71.623271023177111</v>
      </c>
      <c r="HX23" s="25">
        <v>238.69924669574098</v>
      </c>
      <c r="HY23" s="25" t="s">
        <v>7</v>
      </c>
    </row>
    <row r="24" spans="2:233" s="21" customFormat="1" x14ac:dyDescent="0.55000000000000004">
      <c r="B24" s="12" t="s">
        <v>75</v>
      </c>
      <c r="C24" s="24"/>
      <c r="D24" s="25" t="s">
        <v>7</v>
      </c>
      <c r="E24" s="25" t="s">
        <v>7</v>
      </c>
      <c r="F24" s="25">
        <v>0.43057177822747739</v>
      </c>
      <c r="G24" s="25" t="s">
        <v>7</v>
      </c>
      <c r="H24" s="25" t="s">
        <v>7</v>
      </c>
      <c r="I24" s="25" t="s">
        <v>7</v>
      </c>
      <c r="J24" s="25" t="s">
        <v>7</v>
      </c>
      <c r="K24" s="25" t="s">
        <v>7</v>
      </c>
      <c r="L24" s="25" t="s">
        <v>7</v>
      </c>
      <c r="M24" s="25">
        <v>23.271138369534988</v>
      </c>
      <c r="N24" s="25" t="s">
        <v>7</v>
      </c>
      <c r="O24" s="25" t="s">
        <v>7</v>
      </c>
      <c r="P24" s="25">
        <v>0.77413912080873093</v>
      </c>
      <c r="Q24" s="25" t="s">
        <v>7</v>
      </c>
      <c r="R24" s="25" t="s">
        <v>7</v>
      </c>
      <c r="S24" s="25" t="s">
        <v>7</v>
      </c>
      <c r="T24" s="25">
        <v>0.78616737397627223</v>
      </c>
      <c r="U24" s="25">
        <v>0.75028712764017047</v>
      </c>
      <c r="V24" s="25" t="s">
        <v>7</v>
      </c>
      <c r="W24" s="25" t="s">
        <v>7</v>
      </c>
      <c r="X24" s="25" t="s">
        <v>7</v>
      </c>
      <c r="Y24" s="25" t="s">
        <v>7</v>
      </c>
      <c r="Z24" s="25">
        <v>7.407326847043354</v>
      </c>
      <c r="AA24" s="25">
        <v>8.2096094426873059</v>
      </c>
      <c r="AB24" s="25" t="s">
        <v>7</v>
      </c>
      <c r="AC24" s="25">
        <v>0.73767705811324435</v>
      </c>
      <c r="AD24" s="25">
        <v>1.101968256982746</v>
      </c>
      <c r="AE24" s="25" t="s">
        <v>7</v>
      </c>
      <c r="AF24" s="25">
        <v>0.34458249777068717</v>
      </c>
      <c r="AG24" s="25" t="s">
        <v>7</v>
      </c>
      <c r="AH24" s="25">
        <v>0.58867522577238396</v>
      </c>
      <c r="AI24" s="25" t="s">
        <v>7</v>
      </c>
      <c r="AJ24" s="25" t="s">
        <v>7</v>
      </c>
      <c r="AK24" s="25">
        <v>73.285433401518134</v>
      </c>
      <c r="AL24" s="25">
        <v>50.635618441954946</v>
      </c>
      <c r="AM24" s="25" t="s">
        <v>7</v>
      </c>
      <c r="AN24" s="25" t="s">
        <v>7</v>
      </c>
      <c r="AO24" s="25" t="s">
        <v>7</v>
      </c>
      <c r="AP24" s="25" t="s">
        <v>7</v>
      </c>
      <c r="AQ24" s="25" t="s">
        <v>7</v>
      </c>
      <c r="AR24" s="25">
        <v>22.119778499268488</v>
      </c>
      <c r="AS24" s="25">
        <v>9.4409344983528687</v>
      </c>
      <c r="AT24" s="25" t="s">
        <v>7</v>
      </c>
      <c r="AU24" s="25" t="s">
        <v>7</v>
      </c>
      <c r="AV24" s="25">
        <v>5.0068182067964546</v>
      </c>
      <c r="AW24" s="25">
        <v>76.588460358092249</v>
      </c>
      <c r="AX24" s="25">
        <v>41.787762172043472</v>
      </c>
      <c r="AY24" s="25" t="s">
        <v>7</v>
      </c>
      <c r="AZ24" s="25" t="s">
        <v>7</v>
      </c>
      <c r="BA24" s="25" t="s">
        <v>7</v>
      </c>
      <c r="BB24" s="25" t="s">
        <v>7</v>
      </c>
      <c r="BC24" s="25" t="s">
        <v>7</v>
      </c>
      <c r="BD24" s="25">
        <v>39.450747518191633</v>
      </c>
      <c r="BE24" s="25">
        <v>29.089292774185278</v>
      </c>
      <c r="BF24" s="25" t="s">
        <v>7</v>
      </c>
      <c r="BG24" s="25">
        <v>6.4689899504027721</v>
      </c>
      <c r="BH24" s="25" t="s">
        <v>7</v>
      </c>
      <c r="BI24" s="25">
        <v>39.943792298193081</v>
      </c>
      <c r="BJ24" s="25" t="s">
        <v>7</v>
      </c>
      <c r="BK24" s="25">
        <v>20.690456578271178</v>
      </c>
      <c r="BL24" s="25" t="s">
        <v>7</v>
      </c>
      <c r="BM24" s="25" t="s">
        <v>7</v>
      </c>
      <c r="BN24" s="25">
        <v>3.5811066805766578</v>
      </c>
      <c r="BO24" s="25" t="s">
        <v>7</v>
      </c>
      <c r="BP24" s="25" t="s">
        <v>7</v>
      </c>
      <c r="BQ24" s="25">
        <v>212.84945719953339</v>
      </c>
      <c r="BR24" s="25">
        <v>60.459241301350033</v>
      </c>
      <c r="BS24" s="25" t="s">
        <v>7</v>
      </c>
      <c r="BT24" s="25" t="s">
        <v>7</v>
      </c>
      <c r="BU24" s="25" t="s">
        <v>7</v>
      </c>
      <c r="BV24" s="25">
        <v>59.416790607449421</v>
      </c>
      <c r="BW24" s="25">
        <v>76.945600945663784</v>
      </c>
      <c r="BX24" s="25" t="s">
        <v>7</v>
      </c>
      <c r="BY24" s="25" t="s">
        <v>7</v>
      </c>
      <c r="BZ24" s="25">
        <v>7.8986413215409312</v>
      </c>
      <c r="CA24" s="25" t="s">
        <v>7</v>
      </c>
      <c r="CB24" s="25" t="s">
        <v>7</v>
      </c>
      <c r="CC24" s="25">
        <v>23.458213116372452</v>
      </c>
      <c r="CD24" s="25" t="s">
        <v>7</v>
      </c>
      <c r="CE24" s="25">
        <v>31.466903665361013</v>
      </c>
      <c r="CF24" s="25" t="s">
        <v>7</v>
      </c>
      <c r="CG24" s="25">
        <v>530.48852501217129</v>
      </c>
      <c r="CH24" s="25" t="s">
        <v>7</v>
      </c>
      <c r="CI24" s="25">
        <v>56.013354440241294</v>
      </c>
      <c r="CJ24" s="25" t="s">
        <v>7</v>
      </c>
      <c r="CK24" s="25">
        <v>396.97691707885809</v>
      </c>
      <c r="CL24" s="25" t="s">
        <v>7</v>
      </c>
      <c r="CM24" s="25" t="s">
        <v>7</v>
      </c>
      <c r="CN24" s="25" t="s">
        <v>7</v>
      </c>
      <c r="CO24" s="25">
        <v>359.46203554103272</v>
      </c>
      <c r="CP24" s="25" t="s">
        <v>7</v>
      </c>
      <c r="CQ24" s="25" t="s">
        <v>7</v>
      </c>
      <c r="CR24" s="25" t="s">
        <v>7</v>
      </c>
      <c r="CS24" s="25" t="s">
        <v>7</v>
      </c>
      <c r="CT24" s="25" t="s">
        <v>7</v>
      </c>
      <c r="CU24" s="25" t="s">
        <v>7</v>
      </c>
      <c r="CV24" s="25" t="s">
        <v>7</v>
      </c>
      <c r="CW24" s="25" t="s">
        <v>7</v>
      </c>
      <c r="CX24" s="25">
        <v>66.753125648936731</v>
      </c>
      <c r="CY24" s="25" t="s">
        <v>7</v>
      </c>
      <c r="CZ24" s="25">
        <v>17.987340980435452</v>
      </c>
      <c r="DA24" s="25" t="s">
        <v>7</v>
      </c>
      <c r="DB24" s="25" t="s">
        <v>7</v>
      </c>
      <c r="DC24" s="25">
        <v>24.790862394434644</v>
      </c>
      <c r="DD24" s="25">
        <v>10.572811940338429</v>
      </c>
      <c r="DE24" s="25" t="s">
        <v>7</v>
      </c>
      <c r="DF24" s="25">
        <v>1.7695738388660145</v>
      </c>
      <c r="DG24" s="25" t="s">
        <v>7</v>
      </c>
      <c r="DH24" s="25">
        <v>10.29339372204028</v>
      </c>
      <c r="DI24" s="25">
        <v>60.216985554716537</v>
      </c>
      <c r="DJ24" s="25">
        <v>21.66143515929722</v>
      </c>
      <c r="DK24" s="25" t="s">
        <v>7</v>
      </c>
      <c r="DL24" s="25">
        <v>37.943057547607218</v>
      </c>
      <c r="DM24" s="25">
        <v>17.331501408195791</v>
      </c>
      <c r="DN24" s="25" t="s">
        <v>7</v>
      </c>
      <c r="DO24" s="25">
        <v>10.835665595519286</v>
      </c>
      <c r="DP24" s="25" t="s">
        <v>7</v>
      </c>
      <c r="DQ24" s="25">
        <v>126.52112140646413</v>
      </c>
      <c r="DR24" s="25" t="s">
        <v>7</v>
      </c>
      <c r="DS24" s="25" t="s">
        <v>7</v>
      </c>
      <c r="DT24" s="25" t="s">
        <v>7</v>
      </c>
      <c r="DU24" s="25">
        <v>120.85241142248564</v>
      </c>
      <c r="DV24" s="25">
        <v>60.323760814099202</v>
      </c>
      <c r="DW24" s="25" t="s">
        <v>7</v>
      </c>
      <c r="DX24" s="25" t="s">
        <v>7</v>
      </c>
      <c r="DY24" s="25" t="s">
        <v>7</v>
      </c>
      <c r="DZ24" s="25">
        <v>105.44130108147894</v>
      </c>
      <c r="EA24" s="25">
        <v>139.0727909157481</v>
      </c>
      <c r="EB24" s="25">
        <v>34.772837755138717</v>
      </c>
      <c r="EC24" s="25" t="s">
        <v>7</v>
      </c>
      <c r="ED24" s="25">
        <v>1.7778177109919169</v>
      </c>
      <c r="EE24" s="25">
        <v>3.0103443260451161</v>
      </c>
      <c r="EF24" s="25">
        <v>7.5048897616287826</v>
      </c>
      <c r="EG24" s="25" t="s">
        <v>7</v>
      </c>
      <c r="EH24" s="25">
        <v>111.22760385294693</v>
      </c>
      <c r="EI24" s="25">
        <v>168.63671655233611</v>
      </c>
      <c r="EJ24" s="25" t="s">
        <v>7</v>
      </c>
      <c r="EK24" s="25">
        <v>94.442280698200165</v>
      </c>
      <c r="EL24" s="25">
        <v>170.07625446335541</v>
      </c>
      <c r="EM24" s="25">
        <v>116.58263790208449</v>
      </c>
      <c r="EN24" s="25">
        <v>194.55291186414564</v>
      </c>
      <c r="EO24" s="25">
        <v>66.410254074287025</v>
      </c>
      <c r="EP24" s="25">
        <v>26.585783388146467</v>
      </c>
      <c r="EQ24" s="25" t="s">
        <v>7</v>
      </c>
      <c r="ER24" s="25">
        <v>1176.5296102418911</v>
      </c>
      <c r="ES24" s="25">
        <v>0.53869978172822397</v>
      </c>
      <c r="ET24" s="25">
        <v>9.1453987542924509</v>
      </c>
      <c r="EU24" s="25">
        <v>5.9208794605428983</v>
      </c>
      <c r="EV24" s="25">
        <v>33.807968833029591</v>
      </c>
      <c r="EW24" s="25" t="s">
        <v>7</v>
      </c>
      <c r="EX24" s="25">
        <v>7.3223843610302861</v>
      </c>
      <c r="EY24" s="25" t="s">
        <v>7</v>
      </c>
      <c r="EZ24" s="25">
        <v>57.010609041427365</v>
      </c>
      <c r="FA24" s="25" t="s">
        <v>7</v>
      </c>
      <c r="FB24" s="25">
        <v>18.600910696760319</v>
      </c>
      <c r="FC24" s="25" t="s">
        <v>7</v>
      </c>
      <c r="FD24" s="25" t="s">
        <v>7</v>
      </c>
      <c r="FE24" s="25">
        <v>4.6479537627144545</v>
      </c>
      <c r="FF24" s="25">
        <v>26.828795246075583</v>
      </c>
      <c r="FG24" s="25" t="s">
        <v>7</v>
      </c>
      <c r="FH24" s="25">
        <v>5.6324395342126863</v>
      </c>
      <c r="FI24" s="25">
        <v>6.980094666734276</v>
      </c>
      <c r="FJ24" s="25">
        <v>11.878218419015319</v>
      </c>
      <c r="FK24" s="25">
        <v>17.433319205229882</v>
      </c>
      <c r="FL24" s="25" t="s">
        <v>7</v>
      </c>
      <c r="FM24" s="25">
        <v>2.5778757036316957</v>
      </c>
      <c r="FN24" s="25">
        <v>8.8806104574400582</v>
      </c>
      <c r="FO24" s="25">
        <v>7.4831204419734867</v>
      </c>
      <c r="FP24" s="25" t="s">
        <v>7</v>
      </c>
      <c r="FQ24" s="25">
        <v>77.106798383143655</v>
      </c>
      <c r="FR24" s="25" t="s">
        <v>7</v>
      </c>
      <c r="FS24" s="25" t="s">
        <v>7</v>
      </c>
      <c r="FT24" s="25">
        <v>96.191744376852171</v>
      </c>
      <c r="FU24" s="25">
        <v>39.391971609647364</v>
      </c>
      <c r="FV24" s="25">
        <v>321.96287680018207</v>
      </c>
      <c r="FW24" s="25" t="s">
        <v>7</v>
      </c>
      <c r="FX24" s="25" t="s">
        <v>7</v>
      </c>
      <c r="FY24" s="25">
        <v>113.25173195546388</v>
      </c>
      <c r="FZ24" s="25" t="s">
        <v>7</v>
      </c>
      <c r="GA24" s="25" t="s">
        <v>7</v>
      </c>
      <c r="GB24" s="25">
        <v>34.480940527535857</v>
      </c>
      <c r="GC24" s="25">
        <v>7.7831286673621021</v>
      </c>
      <c r="GD24" s="25">
        <v>50.919158810129105</v>
      </c>
      <c r="GE24" s="25" t="s">
        <v>7</v>
      </c>
      <c r="GF24" s="25">
        <v>194.13200161251245</v>
      </c>
      <c r="GG24" s="25">
        <v>36.43643567586512</v>
      </c>
      <c r="GH24" s="25">
        <v>24.70550542502664</v>
      </c>
      <c r="GI24" s="25" t="s">
        <v>7</v>
      </c>
      <c r="GJ24" s="25">
        <v>61.94390548295997</v>
      </c>
      <c r="GK24" s="25">
        <v>25.262718320695612</v>
      </c>
      <c r="GL24" s="25">
        <v>33.400669780949478</v>
      </c>
      <c r="GM24" s="25">
        <v>209.89603469936353</v>
      </c>
      <c r="GN24" s="25" t="s">
        <v>7</v>
      </c>
      <c r="GO24" s="25">
        <v>116.62021134457331</v>
      </c>
      <c r="GP24" s="25" t="s">
        <v>7</v>
      </c>
      <c r="GQ24" s="25">
        <v>18.100992351439693</v>
      </c>
      <c r="GR24" s="25">
        <v>42.07791011369261</v>
      </c>
      <c r="GS24" s="25">
        <v>14.595869553933921</v>
      </c>
      <c r="GT24" s="25" t="s">
        <v>7</v>
      </c>
      <c r="GU24" s="25">
        <v>4.6078104163651066</v>
      </c>
      <c r="GV24" s="25">
        <v>18.783994867849046</v>
      </c>
      <c r="GW24" s="25">
        <v>2.1887120786986949</v>
      </c>
      <c r="GX24" s="25">
        <v>1.0680816835577736</v>
      </c>
      <c r="GY24" s="25" t="s">
        <v>7</v>
      </c>
      <c r="GZ24" s="25">
        <v>5.7527217899110417</v>
      </c>
      <c r="HA24" s="25" t="s">
        <v>7</v>
      </c>
      <c r="HB24" s="25">
        <v>28.942834835674955</v>
      </c>
      <c r="HC24" s="25" t="s">
        <v>7</v>
      </c>
      <c r="HD24" s="25">
        <v>6.2186181467211865</v>
      </c>
      <c r="HE24" s="25">
        <v>6.759128841792406</v>
      </c>
      <c r="HF24" s="25">
        <v>87.505783780603238</v>
      </c>
      <c r="HG24" s="25">
        <v>84.539517559018037</v>
      </c>
      <c r="HH24" s="25">
        <v>25.055651420922732</v>
      </c>
      <c r="HI24" s="25">
        <v>27.174131233497238</v>
      </c>
      <c r="HJ24" s="25">
        <v>9.4104107430502566</v>
      </c>
      <c r="HK24" s="25">
        <v>10.460508505144906</v>
      </c>
      <c r="HL24" s="25">
        <v>3.4011362905815603</v>
      </c>
      <c r="HM24" s="25">
        <v>0.92199300507380566</v>
      </c>
      <c r="HN24" s="25">
        <v>2.7565693039031438</v>
      </c>
      <c r="HO24" s="25" t="s">
        <v>7</v>
      </c>
      <c r="HP24" s="25">
        <v>42.336569703471554</v>
      </c>
      <c r="HQ24" s="25">
        <v>9.7807056654492257</v>
      </c>
      <c r="HR24" s="25">
        <v>5.3651932138256333</v>
      </c>
      <c r="HS24" s="25">
        <v>17.201622106251232</v>
      </c>
      <c r="HT24" s="25">
        <v>15.056385412902603</v>
      </c>
      <c r="HU24" s="25">
        <v>23.16148750919216</v>
      </c>
      <c r="HV24" s="25">
        <v>18.481175210510543</v>
      </c>
      <c r="HW24" s="25">
        <v>45.217469236102311</v>
      </c>
      <c r="HX24" s="25">
        <v>151.94872635644111</v>
      </c>
      <c r="HY24" s="25" t="s">
        <v>7</v>
      </c>
    </row>
    <row r="25" spans="2:233" s="21" customFormat="1" x14ac:dyDescent="0.55000000000000004">
      <c r="B25" s="12" t="s">
        <v>76</v>
      </c>
      <c r="C25" s="24"/>
      <c r="D25" s="25" t="s">
        <v>7</v>
      </c>
      <c r="E25" s="25" t="s">
        <v>7</v>
      </c>
      <c r="F25" s="25" t="s">
        <v>7</v>
      </c>
      <c r="G25" s="25" t="s">
        <v>7</v>
      </c>
      <c r="H25" s="25" t="s">
        <v>7</v>
      </c>
      <c r="I25" s="25" t="s">
        <v>7</v>
      </c>
      <c r="J25" s="25" t="s">
        <v>7</v>
      </c>
      <c r="K25" s="25" t="s">
        <v>7</v>
      </c>
      <c r="L25" s="25" t="s">
        <v>7</v>
      </c>
      <c r="M25" s="25">
        <v>6.1821575901083667</v>
      </c>
      <c r="N25" s="25" t="s">
        <v>7</v>
      </c>
      <c r="O25" s="25" t="s">
        <v>7</v>
      </c>
      <c r="P25" s="25">
        <v>0.37705802620416784</v>
      </c>
      <c r="Q25" s="25" t="s">
        <v>7</v>
      </c>
      <c r="R25" s="25" t="s">
        <v>7</v>
      </c>
      <c r="S25" s="25" t="s">
        <v>7</v>
      </c>
      <c r="T25" s="25">
        <v>0.33942745089177012</v>
      </c>
      <c r="U25" s="25">
        <v>0.19814105653269701</v>
      </c>
      <c r="V25" s="25" t="s">
        <v>7</v>
      </c>
      <c r="W25" s="25" t="s">
        <v>7</v>
      </c>
      <c r="X25" s="25" t="s">
        <v>7</v>
      </c>
      <c r="Y25" s="25">
        <v>0.30190532695014449</v>
      </c>
      <c r="Z25" s="25">
        <v>3.0094029049958828</v>
      </c>
      <c r="AA25" s="25">
        <v>1.779975377551849</v>
      </c>
      <c r="AB25" s="25" t="s">
        <v>7</v>
      </c>
      <c r="AC25" s="25" t="s">
        <v>7</v>
      </c>
      <c r="AD25" s="25">
        <v>0.17637846470894</v>
      </c>
      <c r="AE25" s="25" t="s">
        <v>7</v>
      </c>
      <c r="AF25" s="25" t="s">
        <v>7</v>
      </c>
      <c r="AG25" s="25" t="s">
        <v>7</v>
      </c>
      <c r="AH25" s="25" t="s">
        <v>7</v>
      </c>
      <c r="AI25" s="25" t="s">
        <v>7</v>
      </c>
      <c r="AJ25" s="25" t="s">
        <v>7</v>
      </c>
      <c r="AK25" s="25">
        <v>36.703425278891721</v>
      </c>
      <c r="AL25" s="25">
        <v>17.620485952556084</v>
      </c>
      <c r="AM25" s="25" t="s">
        <v>7</v>
      </c>
      <c r="AN25" s="25" t="s">
        <v>7</v>
      </c>
      <c r="AO25" s="25" t="s">
        <v>7</v>
      </c>
      <c r="AP25" s="25" t="s">
        <v>7</v>
      </c>
      <c r="AQ25" s="25" t="s">
        <v>7</v>
      </c>
      <c r="AR25" s="25">
        <v>9.3988106117071961</v>
      </c>
      <c r="AS25" s="25">
        <v>3.162808832752861</v>
      </c>
      <c r="AT25" s="25" t="s">
        <v>7</v>
      </c>
      <c r="AU25" s="25" t="s">
        <v>7</v>
      </c>
      <c r="AV25" s="25">
        <v>1.6921367184518614</v>
      </c>
      <c r="AW25" s="25">
        <v>26.982080917772507</v>
      </c>
      <c r="AX25" s="25">
        <v>19.499676787013129</v>
      </c>
      <c r="AY25" s="25" t="s">
        <v>7</v>
      </c>
      <c r="AZ25" s="25" t="s">
        <v>7</v>
      </c>
      <c r="BA25" s="25" t="s">
        <v>7</v>
      </c>
      <c r="BB25" s="25" t="s">
        <v>7</v>
      </c>
      <c r="BC25" s="25" t="s">
        <v>7</v>
      </c>
      <c r="BD25" s="25">
        <v>17.424557199198407</v>
      </c>
      <c r="BE25" s="25">
        <v>16.8762076938009</v>
      </c>
      <c r="BF25" s="25" t="s">
        <v>7</v>
      </c>
      <c r="BG25" s="25">
        <v>3.4818869724740353</v>
      </c>
      <c r="BH25" s="25" t="s">
        <v>7</v>
      </c>
      <c r="BI25" s="25">
        <v>15.632142877882316</v>
      </c>
      <c r="BJ25" s="25" t="s">
        <v>7</v>
      </c>
      <c r="BK25" s="25">
        <v>11.233417969675706</v>
      </c>
      <c r="BL25" s="25" t="s">
        <v>7</v>
      </c>
      <c r="BM25" s="25" t="s">
        <v>7</v>
      </c>
      <c r="BN25" s="25" t="s">
        <v>7</v>
      </c>
      <c r="BO25" s="25" t="s">
        <v>7</v>
      </c>
      <c r="BP25" s="25" t="s">
        <v>7</v>
      </c>
      <c r="BQ25" s="25">
        <v>110.06449840351549</v>
      </c>
      <c r="BR25" s="25" t="s">
        <v>7</v>
      </c>
      <c r="BS25" s="25" t="s">
        <v>7</v>
      </c>
      <c r="BT25" s="25" t="s">
        <v>7</v>
      </c>
      <c r="BU25" s="25" t="s">
        <v>7</v>
      </c>
      <c r="BV25" s="25">
        <v>28.884283337298577</v>
      </c>
      <c r="BW25" s="25">
        <v>37.356179706994901</v>
      </c>
      <c r="BX25" s="25" t="s">
        <v>7</v>
      </c>
      <c r="BY25" s="25">
        <v>1.9811956070744552</v>
      </c>
      <c r="BZ25" s="25" t="s">
        <v>7</v>
      </c>
      <c r="CA25" s="25" t="s">
        <v>7</v>
      </c>
      <c r="CB25" s="25" t="s">
        <v>7</v>
      </c>
      <c r="CC25" s="25">
        <v>10.569218037891911</v>
      </c>
      <c r="CD25" s="25" t="s">
        <v>7</v>
      </c>
      <c r="CE25" s="25" t="s">
        <v>7</v>
      </c>
      <c r="CF25" s="25" t="s">
        <v>7</v>
      </c>
      <c r="CG25" s="25">
        <v>225.59371536917703</v>
      </c>
      <c r="CH25" s="25" t="s">
        <v>7</v>
      </c>
      <c r="CI25" s="25">
        <v>21.052575840122106</v>
      </c>
      <c r="CJ25" s="25" t="s">
        <v>7</v>
      </c>
      <c r="CK25" s="25">
        <v>232.36987752770426</v>
      </c>
      <c r="CL25" s="25" t="s">
        <v>7</v>
      </c>
      <c r="CM25" s="25" t="s">
        <v>7</v>
      </c>
      <c r="CN25" s="25" t="s">
        <v>7</v>
      </c>
      <c r="CO25" s="25">
        <v>142.29479240624823</v>
      </c>
      <c r="CP25" s="25" t="s">
        <v>7</v>
      </c>
      <c r="CQ25" s="25" t="s">
        <v>7</v>
      </c>
      <c r="CR25" s="25" t="s">
        <v>7</v>
      </c>
      <c r="CS25" s="25" t="s">
        <v>7</v>
      </c>
      <c r="CT25" s="25" t="s">
        <v>7</v>
      </c>
      <c r="CU25" s="25" t="s">
        <v>7</v>
      </c>
      <c r="CV25" s="25" t="s">
        <v>7</v>
      </c>
      <c r="CW25" s="25" t="s">
        <v>7</v>
      </c>
      <c r="CX25" s="25">
        <v>32.425925915487305</v>
      </c>
      <c r="CY25" s="25" t="s">
        <v>7</v>
      </c>
      <c r="CZ25" s="25">
        <v>10.143032093422864</v>
      </c>
      <c r="DA25" s="25" t="s">
        <v>7</v>
      </c>
      <c r="DB25" s="25" t="s">
        <v>7</v>
      </c>
      <c r="DC25" s="25">
        <v>19.128025168314643</v>
      </c>
      <c r="DD25" s="25">
        <v>5.1868438441343052</v>
      </c>
      <c r="DE25" s="25">
        <v>0.30848881168314496</v>
      </c>
      <c r="DF25" s="25">
        <v>1.0529884421811606</v>
      </c>
      <c r="DG25" s="25" t="s">
        <v>7</v>
      </c>
      <c r="DH25" s="25">
        <v>2.3149905102719641</v>
      </c>
      <c r="DI25" s="25">
        <v>23.194924615193017</v>
      </c>
      <c r="DJ25" s="25">
        <v>9.4669218293140478</v>
      </c>
      <c r="DK25" s="25" t="s">
        <v>7</v>
      </c>
      <c r="DL25" s="25">
        <v>24.834344923345146</v>
      </c>
      <c r="DM25" s="25">
        <v>6.6944239917544621</v>
      </c>
      <c r="DN25" s="25" t="s">
        <v>7</v>
      </c>
      <c r="DO25" s="25">
        <v>5.1194876123355879</v>
      </c>
      <c r="DP25" s="25" t="s">
        <v>7</v>
      </c>
      <c r="DQ25" s="25">
        <v>67.44037360328862</v>
      </c>
      <c r="DR25" s="25" t="s">
        <v>7</v>
      </c>
      <c r="DS25" s="25" t="s">
        <v>7</v>
      </c>
      <c r="DT25" s="25" t="s">
        <v>7</v>
      </c>
      <c r="DU25" s="25">
        <v>41.011568779784191</v>
      </c>
      <c r="DV25" s="25">
        <v>57.91849206897659</v>
      </c>
      <c r="DW25" s="25" t="s">
        <v>7</v>
      </c>
      <c r="DX25" s="25" t="s">
        <v>7</v>
      </c>
      <c r="DY25" s="25" t="s">
        <v>7</v>
      </c>
      <c r="DZ25" s="25">
        <v>44.23900128819664</v>
      </c>
      <c r="EA25" s="25">
        <v>81.5254627574799</v>
      </c>
      <c r="EB25" s="25">
        <v>10.595061870319764</v>
      </c>
      <c r="EC25" s="25">
        <v>1.4957733051651785</v>
      </c>
      <c r="ED25" s="25">
        <v>41.495170547394018</v>
      </c>
      <c r="EE25" s="25" t="s">
        <v>7</v>
      </c>
      <c r="EF25" s="25">
        <v>4.8889686808230524</v>
      </c>
      <c r="EG25" s="25" t="s">
        <v>7</v>
      </c>
      <c r="EH25" s="25">
        <v>34.169312339185488</v>
      </c>
      <c r="EI25" s="25">
        <v>74.50703544014614</v>
      </c>
      <c r="EJ25" s="25" t="s">
        <v>7</v>
      </c>
      <c r="EK25" s="25">
        <v>53.466583431856826</v>
      </c>
      <c r="EL25" s="25">
        <v>74.627673166177331</v>
      </c>
      <c r="EM25" s="25">
        <v>81.73355340540067</v>
      </c>
      <c r="EN25" s="25">
        <v>86.196329352980811</v>
      </c>
      <c r="EO25" s="25">
        <v>51.614371102100201</v>
      </c>
      <c r="EP25" s="25">
        <v>17.963215496818744</v>
      </c>
      <c r="EQ25" s="25" t="s">
        <v>7</v>
      </c>
      <c r="ER25" s="25">
        <v>659.96638071813186</v>
      </c>
      <c r="ES25" s="25">
        <v>0.71642802509272552</v>
      </c>
      <c r="ET25" s="25">
        <v>4.3661904599759884</v>
      </c>
      <c r="EU25" s="25">
        <v>5.0770406987631</v>
      </c>
      <c r="EV25" s="25">
        <v>19.751663494356798</v>
      </c>
      <c r="EW25" s="25">
        <v>5.1026054514515629</v>
      </c>
      <c r="EX25" s="25">
        <v>4.0745417662449555</v>
      </c>
      <c r="EY25" s="25" t="s">
        <v>7</v>
      </c>
      <c r="EZ25" s="25">
        <v>28.897851527968388</v>
      </c>
      <c r="FA25" s="25" t="s">
        <v>7</v>
      </c>
      <c r="FB25" s="25">
        <v>12.081946102335035</v>
      </c>
      <c r="FC25" s="25" t="s">
        <v>7</v>
      </c>
      <c r="FD25" s="25" t="s">
        <v>7</v>
      </c>
      <c r="FE25" s="25">
        <v>1.2974748333617538</v>
      </c>
      <c r="FF25" s="25">
        <v>9.8474246369943046</v>
      </c>
      <c r="FG25" s="25" t="s">
        <v>7</v>
      </c>
      <c r="FH25" s="25">
        <v>3.1803219572959951</v>
      </c>
      <c r="FI25" s="25">
        <v>3.0526876864286661</v>
      </c>
      <c r="FJ25" s="25">
        <v>8.6224312603054933</v>
      </c>
      <c r="FK25" s="25">
        <v>7.6374945351777805</v>
      </c>
      <c r="FL25" s="25" t="s">
        <v>7</v>
      </c>
      <c r="FM25" s="25">
        <v>2.6176238459054595</v>
      </c>
      <c r="FN25" s="25">
        <v>6.2327792564628739</v>
      </c>
      <c r="FO25" s="25">
        <v>4.3667354127034557</v>
      </c>
      <c r="FP25" s="25" t="s">
        <v>7</v>
      </c>
      <c r="FQ25" s="25">
        <v>43.390447027562651</v>
      </c>
      <c r="FR25" s="25" t="s">
        <v>7</v>
      </c>
      <c r="FS25" s="25" t="s">
        <v>7</v>
      </c>
      <c r="FT25" s="25">
        <v>50.069592160040706</v>
      </c>
      <c r="FU25" s="25">
        <v>22.737904618688212</v>
      </c>
      <c r="FV25" s="25">
        <v>222.6932102763991</v>
      </c>
      <c r="FW25" s="25" t="s">
        <v>7</v>
      </c>
      <c r="FX25" s="25" t="s">
        <v>7</v>
      </c>
      <c r="FY25" s="25">
        <v>65.222404996768304</v>
      </c>
      <c r="FZ25" s="25" t="s">
        <v>7</v>
      </c>
      <c r="GA25" s="25" t="s">
        <v>7</v>
      </c>
      <c r="GB25" s="25" t="s">
        <v>7</v>
      </c>
      <c r="GC25" s="25">
        <v>1.6367301716397378</v>
      </c>
      <c r="GD25" s="25">
        <v>22.94141094705013</v>
      </c>
      <c r="GE25" s="25" t="s">
        <v>7</v>
      </c>
      <c r="GF25" s="25">
        <v>108.90575941674686</v>
      </c>
      <c r="GG25" s="25">
        <v>17.431762392510784</v>
      </c>
      <c r="GH25" s="25">
        <v>16.679530640646302</v>
      </c>
      <c r="GI25" s="25">
        <v>2.7736784993391463</v>
      </c>
      <c r="GJ25" s="25">
        <v>50.083565180652407</v>
      </c>
      <c r="GK25" s="25">
        <v>25.951586789405997</v>
      </c>
      <c r="GL25" s="25" t="s">
        <v>7</v>
      </c>
      <c r="GM25" s="25">
        <v>77.428527943355959</v>
      </c>
      <c r="GN25" s="25" t="s">
        <v>7</v>
      </c>
      <c r="GO25" s="25">
        <v>83.213900516950289</v>
      </c>
      <c r="GP25" s="25" t="s">
        <v>7</v>
      </c>
      <c r="GQ25" s="25">
        <v>6.5472931307260822</v>
      </c>
      <c r="GR25" s="25">
        <v>24.935363589258596</v>
      </c>
      <c r="GS25" s="25">
        <v>8.0745306252400297</v>
      </c>
      <c r="GT25" s="25" t="s">
        <v>7</v>
      </c>
      <c r="GU25" s="25">
        <v>1.9049592142830751</v>
      </c>
      <c r="GV25" s="25">
        <v>6.9369826276251914</v>
      </c>
      <c r="GW25" s="25">
        <v>1.693521812252232</v>
      </c>
      <c r="GX25" s="25">
        <v>1.1093110230607572</v>
      </c>
      <c r="GY25" s="25" t="s">
        <v>7</v>
      </c>
      <c r="GZ25" s="25">
        <v>4.1544151916399805</v>
      </c>
      <c r="HA25" s="25" t="s">
        <v>7</v>
      </c>
      <c r="HB25" s="25">
        <v>13.876635277083679</v>
      </c>
      <c r="HC25" s="25" t="s">
        <v>7</v>
      </c>
      <c r="HD25" s="25">
        <v>3.80967898359894</v>
      </c>
      <c r="HE25" s="25">
        <v>3.641093761030779</v>
      </c>
      <c r="HF25" s="25">
        <v>63.589051777512722</v>
      </c>
      <c r="HG25" s="25">
        <v>37.493953992659399</v>
      </c>
      <c r="HH25" s="25">
        <v>13.43355441936591</v>
      </c>
      <c r="HI25" s="25">
        <v>15.03309060966143</v>
      </c>
      <c r="HJ25" s="25">
        <v>5.7595767158555811</v>
      </c>
      <c r="HK25" s="25">
        <v>3.6003386981572412</v>
      </c>
      <c r="HL25" s="25">
        <v>4.1226770191568072</v>
      </c>
      <c r="HM25" s="25" t="s">
        <v>7</v>
      </c>
      <c r="HN25" s="25">
        <v>0.62469985007391615</v>
      </c>
      <c r="HO25" s="25" t="s">
        <v>7</v>
      </c>
      <c r="HP25" s="25">
        <v>18.048886483947943</v>
      </c>
      <c r="HQ25" s="25">
        <v>3.1154386137350789</v>
      </c>
      <c r="HR25" s="25">
        <v>3.2686744235405398</v>
      </c>
      <c r="HS25" s="25">
        <v>9.2726808563230581</v>
      </c>
      <c r="HT25" s="25">
        <v>11.183986798622968</v>
      </c>
      <c r="HU25" s="25">
        <v>13.208089527248877</v>
      </c>
      <c r="HV25" s="25">
        <v>13.54874110255159</v>
      </c>
      <c r="HW25" s="25">
        <v>18.218656402088076</v>
      </c>
      <c r="HX25" s="25">
        <v>91.233485470519156</v>
      </c>
      <c r="HY25" s="25" t="s">
        <v>7</v>
      </c>
    </row>
    <row r="26" spans="2:233" s="21" customFormat="1" x14ac:dyDescent="0.55000000000000004">
      <c r="B26" s="12" t="s">
        <v>77</v>
      </c>
      <c r="C26" s="24"/>
      <c r="D26" s="25" t="s">
        <v>7</v>
      </c>
      <c r="E26" s="25" t="s">
        <v>7</v>
      </c>
      <c r="F26" s="25">
        <v>0.43913166550625454</v>
      </c>
      <c r="G26" s="25" t="s">
        <v>7</v>
      </c>
      <c r="H26" s="25" t="s">
        <v>7</v>
      </c>
      <c r="I26" s="25" t="s">
        <v>7</v>
      </c>
      <c r="J26" s="25" t="s">
        <v>7</v>
      </c>
      <c r="K26" s="25">
        <v>1.2087137135117183</v>
      </c>
      <c r="L26" s="25" t="s">
        <v>7</v>
      </c>
      <c r="M26" s="25">
        <v>22.638772167100004</v>
      </c>
      <c r="N26" s="25" t="s">
        <v>7</v>
      </c>
      <c r="O26" s="25" t="s">
        <v>7</v>
      </c>
      <c r="P26" s="25">
        <v>0.92680256864703314</v>
      </c>
      <c r="Q26" s="25" t="s">
        <v>7</v>
      </c>
      <c r="R26" s="25" t="s">
        <v>7</v>
      </c>
      <c r="S26" s="25" t="s">
        <v>7</v>
      </c>
      <c r="T26" s="25">
        <v>0.92766408415596047</v>
      </c>
      <c r="U26" s="25">
        <v>0.42940551887604594</v>
      </c>
      <c r="V26" s="25" t="s">
        <v>7</v>
      </c>
      <c r="W26" s="25" t="s">
        <v>7</v>
      </c>
      <c r="X26" s="25" t="s">
        <v>7</v>
      </c>
      <c r="Y26" s="25" t="s">
        <v>7</v>
      </c>
      <c r="Z26" s="25">
        <v>20.547997785657863</v>
      </c>
      <c r="AA26" s="25" t="s">
        <v>7</v>
      </c>
      <c r="AB26" s="25" t="s">
        <v>7</v>
      </c>
      <c r="AC26" s="25" t="s">
        <v>7</v>
      </c>
      <c r="AD26" s="25">
        <v>0.51091016469894301</v>
      </c>
      <c r="AE26" s="25" t="s">
        <v>7</v>
      </c>
      <c r="AF26" s="25" t="s">
        <v>7</v>
      </c>
      <c r="AG26" s="25" t="s">
        <v>7</v>
      </c>
      <c r="AH26" s="25" t="s">
        <v>7</v>
      </c>
      <c r="AI26" s="25" t="s">
        <v>7</v>
      </c>
      <c r="AJ26" s="25" t="s">
        <v>7</v>
      </c>
      <c r="AK26" s="25">
        <v>132.30076605920058</v>
      </c>
      <c r="AL26" s="25">
        <v>70.788889691364616</v>
      </c>
      <c r="AM26" s="25" t="s">
        <v>7</v>
      </c>
      <c r="AN26" s="25" t="s">
        <v>7</v>
      </c>
      <c r="AO26" s="25" t="s">
        <v>7</v>
      </c>
      <c r="AP26" s="25" t="s">
        <v>7</v>
      </c>
      <c r="AQ26" s="25" t="s">
        <v>7</v>
      </c>
      <c r="AR26" s="25">
        <v>29.455136669487317</v>
      </c>
      <c r="AS26" s="25">
        <v>8.7829209963292172</v>
      </c>
      <c r="AT26" s="25" t="s">
        <v>7</v>
      </c>
      <c r="AU26" s="25" t="s">
        <v>7</v>
      </c>
      <c r="AV26" s="25" t="s">
        <v>7</v>
      </c>
      <c r="AW26" s="25">
        <v>77.039169191976313</v>
      </c>
      <c r="AX26" s="25">
        <v>68.493960169163557</v>
      </c>
      <c r="AY26" s="25" t="s">
        <v>7</v>
      </c>
      <c r="AZ26" s="25" t="s">
        <v>7</v>
      </c>
      <c r="BA26" s="25" t="s">
        <v>7</v>
      </c>
      <c r="BB26" s="25" t="s">
        <v>7</v>
      </c>
      <c r="BC26" s="25" t="s">
        <v>7</v>
      </c>
      <c r="BD26" s="25">
        <v>67.727277395297421</v>
      </c>
      <c r="BE26" s="25">
        <v>50.577412462703748</v>
      </c>
      <c r="BF26" s="25" t="s">
        <v>7</v>
      </c>
      <c r="BG26" s="25">
        <v>10.81139892786198</v>
      </c>
      <c r="BH26" s="25" t="s">
        <v>7</v>
      </c>
      <c r="BI26" s="25">
        <v>38.842358364647502</v>
      </c>
      <c r="BJ26" s="25" t="s">
        <v>7</v>
      </c>
      <c r="BK26" s="25">
        <v>34.918208281285985</v>
      </c>
      <c r="BL26" s="25" t="s">
        <v>7</v>
      </c>
      <c r="BM26" s="25" t="s">
        <v>7</v>
      </c>
      <c r="BN26" s="25">
        <v>4.7380622844577518</v>
      </c>
      <c r="BO26" s="25" t="s">
        <v>7</v>
      </c>
      <c r="BP26" s="25" t="s">
        <v>7</v>
      </c>
      <c r="BQ26" s="25">
        <v>504.27752200518114</v>
      </c>
      <c r="BR26" s="25" t="s">
        <v>7</v>
      </c>
      <c r="BS26" s="25" t="s">
        <v>7</v>
      </c>
      <c r="BT26" s="25" t="s">
        <v>7</v>
      </c>
      <c r="BU26" s="25" t="s">
        <v>7</v>
      </c>
      <c r="BV26" s="25">
        <v>114.33191974041718</v>
      </c>
      <c r="BW26" s="25">
        <v>113.28997976725819</v>
      </c>
      <c r="BX26" s="25" t="s">
        <v>7</v>
      </c>
      <c r="BY26" s="25" t="s">
        <v>7</v>
      </c>
      <c r="BZ26" s="25" t="s">
        <v>7</v>
      </c>
      <c r="CA26" s="25" t="s">
        <v>7</v>
      </c>
      <c r="CB26" s="25" t="s">
        <v>7</v>
      </c>
      <c r="CC26" s="25">
        <v>30.9184647642385</v>
      </c>
      <c r="CD26" s="25" t="s">
        <v>7</v>
      </c>
      <c r="CE26" s="25" t="s">
        <v>7</v>
      </c>
      <c r="CF26" s="25" t="s">
        <v>7</v>
      </c>
      <c r="CG26" s="25">
        <v>588.84744922049799</v>
      </c>
      <c r="CH26" s="25" t="s">
        <v>7</v>
      </c>
      <c r="CI26" s="25">
        <v>71.104291243337371</v>
      </c>
      <c r="CJ26" s="25" t="s">
        <v>7</v>
      </c>
      <c r="CK26" s="25">
        <v>762.68070472850491</v>
      </c>
      <c r="CL26" s="25" t="s">
        <v>7</v>
      </c>
      <c r="CM26" s="25" t="s">
        <v>7</v>
      </c>
      <c r="CN26" s="25" t="s">
        <v>7</v>
      </c>
      <c r="CO26" s="25">
        <v>519.27290602369487</v>
      </c>
      <c r="CP26" s="25" t="s">
        <v>7</v>
      </c>
      <c r="CQ26" s="25" t="s">
        <v>7</v>
      </c>
      <c r="CR26" s="25" t="s">
        <v>7</v>
      </c>
      <c r="CS26" s="25" t="s">
        <v>7</v>
      </c>
      <c r="CT26" s="25" t="s">
        <v>7</v>
      </c>
      <c r="CU26" s="25" t="s">
        <v>7</v>
      </c>
      <c r="CV26" s="25" t="s">
        <v>7</v>
      </c>
      <c r="CW26" s="25" t="s">
        <v>7</v>
      </c>
      <c r="CX26" s="25">
        <v>92.596576441802412</v>
      </c>
      <c r="CY26" s="25" t="s">
        <v>7</v>
      </c>
      <c r="CZ26" s="25">
        <v>33.166924341934433</v>
      </c>
      <c r="DA26" s="25" t="s">
        <v>7</v>
      </c>
      <c r="DB26" s="25" t="s">
        <v>7</v>
      </c>
      <c r="DC26" s="25">
        <v>63.186472673115112</v>
      </c>
      <c r="DD26" s="25">
        <v>14.125160383747437</v>
      </c>
      <c r="DE26" s="25" t="s">
        <v>7</v>
      </c>
      <c r="DF26" s="25" t="s">
        <v>7</v>
      </c>
      <c r="DG26" s="25" t="s">
        <v>7</v>
      </c>
      <c r="DH26" s="25">
        <v>8.0907177968729442</v>
      </c>
      <c r="DI26" s="25">
        <v>59.712860038055744</v>
      </c>
      <c r="DJ26" s="25">
        <v>27.339068264873902</v>
      </c>
      <c r="DK26" s="25" t="s">
        <v>7</v>
      </c>
      <c r="DL26" s="25">
        <v>94.174131451977033</v>
      </c>
      <c r="DM26" s="25" t="s">
        <v>7</v>
      </c>
      <c r="DN26" s="25" t="s">
        <v>7</v>
      </c>
      <c r="DO26" s="25">
        <v>18.188367653360679</v>
      </c>
      <c r="DP26" s="25" t="s">
        <v>7</v>
      </c>
      <c r="DQ26" s="25">
        <v>203.25061948593978</v>
      </c>
      <c r="DR26" s="25" t="s">
        <v>7</v>
      </c>
      <c r="DS26" s="25" t="s">
        <v>7</v>
      </c>
      <c r="DT26" s="25" t="s">
        <v>7</v>
      </c>
      <c r="DU26" s="25">
        <v>250.73917176387778</v>
      </c>
      <c r="DV26" s="25">
        <v>106.9590781510955</v>
      </c>
      <c r="DW26" s="25" t="s">
        <v>7</v>
      </c>
      <c r="DX26" s="25" t="s">
        <v>7</v>
      </c>
      <c r="DY26" s="25" t="s">
        <v>7</v>
      </c>
      <c r="DZ26" s="25">
        <v>214.1846378831396</v>
      </c>
      <c r="EA26" s="25">
        <v>315.53861817509505</v>
      </c>
      <c r="EB26" s="25">
        <v>25.227239120449621</v>
      </c>
      <c r="EC26" s="25">
        <v>70.122540741361789</v>
      </c>
      <c r="ED26" s="25">
        <v>49.96152346902263</v>
      </c>
      <c r="EE26" s="25">
        <v>4.6548245698142328</v>
      </c>
      <c r="EF26" s="25">
        <v>17.056083835509448</v>
      </c>
      <c r="EG26" s="25" t="s">
        <v>7</v>
      </c>
      <c r="EH26" s="25">
        <v>94.595000948463976</v>
      </c>
      <c r="EI26" s="25">
        <v>187.70466473866188</v>
      </c>
      <c r="EJ26" s="25" t="s">
        <v>7</v>
      </c>
      <c r="EK26" s="25">
        <v>141.22149363155762</v>
      </c>
      <c r="EL26" s="25">
        <v>232.65685405793374</v>
      </c>
      <c r="EM26" s="25">
        <v>296.75764974470394</v>
      </c>
      <c r="EN26" s="25">
        <v>225.11124549042043</v>
      </c>
      <c r="EO26" s="25">
        <v>181.40523855362275</v>
      </c>
      <c r="EP26" s="25">
        <v>78.312085288685779</v>
      </c>
      <c r="EQ26" s="25" t="s">
        <v>7</v>
      </c>
      <c r="ER26" s="25">
        <v>2200.4614023870035</v>
      </c>
      <c r="ES26" s="25">
        <v>3.2495743947776634</v>
      </c>
      <c r="ET26" s="25">
        <v>13.926450881765126</v>
      </c>
      <c r="EU26" s="25" t="s">
        <v>7</v>
      </c>
      <c r="EV26" s="25">
        <v>59.057465765963158</v>
      </c>
      <c r="EW26" s="25">
        <v>24.965871511477577</v>
      </c>
      <c r="EX26" s="25" t="s">
        <v>7</v>
      </c>
      <c r="EY26" s="25" t="s">
        <v>7</v>
      </c>
      <c r="EZ26" s="25">
        <v>111.88356909706026</v>
      </c>
      <c r="FA26" s="25" t="s">
        <v>7</v>
      </c>
      <c r="FB26" s="25">
        <v>30.511913041194891</v>
      </c>
      <c r="FC26" s="25" t="s">
        <v>7</v>
      </c>
      <c r="FD26" s="25" t="s">
        <v>7</v>
      </c>
      <c r="FE26" s="25">
        <v>5.8873875501677739</v>
      </c>
      <c r="FF26" s="25">
        <v>24.59910964863586</v>
      </c>
      <c r="FG26" s="25" t="s">
        <v>7</v>
      </c>
      <c r="FH26" s="25">
        <v>6.4054614921491435</v>
      </c>
      <c r="FI26" s="25">
        <v>8.3977000863572488</v>
      </c>
      <c r="FJ26" s="25">
        <v>29.737292524742212</v>
      </c>
      <c r="FK26" s="25">
        <v>15.989440093948122</v>
      </c>
      <c r="FL26" s="25" t="s">
        <v>7</v>
      </c>
      <c r="FM26" s="25">
        <v>7.1895438660085942</v>
      </c>
      <c r="FN26" s="25">
        <v>19.470296730700714</v>
      </c>
      <c r="FO26" s="25">
        <v>15.434123391654207</v>
      </c>
      <c r="FP26" s="25" t="s">
        <v>7</v>
      </c>
      <c r="FQ26" s="25">
        <v>142.61495742214092</v>
      </c>
      <c r="FR26" s="25" t="s">
        <v>7</v>
      </c>
      <c r="FS26" s="25" t="s">
        <v>7</v>
      </c>
      <c r="FT26" s="25">
        <v>149.01358110851524</v>
      </c>
      <c r="FU26" s="25">
        <v>79.291583170450295</v>
      </c>
      <c r="FV26" s="25">
        <v>726.36884795663696</v>
      </c>
      <c r="FW26" s="25" t="s">
        <v>7</v>
      </c>
      <c r="FX26" s="25" t="s">
        <v>7</v>
      </c>
      <c r="FY26" s="25">
        <v>223.28733178298683</v>
      </c>
      <c r="FZ26" s="25" t="s">
        <v>7</v>
      </c>
      <c r="GA26" s="25" t="s">
        <v>7</v>
      </c>
      <c r="GB26" s="25">
        <v>82.018414985439378</v>
      </c>
      <c r="GC26" s="25" t="s">
        <v>7</v>
      </c>
      <c r="GD26" s="25">
        <v>67.099061034115977</v>
      </c>
      <c r="GE26" s="25" t="s">
        <v>7</v>
      </c>
      <c r="GF26" s="25">
        <v>321.53191839900899</v>
      </c>
      <c r="GG26" s="25">
        <v>44.101339871511207</v>
      </c>
      <c r="GH26" s="25">
        <v>68.704668338949929</v>
      </c>
      <c r="GI26" s="25">
        <v>11.61620268834224</v>
      </c>
      <c r="GJ26" s="25">
        <v>284.65559611491443</v>
      </c>
      <c r="GK26" s="25" t="s">
        <v>7</v>
      </c>
      <c r="GL26" s="25" t="s">
        <v>7</v>
      </c>
      <c r="GM26" s="25">
        <v>274.15534243860338</v>
      </c>
      <c r="GN26" s="25" t="s">
        <v>7</v>
      </c>
      <c r="GO26" s="25">
        <v>283.2038898024162</v>
      </c>
      <c r="GP26" s="25" t="s">
        <v>7</v>
      </c>
      <c r="GQ26" s="25">
        <v>27.386194295629476</v>
      </c>
      <c r="GR26" s="25">
        <v>93.013598149140719</v>
      </c>
      <c r="GS26" s="25">
        <v>48.108647775583265</v>
      </c>
      <c r="GT26" s="25" t="s">
        <v>7</v>
      </c>
      <c r="GU26" s="25">
        <v>6.6816237996605778</v>
      </c>
      <c r="GV26" s="25">
        <v>27.82224967369217</v>
      </c>
      <c r="GW26" s="25">
        <v>5.1694837324047285</v>
      </c>
      <c r="GX26" s="25">
        <v>4.7258428070436516</v>
      </c>
      <c r="GY26" s="25" t="s">
        <v>7</v>
      </c>
      <c r="GZ26" s="25">
        <v>19.829816768183289</v>
      </c>
      <c r="HA26" s="25" t="s">
        <v>7</v>
      </c>
      <c r="HB26" s="25">
        <v>38.302620666964643</v>
      </c>
      <c r="HC26" s="25" t="s">
        <v>7</v>
      </c>
      <c r="HD26" s="25">
        <v>12.317256667079494</v>
      </c>
      <c r="HE26" s="25">
        <v>8.1122594870551801</v>
      </c>
      <c r="HF26" s="25">
        <v>298.68732172652187</v>
      </c>
      <c r="HG26" s="25">
        <v>154.8224722642822</v>
      </c>
      <c r="HH26" s="25">
        <v>64.727784292197313</v>
      </c>
      <c r="HI26" s="25">
        <v>95.692048177320999</v>
      </c>
      <c r="HJ26" s="25">
        <v>30.897448483058959</v>
      </c>
      <c r="HK26" s="25">
        <v>38.33927800619648</v>
      </c>
      <c r="HL26" s="25">
        <v>11.118194213148046</v>
      </c>
      <c r="HM26" s="25" t="s">
        <v>7</v>
      </c>
      <c r="HN26" s="25">
        <v>2.1535676321368813</v>
      </c>
      <c r="HO26" s="25" t="s">
        <v>7</v>
      </c>
      <c r="HP26" s="25">
        <v>88.427076561659817</v>
      </c>
      <c r="HQ26" s="25" t="s">
        <v>7</v>
      </c>
      <c r="HR26" s="25" t="s">
        <v>7</v>
      </c>
      <c r="HS26" s="25">
        <v>34.640316678024256</v>
      </c>
      <c r="HT26" s="25">
        <v>41.450898195247603</v>
      </c>
      <c r="HU26" s="25">
        <v>60.74810712451557</v>
      </c>
      <c r="HV26" s="25">
        <v>60.804089908872946</v>
      </c>
      <c r="HW26" s="25">
        <v>105.39899314784535</v>
      </c>
      <c r="HX26" s="25">
        <v>404.16630759587196</v>
      </c>
      <c r="HY26" s="25" t="s">
        <v>7</v>
      </c>
    </row>
    <row r="27" spans="2:233" s="21" customFormat="1" x14ac:dyDescent="0.55000000000000004">
      <c r="B27" s="12" t="s">
        <v>78</v>
      </c>
      <c r="C27" s="24"/>
      <c r="D27" s="25" t="s">
        <v>7</v>
      </c>
      <c r="E27" s="25" t="s">
        <v>7</v>
      </c>
      <c r="F27" s="25" t="s">
        <v>7</v>
      </c>
      <c r="G27" s="25" t="s">
        <v>7</v>
      </c>
      <c r="H27" s="25" t="s">
        <v>7</v>
      </c>
      <c r="I27" s="25" t="s">
        <v>7</v>
      </c>
      <c r="J27" s="25" t="s">
        <v>7</v>
      </c>
      <c r="K27" s="25">
        <v>0.25822469933166275</v>
      </c>
      <c r="L27" s="25" t="s">
        <v>7</v>
      </c>
      <c r="M27" s="25">
        <v>2.5704168046640175</v>
      </c>
      <c r="N27" s="25" t="s">
        <v>7</v>
      </c>
      <c r="O27" s="25" t="s">
        <v>7</v>
      </c>
      <c r="P27" s="25" t="s">
        <v>7</v>
      </c>
      <c r="Q27" s="25" t="s">
        <v>7</v>
      </c>
      <c r="R27" s="25" t="s">
        <v>7</v>
      </c>
      <c r="S27" s="25" t="s">
        <v>7</v>
      </c>
      <c r="T27" s="25">
        <v>0.2357169687408453</v>
      </c>
      <c r="U27" s="25" t="s">
        <v>7</v>
      </c>
      <c r="V27" s="25" t="s">
        <v>7</v>
      </c>
      <c r="W27" s="25" t="s">
        <v>7</v>
      </c>
      <c r="X27" s="25" t="s">
        <v>7</v>
      </c>
      <c r="Y27" s="25" t="s">
        <v>7</v>
      </c>
      <c r="Z27" s="25">
        <v>2.0717940104674932</v>
      </c>
      <c r="AA27" s="25" t="s">
        <v>7</v>
      </c>
      <c r="AB27" s="25" t="s">
        <v>7</v>
      </c>
      <c r="AC27" s="25" t="s">
        <v>7</v>
      </c>
      <c r="AD27" s="25" t="s">
        <v>7</v>
      </c>
      <c r="AE27" s="25" t="s">
        <v>7</v>
      </c>
      <c r="AF27" s="25" t="s">
        <v>7</v>
      </c>
      <c r="AG27" s="25" t="s">
        <v>7</v>
      </c>
      <c r="AH27" s="25" t="s">
        <v>7</v>
      </c>
      <c r="AI27" s="25" t="s">
        <v>7</v>
      </c>
      <c r="AJ27" s="25" t="s">
        <v>7</v>
      </c>
      <c r="AK27" s="25">
        <v>12.443169968186556</v>
      </c>
      <c r="AL27" s="25">
        <v>10.228597146567076</v>
      </c>
      <c r="AM27" s="25" t="s">
        <v>7</v>
      </c>
      <c r="AN27" s="25" t="s">
        <v>7</v>
      </c>
      <c r="AO27" s="25" t="s">
        <v>7</v>
      </c>
      <c r="AP27" s="25" t="s">
        <v>7</v>
      </c>
      <c r="AQ27" s="25" t="s">
        <v>7</v>
      </c>
      <c r="AR27" s="25">
        <v>4.2572537269604975</v>
      </c>
      <c r="AS27" s="25">
        <v>0.75669040355065542</v>
      </c>
      <c r="AT27" s="25" t="s">
        <v>7</v>
      </c>
      <c r="AU27" s="25" t="s">
        <v>7</v>
      </c>
      <c r="AV27" s="25" t="s">
        <v>7</v>
      </c>
      <c r="AW27" s="25">
        <v>15.061714664042166</v>
      </c>
      <c r="AX27" s="25">
        <v>8.7245360420898468</v>
      </c>
      <c r="AY27" s="25" t="s">
        <v>7</v>
      </c>
      <c r="AZ27" s="25" t="s">
        <v>7</v>
      </c>
      <c r="BA27" s="25" t="s">
        <v>7</v>
      </c>
      <c r="BB27" s="25" t="s">
        <v>7</v>
      </c>
      <c r="BC27" s="25" t="s">
        <v>7</v>
      </c>
      <c r="BD27" s="25">
        <v>6.3984361795608899</v>
      </c>
      <c r="BE27" s="25">
        <v>6.1598750878497901</v>
      </c>
      <c r="BF27" s="25" t="s">
        <v>7</v>
      </c>
      <c r="BG27" s="25">
        <v>1.6160121377315628</v>
      </c>
      <c r="BH27" s="25" t="s">
        <v>7</v>
      </c>
      <c r="BI27" s="25">
        <v>9.7957213566911783</v>
      </c>
      <c r="BJ27" s="25" t="s">
        <v>7</v>
      </c>
      <c r="BK27" s="25">
        <v>5.1346700228273363</v>
      </c>
      <c r="BL27" s="25" t="s">
        <v>7</v>
      </c>
      <c r="BM27" s="25" t="s">
        <v>7</v>
      </c>
      <c r="BN27" s="25">
        <v>0.4160349246328871</v>
      </c>
      <c r="BO27" s="25" t="s">
        <v>7</v>
      </c>
      <c r="BP27" s="25" t="s">
        <v>7</v>
      </c>
      <c r="BQ27" s="25">
        <v>70.329910653538661</v>
      </c>
      <c r="BR27" s="25" t="s">
        <v>7</v>
      </c>
      <c r="BS27" s="25" t="s">
        <v>7</v>
      </c>
      <c r="BT27" s="25" t="s">
        <v>7</v>
      </c>
      <c r="BU27" s="25" t="s">
        <v>7</v>
      </c>
      <c r="BV27" s="25">
        <v>12.649799893960434</v>
      </c>
      <c r="BW27" s="25">
        <v>17.245633779669724</v>
      </c>
      <c r="BX27" s="25" t="s">
        <v>7</v>
      </c>
      <c r="BY27" s="25" t="s">
        <v>7</v>
      </c>
      <c r="BZ27" s="25" t="s">
        <v>7</v>
      </c>
      <c r="CA27" s="25" t="s">
        <v>7</v>
      </c>
      <c r="CB27" s="25" t="s">
        <v>7</v>
      </c>
      <c r="CC27" s="25">
        <v>4.4455925147120592</v>
      </c>
      <c r="CD27" s="25" t="s">
        <v>7</v>
      </c>
      <c r="CE27" s="25" t="s">
        <v>7</v>
      </c>
      <c r="CF27" s="25" t="s">
        <v>7</v>
      </c>
      <c r="CG27" s="25">
        <v>128.77163277244904</v>
      </c>
      <c r="CH27" s="25" t="s">
        <v>7</v>
      </c>
      <c r="CI27" s="25">
        <v>12.067302756736028</v>
      </c>
      <c r="CJ27" s="25" t="s">
        <v>7</v>
      </c>
      <c r="CK27" s="25">
        <v>93.162437257512892</v>
      </c>
      <c r="CL27" s="25" t="s">
        <v>7</v>
      </c>
      <c r="CM27" s="25" t="s">
        <v>7</v>
      </c>
      <c r="CN27" s="25" t="s">
        <v>7</v>
      </c>
      <c r="CO27" s="25">
        <v>56.780100423705072</v>
      </c>
      <c r="CP27" s="25" t="s">
        <v>7</v>
      </c>
      <c r="CQ27" s="25" t="s">
        <v>7</v>
      </c>
      <c r="CR27" s="25" t="s">
        <v>7</v>
      </c>
      <c r="CS27" s="25" t="s">
        <v>7</v>
      </c>
      <c r="CT27" s="25" t="s">
        <v>7</v>
      </c>
      <c r="CU27" s="25" t="s">
        <v>7</v>
      </c>
      <c r="CV27" s="25" t="s">
        <v>7</v>
      </c>
      <c r="CW27" s="25" t="s">
        <v>7</v>
      </c>
      <c r="CX27" s="25">
        <v>9.2480252692745868</v>
      </c>
      <c r="CY27" s="25" t="s">
        <v>7</v>
      </c>
      <c r="CZ27" s="25">
        <v>2.8834578745090917</v>
      </c>
      <c r="DA27" s="25" t="s">
        <v>7</v>
      </c>
      <c r="DB27" s="25" t="s">
        <v>7</v>
      </c>
      <c r="DC27" s="25">
        <v>5.4897953784987807</v>
      </c>
      <c r="DD27" s="25">
        <v>1.9970064749416554</v>
      </c>
      <c r="DE27" s="25">
        <v>0.2997345432162925</v>
      </c>
      <c r="DF27" s="25" t="s">
        <v>7</v>
      </c>
      <c r="DG27" s="25" t="s">
        <v>7</v>
      </c>
      <c r="DH27" s="25">
        <v>1.9521767237565752</v>
      </c>
      <c r="DI27" s="25">
        <v>11.075939964828059</v>
      </c>
      <c r="DJ27" s="25">
        <v>5.2210262017088684</v>
      </c>
      <c r="DK27" s="25" t="s">
        <v>7</v>
      </c>
      <c r="DL27" s="25">
        <v>7.3948845618817387</v>
      </c>
      <c r="DM27" s="25">
        <v>2.535836868250553</v>
      </c>
      <c r="DN27" s="25" t="s">
        <v>7</v>
      </c>
      <c r="DO27" s="25">
        <v>2.2428991285657833</v>
      </c>
      <c r="DP27" s="25" t="s">
        <v>7</v>
      </c>
      <c r="DQ27" s="25">
        <v>28.476886543922067</v>
      </c>
      <c r="DR27" s="25" t="s">
        <v>7</v>
      </c>
      <c r="DS27" s="25" t="s">
        <v>7</v>
      </c>
      <c r="DT27" s="25" t="s">
        <v>7</v>
      </c>
      <c r="DU27" s="25">
        <v>26.463995567672573</v>
      </c>
      <c r="DV27" s="25">
        <v>9.6376168689163553</v>
      </c>
      <c r="DW27" s="25" t="s">
        <v>7</v>
      </c>
      <c r="DX27" s="25" t="s">
        <v>7</v>
      </c>
      <c r="DY27" s="25" t="s">
        <v>7</v>
      </c>
      <c r="DZ27" s="25">
        <v>22.704525765053617</v>
      </c>
      <c r="EA27" s="25">
        <v>43.224745911969478</v>
      </c>
      <c r="EB27" s="25">
        <v>3.0927213770255029</v>
      </c>
      <c r="EC27" s="25" t="s">
        <v>7</v>
      </c>
      <c r="ED27" s="25">
        <v>14.782854100821591</v>
      </c>
      <c r="EE27" s="25">
        <v>1.8325544621419052</v>
      </c>
      <c r="EF27" s="25" t="s">
        <v>7</v>
      </c>
      <c r="EG27" s="25" t="s">
        <v>7</v>
      </c>
      <c r="EH27" s="25">
        <v>26.202886822399304</v>
      </c>
      <c r="EI27" s="25">
        <v>25.899569117510993</v>
      </c>
      <c r="EJ27" s="25" t="s">
        <v>7</v>
      </c>
      <c r="EK27" s="25">
        <v>23.901695866983026</v>
      </c>
      <c r="EL27" s="25">
        <v>40.47491519508349</v>
      </c>
      <c r="EM27" s="25">
        <v>21.855213174066584</v>
      </c>
      <c r="EN27" s="25">
        <v>35.279476915093859</v>
      </c>
      <c r="EO27" s="25">
        <v>18.039497325162774</v>
      </c>
      <c r="EP27" s="25">
        <v>6.4949372182080696</v>
      </c>
      <c r="EQ27" s="25" t="s">
        <v>7</v>
      </c>
      <c r="ER27" s="25">
        <v>278.98899018160068</v>
      </c>
      <c r="ES27" s="25" t="s">
        <v>7</v>
      </c>
      <c r="ET27" s="25" t="s">
        <v>7</v>
      </c>
      <c r="EU27" s="25" t="s">
        <v>7</v>
      </c>
      <c r="EV27" s="25">
        <v>3.1241900585672342</v>
      </c>
      <c r="EW27" s="25" t="s">
        <v>7</v>
      </c>
      <c r="EX27" s="25">
        <v>0.86302392643203374</v>
      </c>
      <c r="EY27" s="25" t="s">
        <v>7</v>
      </c>
      <c r="EZ27" s="25">
        <v>12.67729864214718</v>
      </c>
      <c r="FA27" s="25" t="s">
        <v>7</v>
      </c>
      <c r="FB27" s="25" t="s">
        <v>7</v>
      </c>
      <c r="FC27" s="25" t="s">
        <v>7</v>
      </c>
      <c r="FD27" s="25" t="s">
        <v>7</v>
      </c>
      <c r="FE27" s="25" t="s">
        <v>7</v>
      </c>
      <c r="FF27" s="25">
        <v>3.3899435898130821</v>
      </c>
      <c r="FG27" s="25" t="s">
        <v>7</v>
      </c>
      <c r="FH27" s="25">
        <v>1.1362756163603058</v>
      </c>
      <c r="FI27" s="25">
        <v>1.3081645494197363</v>
      </c>
      <c r="FJ27" s="25">
        <v>1.9005734886322263</v>
      </c>
      <c r="FK27" s="25">
        <v>2.1768483252456807</v>
      </c>
      <c r="FL27" s="25" t="s">
        <v>7</v>
      </c>
      <c r="FM27" s="25" t="s">
        <v>7</v>
      </c>
      <c r="FN27" s="25">
        <v>2.5537993148136731</v>
      </c>
      <c r="FO27" s="25" t="s">
        <v>7</v>
      </c>
      <c r="FP27" s="25" t="s">
        <v>7</v>
      </c>
      <c r="FQ27" s="25">
        <v>14.667827388514457</v>
      </c>
      <c r="FR27" s="25" t="s">
        <v>7</v>
      </c>
      <c r="FS27" s="25" t="s">
        <v>7</v>
      </c>
      <c r="FT27" s="25">
        <v>10.930250093841732</v>
      </c>
      <c r="FU27" s="25">
        <v>7.5340679839283462</v>
      </c>
      <c r="FV27" s="25">
        <v>64.158055083200026</v>
      </c>
      <c r="FW27" s="25" t="s">
        <v>7</v>
      </c>
      <c r="FX27" s="25" t="s">
        <v>7</v>
      </c>
      <c r="FY27" s="25">
        <v>25.923674916711185</v>
      </c>
      <c r="FZ27" s="25" t="s">
        <v>7</v>
      </c>
      <c r="GA27" s="25" t="s">
        <v>7</v>
      </c>
      <c r="GB27" s="25" t="s">
        <v>7</v>
      </c>
      <c r="GC27" s="25">
        <v>7.6181732243726117</v>
      </c>
      <c r="GD27" s="25">
        <v>7.9726346511190771</v>
      </c>
      <c r="GE27" s="25" t="s">
        <v>7</v>
      </c>
      <c r="GF27" s="25">
        <v>52.0834649015151</v>
      </c>
      <c r="GG27" s="25">
        <v>5.5750076112013645</v>
      </c>
      <c r="GH27" s="25">
        <v>4.6256588726700345</v>
      </c>
      <c r="GI27" s="25">
        <v>3.1573547295656641</v>
      </c>
      <c r="GJ27" s="25">
        <v>18.52415241316816</v>
      </c>
      <c r="GK27" s="25">
        <v>12.930026207733327</v>
      </c>
      <c r="GL27" s="25">
        <v>5.2423307262841927</v>
      </c>
      <c r="GM27" s="25">
        <v>39.060179347096259</v>
      </c>
      <c r="GN27" s="25" t="s">
        <v>7</v>
      </c>
      <c r="GO27" s="25">
        <v>28.74310664335777</v>
      </c>
      <c r="GP27" s="25" t="s">
        <v>7</v>
      </c>
      <c r="GQ27" s="25">
        <v>1.6250917344032529</v>
      </c>
      <c r="GR27" s="25">
        <v>7.8499304936643766</v>
      </c>
      <c r="GS27" s="25">
        <v>2.5041307596212068</v>
      </c>
      <c r="GT27" s="25" t="s">
        <v>7</v>
      </c>
      <c r="GU27" s="25">
        <v>0.5119747818885042</v>
      </c>
      <c r="GV27" s="25">
        <v>3.4370942135084288</v>
      </c>
      <c r="GW27" s="25">
        <v>0.86284615355478766</v>
      </c>
      <c r="GX27" s="25" t="s">
        <v>7</v>
      </c>
      <c r="GY27" s="25" t="s">
        <v>7</v>
      </c>
      <c r="GZ27" s="25">
        <v>1.1070726796717589</v>
      </c>
      <c r="HA27" s="25" t="s">
        <v>7</v>
      </c>
      <c r="HB27" s="25">
        <v>4.4419685370948487</v>
      </c>
      <c r="HC27" s="25" t="s">
        <v>7</v>
      </c>
      <c r="HD27" s="25" t="s">
        <v>7</v>
      </c>
      <c r="HE27" s="25" t="s">
        <v>7</v>
      </c>
      <c r="HF27" s="25">
        <v>19.044496646809694</v>
      </c>
      <c r="HG27" s="25">
        <v>17.376310938644071</v>
      </c>
      <c r="HH27" s="25">
        <v>5.6026447777721886</v>
      </c>
      <c r="HI27" s="25">
        <v>6.0576233577393834</v>
      </c>
      <c r="HJ27" s="25" t="s">
        <v>7</v>
      </c>
      <c r="HK27" s="25">
        <v>3.3066705506747627</v>
      </c>
      <c r="HL27" s="25" t="s">
        <v>7</v>
      </c>
      <c r="HM27" s="25" t="s">
        <v>7</v>
      </c>
      <c r="HN27" s="25" t="s">
        <v>7</v>
      </c>
      <c r="HO27" s="25" t="s">
        <v>7</v>
      </c>
      <c r="HP27" s="25">
        <v>8.0591326948441413</v>
      </c>
      <c r="HQ27" s="25">
        <v>1.7106701337810921</v>
      </c>
      <c r="HR27" s="25">
        <v>3.3986020061932685</v>
      </c>
      <c r="HS27" s="25">
        <v>5.8587535161825901</v>
      </c>
      <c r="HT27" s="25">
        <v>2.587061695058833</v>
      </c>
      <c r="HU27" s="25">
        <v>5.3068959963011517</v>
      </c>
      <c r="HV27" s="25">
        <v>3.0096971937942376</v>
      </c>
      <c r="HW27" s="25">
        <v>9.9501607578817524</v>
      </c>
      <c r="HX27" s="25">
        <v>34.914223636664325</v>
      </c>
      <c r="HY27" s="25" t="s">
        <v>7</v>
      </c>
    </row>
    <row r="28" spans="2:233" s="21" customFormat="1" x14ac:dyDescent="0.55000000000000004">
      <c r="B28" s="12" t="s">
        <v>79</v>
      </c>
      <c r="C28" s="24"/>
      <c r="D28" s="25">
        <v>1.6228008042624398</v>
      </c>
      <c r="E28" s="25">
        <v>13.353872203515216</v>
      </c>
      <c r="F28" s="25">
        <v>8.8847700176343753</v>
      </c>
      <c r="G28" s="25" t="s">
        <v>7</v>
      </c>
      <c r="H28" s="25" t="s">
        <v>7</v>
      </c>
      <c r="I28" s="25">
        <v>2.7716837331368587</v>
      </c>
      <c r="J28" s="25">
        <v>22.571529507699033</v>
      </c>
      <c r="K28" s="25" t="s">
        <v>7</v>
      </c>
      <c r="L28" s="25">
        <v>6.2542193453065051</v>
      </c>
      <c r="M28" s="25">
        <v>95.6441046182767</v>
      </c>
      <c r="N28" s="25" t="s">
        <v>7</v>
      </c>
      <c r="O28" s="25">
        <v>4.8280098837883276</v>
      </c>
      <c r="P28" s="25">
        <v>5.2021222250642571</v>
      </c>
      <c r="Q28" s="25">
        <v>7.3309671634795848</v>
      </c>
      <c r="R28" s="25" t="s">
        <v>7</v>
      </c>
      <c r="S28" s="25" t="s">
        <v>7</v>
      </c>
      <c r="T28" s="25">
        <v>0.74575872481866867</v>
      </c>
      <c r="U28" s="25">
        <v>6.7904087236307884</v>
      </c>
      <c r="V28" s="25" t="s">
        <v>7</v>
      </c>
      <c r="W28" s="25" t="s">
        <v>7</v>
      </c>
      <c r="X28" s="25">
        <v>13.528721050967938</v>
      </c>
      <c r="Y28" s="25">
        <v>17.377209501519285</v>
      </c>
      <c r="Z28" s="25">
        <v>1.5090283905217894</v>
      </c>
      <c r="AA28" s="25">
        <v>12.859240668935033</v>
      </c>
      <c r="AB28" s="25">
        <v>46.092850980058031</v>
      </c>
      <c r="AC28" s="25">
        <v>8.6045851668234157</v>
      </c>
      <c r="AD28" s="25">
        <v>3.6907927950299513</v>
      </c>
      <c r="AE28" s="25">
        <v>2.1361146570287315</v>
      </c>
      <c r="AF28" s="25">
        <v>12.209351860363878</v>
      </c>
      <c r="AG28" s="25" t="s">
        <v>7</v>
      </c>
      <c r="AH28" s="25">
        <v>1.3451828638242549</v>
      </c>
      <c r="AI28" s="25" t="s">
        <v>7</v>
      </c>
      <c r="AJ28" s="25" t="s">
        <v>7</v>
      </c>
      <c r="AK28" s="25">
        <v>36.310376099377919</v>
      </c>
      <c r="AL28" s="25">
        <v>106.01547168752944</v>
      </c>
      <c r="AM28" s="25">
        <v>32.007659809924107</v>
      </c>
      <c r="AN28" s="25" t="s">
        <v>7</v>
      </c>
      <c r="AO28" s="25">
        <v>19.197269078611285</v>
      </c>
      <c r="AP28" s="25">
        <v>15.881587071841677</v>
      </c>
      <c r="AQ28" s="25">
        <v>4.3690753365902459</v>
      </c>
      <c r="AR28" s="25">
        <v>12.018279338710501</v>
      </c>
      <c r="AS28" s="25">
        <v>6.6391518479562999</v>
      </c>
      <c r="AT28" s="25">
        <v>11.727911292727274</v>
      </c>
      <c r="AU28" s="25">
        <v>11.35350578900313</v>
      </c>
      <c r="AV28" s="25" t="s">
        <v>7</v>
      </c>
      <c r="AW28" s="25">
        <v>84.569860565907732</v>
      </c>
      <c r="AX28" s="25">
        <v>178.34324406308124</v>
      </c>
      <c r="AY28" s="25" t="s">
        <v>7</v>
      </c>
      <c r="AZ28" s="25">
        <v>136.48882911064524</v>
      </c>
      <c r="BA28" s="25" t="s">
        <v>7</v>
      </c>
      <c r="BB28" s="25">
        <v>47.915041516399583</v>
      </c>
      <c r="BC28" s="25">
        <v>99.946199610412407</v>
      </c>
      <c r="BD28" s="25" t="s">
        <v>7</v>
      </c>
      <c r="BE28" s="25" t="s">
        <v>7</v>
      </c>
      <c r="BF28" s="25">
        <v>192.58709980337119</v>
      </c>
      <c r="BG28" s="25" t="s">
        <v>7</v>
      </c>
      <c r="BH28" s="25">
        <v>7.0697308665126508</v>
      </c>
      <c r="BI28" s="25">
        <v>28.928397254872106</v>
      </c>
      <c r="BJ28" s="25" t="s">
        <v>7</v>
      </c>
      <c r="BK28" s="25">
        <v>49.892918555755159</v>
      </c>
      <c r="BL28" s="25" t="s">
        <v>7</v>
      </c>
      <c r="BM28" s="25" t="s">
        <v>7</v>
      </c>
      <c r="BN28" s="25">
        <v>22.043416195643729</v>
      </c>
      <c r="BO28" s="25" t="s">
        <v>7</v>
      </c>
      <c r="BP28" s="25" t="s">
        <v>7</v>
      </c>
      <c r="BQ28" s="25">
        <v>21.200538103557882</v>
      </c>
      <c r="BR28" s="25">
        <v>46.963678103894196</v>
      </c>
      <c r="BS28" s="25">
        <v>81.756042591144364</v>
      </c>
      <c r="BT28" s="25">
        <v>59.576715524777015</v>
      </c>
      <c r="BU28" s="25" t="s">
        <v>7</v>
      </c>
      <c r="BV28" s="25">
        <v>240.3401623068055</v>
      </c>
      <c r="BW28" s="25" t="s">
        <v>7</v>
      </c>
      <c r="BX28" s="25">
        <v>51.58753587262634</v>
      </c>
      <c r="BY28" s="25" t="s">
        <v>7</v>
      </c>
      <c r="BZ28" s="25">
        <v>25.325829453729092</v>
      </c>
      <c r="CA28" s="25">
        <v>17.530096103057943</v>
      </c>
      <c r="CB28" s="25">
        <v>23.609340677089929</v>
      </c>
      <c r="CC28" s="25" t="s">
        <v>7</v>
      </c>
      <c r="CD28" s="25" t="s">
        <v>7</v>
      </c>
      <c r="CE28" s="25" t="s">
        <v>7</v>
      </c>
      <c r="CF28" s="25" t="s">
        <v>7</v>
      </c>
      <c r="CG28" s="25">
        <v>210.68400869289266</v>
      </c>
      <c r="CH28" s="25" t="s">
        <v>7</v>
      </c>
      <c r="CI28" s="25">
        <v>3.3892864723785974</v>
      </c>
      <c r="CJ28" s="25">
        <v>16.397430463684376</v>
      </c>
      <c r="CK28" s="25">
        <v>328.30260311130934</v>
      </c>
      <c r="CL28" s="25">
        <v>69.011311070006073</v>
      </c>
      <c r="CM28" s="25">
        <v>36.635546107275204</v>
      </c>
      <c r="CN28" s="25">
        <v>47.202385050908546</v>
      </c>
      <c r="CO28" s="25">
        <v>706.64486718591809</v>
      </c>
      <c r="CP28" s="25">
        <v>2.3321984199820771</v>
      </c>
      <c r="CQ28" s="25">
        <v>12.400393099663631</v>
      </c>
      <c r="CR28" s="25" t="s">
        <v>7</v>
      </c>
      <c r="CS28" s="25" t="s">
        <v>7</v>
      </c>
      <c r="CT28" s="25" t="s">
        <v>7</v>
      </c>
      <c r="CU28" s="25">
        <v>133.81013284809532</v>
      </c>
      <c r="CV28" s="25" t="s">
        <v>7</v>
      </c>
      <c r="CW28" s="25" t="s">
        <v>7</v>
      </c>
      <c r="CX28" s="25" t="s">
        <v>7</v>
      </c>
      <c r="CY28" s="25">
        <v>78.362609531179629</v>
      </c>
      <c r="CZ28" s="25" t="s">
        <v>7</v>
      </c>
      <c r="DA28" s="25">
        <v>45.770523086565795</v>
      </c>
      <c r="DB28" s="25">
        <v>520.66929266490285</v>
      </c>
      <c r="DC28" s="25" t="s">
        <v>7</v>
      </c>
      <c r="DD28" s="25" t="s">
        <v>7</v>
      </c>
      <c r="DE28" s="25">
        <v>19.21066390733225</v>
      </c>
      <c r="DF28" s="25" t="s">
        <v>7</v>
      </c>
      <c r="DG28" s="25">
        <v>5.4724434245984206</v>
      </c>
      <c r="DH28" s="25" t="s">
        <v>7</v>
      </c>
      <c r="DI28" s="25">
        <v>54.656412306832308</v>
      </c>
      <c r="DJ28" s="25" t="s">
        <v>7</v>
      </c>
      <c r="DK28" s="25" t="s">
        <v>7</v>
      </c>
      <c r="DL28" s="25">
        <v>98.251364400462649</v>
      </c>
      <c r="DM28" s="25" t="s">
        <v>7</v>
      </c>
      <c r="DN28" s="25" t="s">
        <v>7</v>
      </c>
      <c r="DO28" s="25">
        <v>15.152433669122397</v>
      </c>
      <c r="DP28" s="25" t="s">
        <v>7</v>
      </c>
      <c r="DQ28" s="25">
        <v>97.299104921051153</v>
      </c>
      <c r="DR28" s="25" t="s">
        <v>7</v>
      </c>
      <c r="DS28" s="25" t="s">
        <v>7</v>
      </c>
      <c r="DT28" s="25" t="s">
        <v>7</v>
      </c>
      <c r="DU28" s="25">
        <v>25.001211620884362</v>
      </c>
      <c r="DV28" s="25">
        <v>6.0961460811907804</v>
      </c>
      <c r="DW28" s="25">
        <v>24.828495763218982</v>
      </c>
      <c r="DX28" s="25">
        <v>17.478419589259001</v>
      </c>
      <c r="DY28" s="25">
        <v>17.208337828025716</v>
      </c>
      <c r="DZ28" s="25">
        <v>324.12853603464561</v>
      </c>
      <c r="EA28" s="25">
        <v>145.11483830280088</v>
      </c>
      <c r="EB28" s="25" t="s">
        <v>7</v>
      </c>
      <c r="EC28" s="25">
        <v>171.23038318979263</v>
      </c>
      <c r="ED28" s="25" t="s">
        <v>7</v>
      </c>
      <c r="EE28" s="25" t="s">
        <v>7</v>
      </c>
      <c r="EF28" s="25" t="s">
        <v>7</v>
      </c>
      <c r="EG28" s="25" t="s">
        <v>7</v>
      </c>
      <c r="EH28" s="25" t="s">
        <v>7</v>
      </c>
      <c r="EI28" s="25">
        <v>100.6198848843147</v>
      </c>
      <c r="EJ28" s="25" t="s">
        <v>7</v>
      </c>
      <c r="EK28" s="25">
        <v>279.99013536769627</v>
      </c>
      <c r="EL28" s="25" t="s">
        <v>7</v>
      </c>
      <c r="EM28" s="25">
        <v>158.07528796428042</v>
      </c>
      <c r="EN28" s="25">
        <v>57.077254123717672</v>
      </c>
      <c r="EO28" s="25">
        <v>408.30066482206877</v>
      </c>
      <c r="EP28" s="25" t="s">
        <v>7</v>
      </c>
      <c r="EQ28" s="25">
        <v>51.020213964361048</v>
      </c>
      <c r="ER28" s="25">
        <v>552.26493730672553</v>
      </c>
      <c r="ES28" s="25">
        <v>19.700398234896848</v>
      </c>
      <c r="ET28" s="25">
        <v>84.425020013084904</v>
      </c>
      <c r="EU28" s="25" t="s">
        <v>7</v>
      </c>
      <c r="EV28" s="25">
        <v>13.066902299345914</v>
      </c>
      <c r="EW28" s="25" t="s">
        <v>7</v>
      </c>
      <c r="EX28" s="25" t="s">
        <v>7</v>
      </c>
      <c r="EY28" s="25">
        <v>16.229115788924013</v>
      </c>
      <c r="EZ28" s="25">
        <v>26.8069986376317</v>
      </c>
      <c r="FA28" s="25">
        <v>47.25005559033346</v>
      </c>
      <c r="FB28" s="25" t="s">
        <v>7</v>
      </c>
      <c r="FC28" s="25">
        <v>11.819561045066372</v>
      </c>
      <c r="FD28" s="25">
        <v>15.282405955867228</v>
      </c>
      <c r="FE28" s="25" t="s">
        <v>7</v>
      </c>
      <c r="FF28" s="25">
        <v>39.423550017140357</v>
      </c>
      <c r="FG28" s="25" t="s">
        <v>7</v>
      </c>
      <c r="FH28" s="25">
        <v>26.810969452836215</v>
      </c>
      <c r="FI28" s="25" t="s">
        <v>7</v>
      </c>
      <c r="FJ28" s="25">
        <v>92.451421751268455</v>
      </c>
      <c r="FK28" s="25" t="s">
        <v>7</v>
      </c>
      <c r="FL28" s="25" t="s">
        <v>7</v>
      </c>
      <c r="FM28" s="25">
        <v>42.415279785888956</v>
      </c>
      <c r="FN28" s="25" t="s">
        <v>7</v>
      </c>
      <c r="FO28" s="25">
        <v>3.8173984230496023</v>
      </c>
      <c r="FP28" s="25">
        <v>6.8729414392660964</v>
      </c>
      <c r="FQ28" s="25">
        <v>70.410339166799304</v>
      </c>
      <c r="FR28" s="25" t="s">
        <v>7</v>
      </c>
      <c r="FS28" s="25" t="s">
        <v>7</v>
      </c>
      <c r="FT28" s="25">
        <v>11.727693507856927</v>
      </c>
      <c r="FU28" s="25" t="s">
        <v>7</v>
      </c>
      <c r="FV28" s="25">
        <v>129.79774264300903</v>
      </c>
      <c r="FW28" s="25" t="s">
        <v>7</v>
      </c>
      <c r="FX28" s="25">
        <v>30.091253468731978</v>
      </c>
      <c r="FY28" s="25">
        <v>60.125253909413381</v>
      </c>
      <c r="FZ28" s="25">
        <v>7.141281268164124</v>
      </c>
      <c r="GA28" s="25" t="s">
        <v>7</v>
      </c>
      <c r="GB28" s="25" t="s">
        <v>7</v>
      </c>
      <c r="GC28" s="25" t="s">
        <v>7</v>
      </c>
      <c r="GD28" s="25">
        <v>22.76521683977645</v>
      </c>
      <c r="GE28" s="25">
        <v>87.238102288722132</v>
      </c>
      <c r="GF28" s="25">
        <v>582.93789000780669</v>
      </c>
      <c r="GG28" s="25">
        <v>38.743992334353827</v>
      </c>
      <c r="GH28" s="25">
        <v>38.687079529612966</v>
      </c>
      <c r="GI28" s="25" t="s">
        <v>7</v>
      </c>
      <c r="GJ28" s="25">
        <v>767.0893998214857</v>
      </c>
      <c r="GK28" s="25" t="s">
        <v>7</v>
      </c>
      <c r="GL28" s="25" t="s">
        <v>7</v>
      </c>
      <c r="GM28" s="25">
        <v>99.456766316445069</v>
      </c>
      <c r="GN28" s="25" t="s">
        <v>7</v>
      </c>
      <c r="GO28" s="25">
        <v>352.6747369609127</v>
      </c>
      <c r="GP28" s="25">
        <v>24.066392630429718</v>
      </c>
      <c r="GQ28" s="25">
        <v>2.1350798770518589</v>
      </c>
      <c r="GR28" s="25" t="s">
        <v>7</v>
      </c>
      <c r="GS28" s="25" t="s">
        <v>7</v>
      </c>
      <c r="GT28" s="25">
        <v>12.836160013489422</v>
      </c>
      <c r="GU28" s="25">
        <v>3.3001973785606222</v>
      </c>
      <c r="GV28" s="25">
        <v>34.665332402352611</v>
      </c>
      <c r="GW28" s="25" t="s">
        <v>7</v>
      </c>
      <c r="GX28" s="25" t="s">
        <v>7</v>
      </c>
      <c r="GY28" s="25" t="s">
        <v>7</v>
      </c>
      <c r="GZ28" s="25">
        <v>7.8839960955036759</v>
      </c>
      <c r="HA28" s="25">
        <v>4.5661374714565399</v>
      </c>
      <c r="HB28" s="25">
        <v>57.781612642654125</v>
      </c>
      <c r="HC28" s="25" t="s">
        <v>7</v>
      </c>
      <c r="HD28" s="25" t="s">
        <v>7</v>
      </c>
      <c r="HE28" s="25" t="s">
        <v>7</v>
      </c>
      <c r="HF28" s="25">
        <v>15.717568421886693</v>
      </c>
      <c r="HG28" s="25">
        <v>34.14262376430549</v>
      </c>
      <c r="HH28" s="25" t="s">
        <v>7</v>
      </c>
      <c r="HI28" s="25">
        <v>4.5735505892908916</v>
      </c>
      <c r="HJ28" s="25" t="s">
        <v>7</v>
      </c>
      <c r="HK28" s="25" t="s">
        <v>7</v>
      </c>
      <c r="HL28" s="25" t="s">
        <v>7</v>
      </c>
      <c r="HM28" s="25">
        <v>9.0895581718276244</v>
      </c>
      <c r="HN28" s="25" t="s">
        <v>7</v>
      </c>
      <c r="HO28" s="25">
        <v>29.404796238979436</v>
      </c>
      <c r="HP28" s="25">
        <v>45.287272449143181</v>
      </c>
      <c r="HQ28" s="25">
        <v>6.4639939425773312</v>
      </c>
      <c r="HR28" s="25">
        <v>151.70600527899083</v>
      </c>
      <c r="HS28" s="25" t="s">
        <v>7</v>
      </c>
      <c r="HT28" s="25" t="s">
        <v>7</v>
      </c>
      <c r="HU28" s="25">
        <v>77.809714949918202</v>
      </c>
      <c r="HV28" s="25">
        <v>23.215198791075096</v>
      </c>
      <c r="HW28" s="25">
        <v>34.906899485526971</v>
      </c>
      <c r="HX28" s="25">
        <v>517.76275623237507</v>
      </c>
      <c r="HY28" s="25">
        <v>16.760013660979823</v>
      </c>
    </row>
    <row r="29" spans="2:233" s="21" customFormat="1" x14ac:dyDescent="0.55000000000000004">
      <c r="B29" s="12" t="s">
        <v>80</v>
      </c>
      <c r="C29" s="24"/>
      <c r="D29" s="25" t="s">
        <v>7</v>
      </c>
      <c r="E29" s="25" t="s">
        <v>7</v>
      </c>
      <c r="F29" s="25">
        <v>0.61093590712721468</v>
      </c>
      <c r="G29" s="25" t="s">
        <v>7</v>
      </c>
      <c r="H29" s="25" t="s">
        <v>7</v>
      </c>
      <c r="I29" s="25">
        <v>1.5495113648663272</v>
      </c>
      <c r="J29" s="25">
        <v>9.0572188199996138</v>
      </c>
      <c r="K29" s="25" t="s">
        <v>7</v>
      </c>
      <c r="L29" s="25">
        <v>1.2981785395872023</v>
      </c>
      <c r="M29" s="25" t="s">
        <v>7</v>
      </c>
      <c r="N29" s="25" t="s">
        <v>7</v>
      </c>
      <c r="O29" s="25">
        <v>3.5249387115828017</v>
      </c>
      <c r="P29" s="25" t="s">
        <v>7</v>
      </c>
      <c r="Q29" s="25" t="s">
        <v>7</v>
      </c>
      <c r="R29" s="25" t="s">
        <v>7</v>
      </c>
      <c r="S29" s="25" t="s">
        <v>7</v>
      </c>
      <c r="T29" s="25">
        <v>0.69497445317330975</v>
      </c>
      <c r="U29" s="25" t="s">
        <v>7</v>
      </c>
      <c r="V29" s="25" t="s">
        <v>7</v>
      </c>
      <c r="W29" s="25" t="s">
        <v>7</v>
      </c>
      <c r="X29" s="25" t="s">
        <v>7</v>
      </c>
      <c r="Y29" s="25">
        <v>2.7683798573802241</v>
      </c>
      <c r="Z29" s="25" t="s">
        <v>7</v>
      </c>
      <c r="AA29" s="25" t="s">
        <v>7</v>
      </c>
      <c r="AB29" s="25">
        <v>25.83648478030884</v>
      </c>
      <c r="AC29" s="25">
        <v>0.6282439265816514</v>
      </c>
      <c r="AD29" s="25" t="s">
        <v>7</v>
      </c>
      <c r="AE29" s="25" t="s">
        <v>7</v>
      </c>
      <c r="AF29" s="25" t="s">
        <v>7</v>
      </c>
      <c r="AG29" s="25" t="s">
        <v>7</v>
      </c>
      <c r="AH29" s="25" t="s">
        <v>7</v>
      </c>
      <c r="AI29" s="25" t="s">
        <v>7</v>
      </c>
      <c r="AJ29" s="25" t="s">
        <v>7</v>
      </c>
      <c r="AK29" s="25" t="s">
        <v>7</v>
      </c>
      <c r="AL29" s="25">
        <v>19.013399599678426</v>
      </c>
      <c r="AM29" s="25" t="s">
        <v>7</v>
      </c>
      <c r="AN29" s="25" t="s">
        <v>7</v>
      </c>
      <c r="AO29" s="25">
        <v>8.4864173642095118</v>
      </c>
      <c r="AP29" s="25" t="s">
        <v>7</v>
      </c>
      <c r="AQ29" s="25">
        <v>5.2858366273456197</v>
      </c>
      <c r="AR29" s="25" t="s">
        <v>7</v>
      </c>
      <c r="AS29" s="25" t="s">
        <v>7</v>
      </c>
      <c r="AT29" s="25" t="s">
        <v>7</v>
      </c>
      <c r="AU29" s="25">
        <v>1.9267280222999272</v>
      </c>
      <c r="AV29" s="25" t="s">
        <v>7</v>
      </c>
      <c r="AW29" s="25">
        <v>6.5468272846121689</v>
      </c>
      <c r="AX29" s="25">
        <v>9.7179703619376525</v>
      </c>
      <c r="AY29" s="25" t="s">
        <v>7</v>
      </c>
      <c r="AZ29" s="25" t="s">
        <v>7</v>
      </c>
      <c r="BA29" s="25" t="s">
        <v>7</v>
      </c>
      <c r="BB29" s="25">
        <v>10.97119934624574</v>
      </c>
      <c r="BC29" s="25">
        <v>26.216644192511886</v>
      </c>
      <c r="BD29" s="25" t="s">
        <v>7</v>
      </c>
      <c r="BE29" s="25" t="s">
        <v>7</v>
      </c>
      <c r="BF29" s="25">
        <v>90.887126694684525</v>
      </c>
      <c r="BG29" s="25" t="s">
        <v>7</v>
      </c>
      <c r="BH29" s="25">
        <v>0.63029232593114559</v>
      </c>
      <c r="BI29" s="25" t="s">
        <v>7</v>
      </c>
      <c r="BJ29" s="25" t="s">
        <v>7</v>
      </c>
      <c r="BK29" s="25" t="s">
        <v>7</v>
      </c>
      <c r="BL29" s="25" t="s">
        <v>7</v>
      </c>
      <c r="BM29" s="25" t="s">
        <v>7</v>
      </c>
      <c r="BN29" s="25" t="s">
        <v>7</v>
      </c>
      <c r="BO29" s="25" t="s">
        <v>7</v>
      </c>
      <c r="BP29" s="25" t="s">
        <v>7</v>
      </c>
      <c r="BQ29" s="25" t="s">
        <v>7</v>
      </c>
      <c r="BR29" s="25" t="s">
        <v>7</v>
      </c>
      <c r="BS29" s="25">
        <v>25.089003801248303</v>
      </c>
      <c r="BT29" s="25">
        <v>18.379234626408383</v>
      </c>
      <c r="BU29" s="25" t="s">
        <v>7</v>
      </c>
      <c r="BV29" s="25">
        <v>57.738535622523081</v>
      </c>
      <c r="BW29" s="25" t="s">
        <v>7</v>
      </c>
      <c r="BX29" s="25" t="s">
        <v>7</v>
      </c>
      <c r="BY29" s="25">
        <v>2.1963082188413101</v>
      </c>
      <c r="BZ29" s="25">
        <v>3.4161634147644682</v>
      </c>
      <c r="CA29" s="25">
        <v>0.83189205258155186</v>
      </c>
      <c r="CB29" s="25">
        <v>7.3015678805720547</v>
      </c>
      <c r="CC29" s="25" t="s">
        <v>7</v>
      </c>
      <c r="CD29" s="25" t="s">
        <v>7</v>
      </c>
      <c r="CE29" s="25" t="s">
        <v>7</v>
      </c>
      <c r="CF29" s="25" t="s">
        <v>7</v>
      </c>
      <c r="CG29" s="25">
        <v>30.837512282110911</v>
      </c>
      <c r="CH29" s="25" t="s">
        <v>7</v>
      </c>
      <c r="CI29" s="25" t="s">
        <v>7</v>
      </c>
      <c r="CJ29" s="25" t="s">
        <v>7</v>
      </c>
      <c r="CK29" s="25">
        <v>58.780859703091203</v>
      </c>
      <c r="CL29" s="25" t="s">
        <v>7</v>
      </c>
      <c r="CM29" s="25" t="s">
        <v>7</v>
      </c>
      <c r="CN29" s="25">
        <v>4.5334550650938077</v>
      </c>
      <c r="CO29" s="25">
        <v>35.884746390096517</v>
      </c>
      <c r="CP29" s="25" t="s">
        <v>7</v>
      </c>
      <c r="CQ29" s="25" t="s">
        <v>7</v>
      </c>
      <c r="CR29" s="25" t="s">
        <v>7</v>
      </c>
      <c r="CS29" s="25" t="s">
        <v>7</v>
      </c>
      <c r="CT29" s="25" t="s">
        <v>7</v>
      </c>
      <c r="CU29" s="25">
        <v>50.768803689162084</v>
      </c>
      <c r="CV29" s="25" t="s">
        <v>7</v>
      </c>
      <c r="CW29" s="25" t="s">
        <v>7</v>
      </c>
      <c r="CX29" s="25" t="s">
        <v>7</v>
      </c>
      <c r="CY29" s="25">
        <v>7.4134711504406487</v>
      </c>
      <c r="CZ29" s="25" t="s">
        <v>7</v>
      </c>
      <c r="DA29" s="25">
        <v>4.5181168712296405</v>
      </c>
      <c r="DB29" s="25">
        <v>323.81543931683507</v>
      </c>
      <c r="DC29" s="25" t="s">
        <v>7</v>
      </c>
      <c r="DD29" s="25" t="s">
        <v>7</v>
      </c>
      <c r="DE29" s="25">
        <v>7.6223206855217711</v>
      </c>
      <c r="DF29" s="25" t="s">
        <v>7</v>
      </c>
      <c r="DG29" s="25" t="s">
        <v>7</v>
      </c>
      <c r="DH29" s="25" t="s">
        <v>7</v>
      </c>
      <c r="DI29" s="25">
        <v>6.2711731251581426</v>
      </c>
      <c r="DJ29" s="25" t="s">
        <v>7</v>
      </c>
      <c r="DK29" s="25" t="s">
        <v>7</v>
      </c>
      <c r="DL29" s="25">
        <v>10.950205730686946</v>
      </c>
      <c r="DM29" s="25" t="s">
        <v>7</v>
      </c>
      <c r="DN29" s="25" t="s">
        <v>7</v>
      </c>
      <c r="DO29" s="25" t="s">
        <v>7</v>
      </c>
      <c r="DP29" s="25" t="s">
        <v>7</v>
      </c>
      <c r="DQ29" s="25">
        <v>8.8951081173274211</v>
      </c>
      <c r="DR29" s="25" t="s">
        <v>7</v>
      </c>
      <c r="DS29" s="25" t="s">
        <v>7</v>
      </c>
      <c r="DT29" s="25" t="s">
        <v>7</v>
      </c>
      <c r="DU29" s="25" t="s">
        <v>7</v>
      </c>
      <c r="DV29" s="25" t="s">
        <v>7</v>
      </c>
      <c r="DW29" s="25" t="s">
        <v>7</v>
      </c>
      <c r="DX29" s="25">
        <v>3.7626915307452014</v>
      </c>
      <c r="DY29" s="25">
        <v>5.8668095948477452</v>
      </c>
      <c r="DZ29" s="25">
        <v>143.41991514815493</v>
      </c>
      <c r="EA29" s="25" t="s">
        <v>7</v>
      </c>
      <c r="EB29" s="25" t="s">
        <v>7</v>
      </c>
      <c r="EC29" s="25">
        <v>31.390988937246757</v>
      </c>
      <c r="ED29" s="25" t="s">
        <v>7</v>
      </c>
      <c r="EE29" s="25" t="s">
        <v>7</v>
      </c>
      <c r="EF29" s="25" t="s">
        <v>7</v>
      </c>
      <c r="EG29" s="25" t="s">
        <v>7</v>
      </c>
      <c r="EH29" s="25" t="s">
        <v>7</v>
      </c>
      <c r="EI29" s="25">
        <v>14.330924446623436</v>
      </c>
      <c r="EJ29" s="25" t="s">
        <v>7</v>
      </c>
      <c r="EK29" s="25">
        <v>63.577589175556504</v>
      </c>
      <c r="EL29" s="25" t="s">
        <v>7</v>
      </c>
      <c r="EM29" s="25">
        <v>17.807283241615359</v>
      </c>
      <c r="EN29" s="25">
        <v>13.808413946613481</v>
      </c>
      <c r="EO29" s="25">
        <v>84.33821642970365</v>
      </c>
      <c r="EP29" s="25" t="s">
        <v>7</v>
      </c>
      <c r="EQ29" s="25">
        <v>4.857071127875229</v>
      </c>
      <c r="ER29" s="25">
        <v>73.479256647705341</v>
      </c>
      <c r="ES29" s="25" t="s">
        <v>7</v>
      </c>
      <c r="ET29" s="25">
        <v>1.3577315901332541</v>
      </c>
      <c r="EU29" s="25">
        <v>0.18026477118626491</v>
      </c>
      <c r="EV29" s="25" t="s">
        <v>7</v>
      </c>
      <c r="EW29" s="25" t="s">
        <v>7</v>
      </c>
      <c r="EX29" s="25" t="s">
        <v>7</v>
      </c>
      <c r="EY29" s="25" t="s">
        <v>7</v>
      </c>
      <c r="EZ29" s="25" t="s">
        <v>7</v>
      </c>
      <c r="FA29" s="25">
        <v>10.925623553298401</v>
      </c>
      <c r="FB29" s="25" t="s">
        <v>7</v>
      </c>
      <c r="FC29" s="25">
        <v>2.5540972915030098</v>
      </c>
      <c r="FD29" s="25" t="s">
        <v>7</v>
      </c>
      <c r="FE29" s="25" t="s">
        <v>7</v>
      </c>
      <c r="FF29" s="25" t="s">
        <v>7</v>
      </c>
      <c r="FG29" s="25" t="s">
        <v>7</v>
      </c>
      <c r="FH29" s="25">
        <v>6.2832540425117527</v>
      </c>
      <c r="FI29" s="25" t="s">
        <v>7</v>
      </c>
      <c r="FJ29" s="25">
        <v>12.740966034928531</v>
      </c>
      <c r="FK29" s="25">
        <v>3.5215766109428555</v>
      </c>
      <c r="FL29" s="25" t="s">
        <v>7</v>
      </c>
      <c r="FM29" s="25">
        <v>9.3318325301943972</v>
      </c>
      <c r="FN29" s="25" t="s">
        <v>7</v>
      </c>
      <c r="FO29" s="25" t="s">
        <v>7</v>
      </c>
      <c r="FP29" s="25" t="s">
        <v>7</v>
      </c>
      <c r="FQ29" s="25">
        <v>8.7460036252101219</v>
      </c>
      <c r="FR29" s="25" t="s">
        <v>7</v>
      </c>
      <c r="FS29" s="25" t="s">
        <v>7</v>
      </c>
      <c r="FT29" s="25" t="s">
        <v>7</v>
      </c>
      <c r="FU29" s="25" t="s">
        <v>7</v>
      </c>
      <c r="FV29" s="25">
        <v>1.8561148443253102</v>
      </c>
      <c r="FW29" s="25" t="s">
        <v>7</v>
      </c>
      <c r="FX29" s="25">
        <v>1.4058610831234373</v>
      </c>
      <c r="FY29" s="25">
        <v>4.2315831546167271</v>
      </c>
      <c r="FZ29" s="25" t="s">
        <v>7</v>
      </c>
      <c r="GA29" s="25">
        <v>5.7525014368387675</v>
      </c>
      <c r="GB29" s="25" t="s">
        <v>7</v>
      </c>
      <c r="GC29" s="25" t="s">
        <v>7</v>
      </c>
      <c r="GD29" s="25">
        <v>1.9105820544632042</v>
      </c>
      <c r="GE29" s="25" t="s">
        <v>7</v>
      </c>
      <c r="GF29" s="25">
        <v>213.60075444835812</v>
      </c>
      <c r="GG29" s="25">
        <v>9.2829708284755785</v>
      </c>
      <c r="GH29" s="25">
        <v>4.9785525833142819</v>
      </c>
      <c r="GI29" s="25" t="s">
        <v>7</v>
      </c>
      <c r="GJ29" s="25">
        <v>227.60784055007792</v>
      </c>
      <c r="GK29" s="25" t="s">
        <v>7</v>
      </c>
      <c r="GL29" s="25" t="s">
        <v>7</v>
      </c>
      <c r="GM29" s="25">
        <v>15.737829785097988</v>
      </c>
      <c r="GN29" s="25">
        <v>2.7791784442195775</v>
      </c>
      <c r="GO29" s="25">
        <v>43.39257851831735</v>
      </c>
      <c r="GP29" s="25" t="s">
        <v>7</v>
      </c>
      <c r="GQ29" s="25" t="s">
        <v>7</v>
      </c>
      <c r="GR29" s="25" t="s">
        <v>7</v>
      </c>
      <c r="GS29" s="25" t="s">
        <v>7</v>
      </c>
      <c r="GT29" s="25" t="s">
        <v>7</v>
      </c>
      <c r="GU29" s="25" t="s">
        <v>7</v>
      </c>
      <c r="GV29" s="25" t="s">
        <v>7</v>
      </c>
      <c r="GW29" s="25">
        <v>3.8262506043503133</v>
      </c>
      <c r="GX29" s="25" t="s">
        <v>7</v>
      </c>
      <c r="GY29" s="25" t="s">
        <v>7</v>
      </c>
      <c r="GZ29" s="25">
        <v>3.3139218378042035</v>
      </c>
      <c r="HA29" s="25" t="s">
        <v>7</v>
      </c>
      <c r="HB29" s="25">
        <v>8.0450827237678642</v>
      </c>
      <c r="HC29" s="25" t="s">
        <v>7</v>
      </c>
      <c r="HD29" s="25" t="s">
        <v>7</v>
      </c>
      <c r="HE29" s="25" t="s">
        <v>7</v>
      </c>
      <c r="HF29" s="25" t="s">
        <v>7</v>
      </c>
      <c r="HG29" s="25" t="s">
        <v>7</v>
      </c>
      <c r="HH29" s="25" t="s">
        <v>7</v>
      </c>
      <c r="HI29" s="25" t="s">
        <v>7</v>
      </c>
      <c r="HJ29" s="25" t="s">
        <v>7</v>
      </c>
      <c r="HK29" s="25" t="s">
        <v>7</v>
      </c>
      <c r="HL29" s="25" t="s">
        <v>7</v>
      </c>
      <c r="HM29" s="25" t="s">
        <v>7</v>
      </c>
      <c r="HN29" s="25" t="s">
        <v>7</v>
      </c>
      <c r="HO29" s="25">
        <v>6.5809838443068109</v>
      </c>
      <c r="HP29" s="25">
        <v>2.9432953367280232</v>
      </c>
      <c r="HQ29" s="25" t="s">
        <v>7</v>
      </c>
      <c r="HR29" s="25">
        <v>18.698000956609658</v>
      </c>
      <c r="HS29" s="25" t="s">
        <v>7</v>
      </c>
      <c r="HT29" s="25" t="s">
        <v>7</v>
      </c>
      <c r="HU29" s="25">
        <v>22.224195559208905</v>
      </c>
      <c r="HV29" s="25" t="s">
        <v>7</v>
      </c>
      <c r="HW29" s="25" t="s">
        <v>7</v>
      </c>
      <c r="HX29" s="25">
        <v>72.102406564507731</v>
      </c>
      <c r="HY29" s="25" t="s">
        <v>7</v>
      </c>
    </row>
    <row r="30" spans="2:233" s="21" customFormat="1" x14ac:dyDescent="0.55000000000000004">
      <c r="B30" s="12" t="s">
        <v>81</v>
      </c>
      <c r="C30" s="24"/>
      <c r="D30" s="25" t="s">
        <v>7</v>
      </c>
      <c r="E30" s="25" t="s">
        <v>7</v>
      </c>
      <c r="F30" s="25" t="s">
        <v>7</v>
      </c>
      <c r="G30" s="25" t="s">
        <v>7</v>
      </c>
      <c r="H30" s="25" t="s">
        <v>7</v>
      </c>
      <c r="I30" s="25">
        <v>0.78357292899197561</v>
      </c>
      <c r="J30" s="25">
        <v>3.1075197820638212</v>
      </c>
      <c r="K30" s="25" t="s">
        <v>7</v>
      </c>
      <c r="L30" s="25" t="s">
        <v>7</v>
      </c>
      <c r="M30" s="25">
        <v>9.7777513727616316</v>
      </c>
      <c r="N30" s="25" t="s">
        <v>7</v>
      </c>
      <c r="O30" s="25" t="s">
        <v>7</v>
      </c>
      <c r="P30" s="25">
        <v>0.17171933928165109</v>
      </c>
      <c r="Q30" s="25" t="s">
        <v>7</v>
      </c>
      <c r="R30" s="25" t="s">
        <v>7</v>
      </c>
      <c r="S30" s="25" t="s">
        <v>7</v>
      </c>
      <c r="T30" s="25">
        <v>0.1430958601710261</v>
      </c>
      <c r="U30" s="25">
        <v>0.84343954943761335</v>
      </c>
      <c r="V30" s="25" t="s">
        <v>7</v>
      </c>
      <c r="W30" s="25" t="s">
        <v>7</v>
      </c>
      <c r="X30" s="25">
        <v>0.44712287589575034</v>
      </c>
      <c r="Y30" s="25">
        <v>5.0906562566473985</v>
      </c>
      <c r="Z30" s="25" t="s">
        <v>7</v>
      </c>
      <c r="AA30" s="25" t="s">
        <v>7</v>
      </c>
      <c r="AB30" s="25">
        <v>10.360811173146974</v>
      </c>
      <c r="AC30" s="25" t="s">
        <v>7</v>
      </c>
      <c r="AD30" s="25">
        <v>0.46513177548795148</v>
      </c>
      <c r="AE30" s="25">
        <v>0.17832887981704712</v>
      </c>
      <c r="AF30" s="25">
        <v>0.72282736873412268</v>
      </c>
      <c r="AG30" s="25" t="s">
        <v>7</v>
      </c>
      <c r="AH30" s="25" t="s">
        <v>7</v>
      </c>
      <c r="AI30" s="25" t="s">
        <v>7</v>
      </c>
      <c r="AJ30" s="25" t="s">
        <v>7</v>
      </c>
      <c r="AK30" s="25">
        <v>2.6126626318449571</v>
      </c>
      <c r="AL30" s="25">
        <v>8.4285743967544704</v>
      </c>
      <c r="AM30" s="25">
        <v>2.365554987473423</v>
      </c>
      <c r="AN30" s="25" t="s">
        <v>7</v>
      </c>
      <c r="AO30" s="25">
        <v>5.857660330684304</v>
      </c>
      <c r="AP30" s="25">
        <v>2.2830111783415319</v>
      </c>
      <c r="AQ30" s="25" t="s">
        <v>7</v>
      </c>
      <c r="AR30" s="25" t="s">
        <v>7</v>
      </c>
      <c r="AS30" s="25" t="s">
        <v>7</v>
      </c>
      <c r="AT30" s="25" t="s">
        <v>7</v>
      </c>
      <c r="AU30" s="25" t="s">
        <v>7</v>
      </c>
      <c r="AV30" s="25" t="s">
        <v>7</v>
      </c>
      <c r="AW30" s="25">
        <v>16.18532386454001</v>
      </c>
      <c r="AX30" s="25">
        <v>13.333637786423068</v>
      </c>
      <c r="AY30" s="25" t="s">
        <v>7</v>
      </c>
      <c r="AZ30" s="25" t="s">
        <v>7</v>
      </c>
      <c r="BA30" s="25" t="s">
        <v>7</v>
      </c>
      <c r="BB30" s="25">
        <v>5.7460831877212817</v>
      </c>
      <c r="BC30" s="25">
        <v>32.033903029300632</v>
      </c>
      <c r="BD30" s="25" t="s">
        <v>7</v>
      </c>
      <c r="BE30" s="25" t="s">
        <v>7</v>
      </c>
      <c r="BF30" s="25">
        <v>50.381249108196513</v>
      </c>
      <c r="BG30" s="25" t="s">
        <v>7</v>
      </c>
      <c r="BH30" s="25">
        <v>0.90451715151805345</v>
      </c>
      <c r="BI30" s="25">
        <v>4.8393263446160573</v>
      </c>
      <c r="BJ30" s="25" t="s">
        <v>7</v>
      </c>
      <c r="BK30" s="25">
        <v>4.3949875818762756</v>
      </c>
      <c r="BL30" s="25" t="s">
        <v>7</v>
      </c>
      <c r="BM30" s="25" t="s">
        <v>7</v>
      </c>
      <c r="BN30" s="25">
        <v>2.675750288753914</v>
      </c>
      <c r="BO30" s="25" t="s">
        <v>7</v>
      </c>
      <c r="BP30" s="25" t="s">
        <v>7</v>
      </c>
      <c r="BQ30" s="25" t="s">
        <v>7</v>
      </c>
      <c r="BR30" s="25">
        <v>15.622866067838588</v>
      </c>
      <c r="BS30" s="25">
        <v>20.366764386520334</v>
      </c>
      <c r="BT30" s="25" t="s">
        <v>7</v>
      </c>
      <c r="BU30" s="25" t="s">
        <v>7</v>
      </c>
      <c r="BV30" s="25">
        <v>48.463632045994736</v>
      </c>
      <c r="BW30" s="25" t="s">
        <v>7</v>
      </c>
      <c r="BX30" s="25">
        <v>1.4441856950865659</v>
      </c>
      <c r="BY30" s="25">
        <v>1.2816820903546022</v>
      </c>
      <c r="BZ30" s="25">
        <v>3.4206377496399121</v>
      </c>
      <c r="CA30" s="25">
        <v>1.4726249695614215</v>
      </c>
      <c r="CB30" s="25">
        <v>1.5120049712651802</v>
      </c>
      <c r="CC30" s="25" t="s">
        <v>7</v>
      </c>
      <c r="CD30" s="25" t="s">
        <v>7</v>
      </c>
      <c r="CE30" s="25" t="s">
        <v>7</v>
      </c>
      <c r="CF30" s="25" t="s">
        <v>7</v>
      </c>
      <c r="CG30" s="25">
        <v>58.753876553036754</v>
      </c>
      <c r="CH30" s="25" t="s">
        <v>7</v>
      </c>
      <c r="CI30" s="25" t="s">
        <v>7</v>
      </c>
      <c r="CJ30" s="25">
        <v>2.8540322557998059</v>
      </c>
      <c r="CK30" s="25">
        <v>51.22727808389768</v>
      </c>
      <c r="CL30" s="25">
        <v>15.953237197332488</v>
      </c>
      <c r="CM30" s="25" t="s">
        <v>7</v>
      </c>
      <c r="CN30" s="25" t="s">
        <v>7</v>
      </c>
      <c r="CO30" s="25">
        <v>98.560532874405752</v>
      </c>
      <c r="CP30" s="25" t="s">
        <v>7</v>
      </c>
      <c r="CQ30" s="25" t="s">
        <v>7</v>
      </c>
      <c r="CR30" s="25" t="s">
        <v>7</v>
      </c>
      <c r="CS30" s="25" t="s">
        <v>7</v>
      </c>
      <c r="CT30" s="25" t="s">
        <v>7</v>
      </c>
      <c r="CU30" s="25">
        <v>26.193880312817573</v>
      </c>
      <c r="CV30" s="25" t="s">
        <v>7</v>
      </c>
      <c r="CW30" s="25" t="s">
        <v>7</v>
      </c>
      <c r="CX30" s="25" t="s">
        <v>7</v>
      </c>
      <c r="CY30" s="25">
        <v>12.333308956289379</v>
      </c>
      <c r="CZ30" s="25" t="s">
        <v>7</v>
      </c>
      <c r="DA30" s="25">
        <v>3.8531093677684853</v>
      </c>
      <c r="DB30" s="25">
        <v>141.69762514820002</v>
      </c>
      <c r="DC30" s="25" t="s">
        <v>7</v>
      </c>
      <c r="DD30" s="25" t="s">
        <v>7</v>
      </c>
      <c r="DE30" s="25">
        <v>2.4884359025752261</v>
      </c>
      <c r="DF30" s="25" t="s">
        <v>7</v>
      </c>
      <c r="DG30" s="25" t="s">
        <v>7</v>
      </c>
      <c r="DH30" s="25" t="s">
        <v>7</v>
      </c>
      <c r="DI30" s="25">
        <v>18.948988656816301</v>
      </c>
      <c r="DJ30" s="25" t="s">
        <v>7</v>
      </c>
      <c r="DK30" s="25" t="s">
        <v>7</v>
      </c>
      <c r="DL30" s="25">
        <v>17.853472216773337</v>
      </c>
      <c r="DM30" s="25" t="s">
        <v>7</v>
      </c>
      <c r="DN30" s="25" t="s">
        <v>7</v>
      </c>
      <c r="DO30" s="25" t="s">
        <v>7</v>
      </c>
      <c r="DP30" s="25" t="s">
        <v>7</v>
      </c>
      <c r="DQ30" s="25">
        <v>14.890213308694239</v>
      </c>
      <c r="DR30" s="25" t="s">
        <v>7</v>
      </c>
      <c r="DS30" s="25" t="s">
        <v>7</v>
      </c>
      <c r="DT30" s="25" t="s">
        <v>7</v>
      </c>
      <c r="DU30" s="25">
        <v>2.0996981342250405</v>
      </c>
      <c r="DV30" s="25" t="s">
        <v>7</v>
      </c>
      <c r="DW30" s="25">
        <v>2.3584348514270634</v>
      </c>
      <c r="DX30" s="25">
        <v>6.7492564640721939</v>
      </c>
      <c r="DY30" s="25" t="s">
        <v>7</v>
      </c>
      <c r="DZ30" s="25">
        <v>89.113303157308934</v>
      </c>
      <c r="EA30" s="25" t="s">
        <v>7</v>
      </c>
      <c r="EB30" s="25" t="s">
        <v>7</v>
      </c>
      <c r="EC30" s="25">
        <v>13.365693193790342</v>
      </c>
      <c r="ED30" s="25" t="s">
        <v>7</v>
      </c>
      <c r="EE30" s="25" t="s">
        <v>7</v>
      </c>
      <c r="EF30" s="25" t="s">
        <v>7</v>
      </c>
      <c r="EG30" s="25" t="s">
        <v>7</v>
      </c>
      <c r="EH30" s="25" t="s">
        <v>7</v>
      </c>
      <c r="EI30" s="25">
        <v>53.991665360623571</v>
      </c>
      <c r="EJ30" s="25" t="s">
        <v>7</v>
      </c>
      <c r="EK30" s="25">
        <v>90.118692287404372</v>
      </c>
      <c r="EL30" s="25" t="s">
        <v>7</v>
      </c>
      <c r="EM30" s="25">
        <v>39.836368275933232</v>
      </c>
      <c r="EN30" s="25">
        <v>18.610076816653809</v>
      </c>
      <c r="EO30" s="25">
        <v>57.557853542751225</v>
      </c>
      <c r="EP30" s="25" t="s">
        <v>7</v>
      </c>
      <c r="EQ30" s="25">
        <v>5.5607711714417007</v>
      </c>
      <c r="ER30" s="25">
        <v>84.224282914305505</v>
      </c>
      <c r="ES30" s="25" t="s">
        <v>7</v>
      </c>
      <c r="ET30" s="25">
        <v>9.1151656185708987</v>
      </c>
      <c r="EU30" s="25" t="s">
        <v>7</v>
      </c>
      <c r="EV30" s="25" t="s">
        <v>7</v>
      </c>
      <c r="EW30" s="25" t="s">
        <v>7</v>
      </c>
      <c r="EX30" s="25" t="s">
        <v>7</v>
      </c>
      <c r="EY30" s="25">
        <v>3.8613003613133832</v>
      </c>
      <c r="EZ30" s="25">
        <v>3.2220329839803288</v>
      </c>
      <c r="FA30" s="25">
        <v>8.0947412109100032</v>
      </c>
      <c r="FB30" s="25" t="s">
        <v>7</v>
      </c>
      <c r="FC30" s="25">
        <v>1.6222071863483269</v>
      </c>
      <c r="FD30" s="25">
        <v>1.7330245113422929</v>
      </c>
      <c r="FE30" s="25" t="s">
        <v>7</v>
      </c>
      <c r="FF30" s="25">
        <v>11.596490757181842</v>
      </c>
      <c r="FG30" s="25" t="s">
        <v>7</v>
      </c>
      <c r="FH30" s="25">
        <v>7.5619650905750904</v>
      </c>
      <c r="FI30" s="25" t="s">
        <v>7</v>
      </c>
      <c r="FJ30" s="25">
        <v>13.956399896316833</v>
      </c>
      <c r="FK30" s="25">
        <v>3.8097948139859144</v>
      </c>
      <c r="FL30" s="25" t="s">
        <v>7</v>
      </c>
      <c r="FM30" s="25">
        <v>5.5777641341994997</v>
      </c>
      <c r="FN30" s="25" t="s">
        <v>7</v>
      </c>
      <c r="FO30" s="25" t="s">
        <v>7</v>
      </c>
      <c r="FP30" s="25" t="s">
        <v>7</v>
      </c>
      <c r="FQ30" s="25">
        <v>12.112644159938085</v>
      </c>
      <c r="FR30" s="25" t="s">
        <v>7</v>
      </c>
      <c r="FS30" s="25" t="s">
        <v>7</v>
      </c>
      <c r="FT30" s="25" t="s">
        <v>7</v>
      </c>
      <c r="FU30" s="25" t="s">
        <v>7</v>
      </c>
      <c r="FV30" s="25">
        <v>12.891693264452744</v>
      </c>
      <c r="FW30" s="25" t="s">
        <v>7</v>
      </c>
      <c r="FX30" s="25">
        <v>5.0788982540078642</v>
      </c>
      <c r="FY30" s="25">
        <v>4.324808446008964</v>
      </c>
      <c r="FZ30" s="25" t="s">
        <v>7</v>
      </c>
      <c r="GA30" s="25">
        <v>10.881370851343011</v>
      </c>
      <c r="GB30" s="25" t="s">
        <v>7</v>
      </c>
      <c r="GC30" s="25" t="s">
        <v>7</v>
      </c>
      <c r="GD30" s="25">
        <v>6.009378809736365</v>
      </c>
      <c r="GE30" s="25" t="s">
        <v>7</v>
      </c>
      <c r="GF30" s="25">
        <v>167.38552770699877</v>
      </c>
      <c r="GG30" s="25">
        <v>12.749606525759347</v>
      </c>
      <c r="GH30" s="25">
        <v>7.1211085233682629</v>
      </c>
      <c r="GI30" s="25" t="s">
        <v>7</v>
      </c>
      <c r="GJ30" s="25">
        <v>114.697065798098</v>
      </c>
      <c r="GK30" s="25" t="s">
        <v>7</v>
      </c>
      <c r="GL30" s="25" t="s">
        <v>7</v>
      </c>
      <c r="GM30" s="25" t="s">
        <v>7</v>
      </c>
      <c r="GN30" s="25" t="s">
        <v>7</v>
      </c>
      <c r="GO30" s="25">
        <v>61.713118019293091</v>
      </c>
      <c r="GP30" s="25" t="s">
        <v>7</v>
      </c>
      <c r="GQ30" s="25" t="s">
        <v>7</v>
      </c>
      <c r="GR30" s="25" t="s">
        <v>7</v>
      </c>
      <c r="GS30" s="25" t="s">
        <v>7</v>
      </c>
      <c r="GT30" s="25">
        <v>1.5315222184986987</v>
      </c>
      <c r="GU30" s="25">
        <v>0.46475202997990089</v>
      </c>
      <c r="GV30" s="25">
        <v>6.6122278904060723</v>
      </c>
      <c r="GW30" s="25">
        <v>4.0553957564721426</v>
      </c>
      <c r="GX30" s="25" t="s">
        <v>7</v>
      </c>
      <c r="GY30" s="25" t="s">
        <v>7</v>
      </c>
      <c r="GZ30" s="25">
        <v>1.6231261910160353</v>
      </c>
      <c r="HA30" s="25">
        <v>1.1490455458539526</v>
      </c>
      <c r="HB30" s="25">
        <v>9.6680269243487942</v>
      </c>
      <c r="HC30" s="25" t="s">
        <v>7</v>
      </c>
      <c r="HD30" s="25" t="s">
        <v>7</v>
      </c>
      <c r="HE30" s="25" t="s">
        <v>7</v>
      </c>
      <c r="HF30" s="25">
        <v>0.45682967958110382</v>
      </c>
      <c r="HG30" s="25">
        <v>1.1661229734979313</v>
      </c>
      <c r="HH30" s="25" t="s">
        <v>7</v>
      </c>
      <c r="HI30" s="25" t="s">
        <v>7</v>
      </c>
      <c r="HJ30" s="25" t="s">
        <v>7</v>
      </c>
      <c r="HK30" s="25" t="s">
        <v>7</v>
      </c>
      <c r="HL30" s="25" t="s">
        <v>7</v>
      </c>
      <c r="HM30" s="25">
        <v>1.0403345561181097</v>
      </c>
      <c r="HN30" s="25" t="s">
        <v>7</v>
      </c>
      <c r="HO30" s="25">
        <v>2.8186787772386483</v>
      </c>
      <c r="HP30" s="25">
        <v>8.3750133400476177</v>
      </c>
      <c r="HQ30" s="25">
        <v>1.4022562089023722</v>
      </c>
      <c r="HR30" s="25">
        <v>10.041378764074523</v>
      </c>
      <c r="HS30" s="25" t="s">
        <v>7</v>
      </c>
      <c r="HT30" s="25" t="s">
        <v>7</v>
      </c>
      <c r="HU30" s="25">
        <v>27.154306740597022</v>
      </c>
      <c r="HV30" s="25" t="s">
        <v>7</v>
      </c>
      <c r="HW30" s="25">
        <v>2.8971532119524492</v>
      </c>
      <c r="HX30" s="25">
        <v>77.887677771152596</v>
      </c>
      <c r="HY30" s="25" t="s">
        <v>7</v>
      </c>
    </row>
    <row r="31" spans="2:233" s="21" customFormat="1" x14ac:dyDescent="0.55000000000000004">
      <c r="B31" s="12" t="s">
        <v>82</v>
      </c>
      <c r="C31" s="24"/>
      <c r="D31" s="25" t="s">
        <v>7</v>
      </c>
      <c r="E31" s="25">
        <v>1.25661504631904</v>
      </c>
      <c r="F31" s="25">
        <v>0.22107222834366019</v>
      </c>
      <c r="G31" s="25" t="s">
        <v>7</v>
      </c>
      <c r="H31" s="25" t="s">
        <v>7</v>
      </c>
      <c r="I31" s="25">
        <v>1.3580756862410241</v>
      </c>
      <c r="J31" s="25">
        <v>7.5990029143428863</v>
      </c>
      <c r="K31" s="25" t="s">
        <v>7</v>
      </c>
      <c r="L31" s="25">
        <v>2.2557679045356447</v>
      </c>
      <c r="M31" s="25">
        <v>26.038012398532416</v>
      </c>
      <c r="N31" s="25" t="s">
        <v>7</v>
      </c>
      <c r="O31" s="25">
        <v>2.8196062021745107</v>
      </c>
      <c r="P31" s="25" t="s">
        <v>7</v>
      </c>
      <c r="Q31" s="25">
        <v>1.129718916606085</v>
      </c>
      <c r="R31" s="25" t="s">
        <v>7</v>
      </c>
      <c r="S31" s="25" t="s">
        <v>7</v>
      </c>
      <c r="T31" s="25">
        <v>0.33897422295856977</v>
      </c>
      <c r="U31" s="25">
        <v>2.3444483981876516</v>
      </c>
      <c r="V31" s="25" t="s">
        <v>7</v>
      </c>
      <c r="W31" s="25" t="s">
        <v>7</v>
      </c>
      <c r="X31" s="25" t="s">
        <v>7</v>
      </c>
      <c r="Y31" s="25">
        <v>2.2303972924727682</v>
      </c>
      <c r="Z31" s="25" t="s">
        <v>7</v>
      </c>
      <c r="AA31" s="25">
        <v>3.2016055290180723</v>
      </c>
      <c r="AB31" s="25">
        <v>41.54958730939893</v>
      </c>
      <c r="AC31" s="25">
        <v>1.7905408257570166</v>
      </c>
      <c r="AD31" s="25">
        <v>1.4231619479356685</v>
      </c>
      <c r="AE31" s="25" t="s">
        <v>7</v>
      </c>
      <c r="AF31" s="25">
        <v>3.0003691247054696</v>
      </c>
      <c r="AG31" s="25" t="s">
        <v>7</v>
      </c>
      <c r="AH31" s="25">
        <v>0.46086115200364108</v>
      </c>
      <c r="AI31" s="25" t="s">
        <v>7</v>
      </c>
      <c r="AJ31" s="25" t="s">
        <v>7</v>
      </c>
      <c r="AK31" s="25" t="s">
        <v>7</v>
      </c>
      <c r="AL31" s="25">
        <v>57.582188333653292</v>
      </c>
      <c r="AM31" s="25" t="s">
        <v>7</v>
      </c>
      <c r="AN31" s="25" t="s">
        <v>7</v>
      </c>
      <c r="AO31" s="25">
        <v>18.140069330943756</v>
      </c>
      <c r="AP31" s="25">
        <v>3.7190392990096535</v>
      </c>
      <c r="AQ31" s="25">
        <v>3.1986430530437211</v>
      </c>
      <c r="AR31" s="25" t="s">
        <v>7</v>
      </c>
      <c r="AS31" s="25">
        <v>2.7914393217225268</v>
      </c>
      <c r="AT31" s="25">
        <v>3.5202546109994333</v>
      </c>
      <c r="AU31" s="25">
        <v>3.9119437515000262</v>
      </c>
      <c r="AV31" s="25" t="s">
        <v>7</v>
      </c>
      <c r="AW31" s="25">
        <v>43.32113007021168</v>
      </c>
      <c r="AX31" s="25">
        <v>59.180598239607235</v>
      </c>
      <c r="AY31" s="25" t="s">
        <v>7</v>
      </c>
      <c r="AZ31" s="25" t="s">
        <v>7</v>
      </c>
      <c r="BA31" s="25" t="s">
        <v>7</v>
      </c>
      <c r="BB31" s="25">
        <v>20.279660077585064</v>
      </c>
      <c r="BC31" s="25">
        <v>118.38845180159188</v>
      </c>
      <c r="BD31" s="25" t="s">
        <v>7</v>
      </c>
      <c r="BE31" s="25" t="s">
        <v>7</v>
      </c>
      <c r="BF31" s="25">
        <v>122.369002015435</v>
      </c>
      <c r="BG31" s="25" t="s">
        <v>7</v>
      </c>
      <c r="BH31" s="25">
        <v>1.7285170062600168</v>
      </c>
      <c r="BI31" s="25">
        <v>15.779646618694622</v>
      </c>
      <c r="BJ31" s="25">
        <v>1.5274505289461573</v>
      </c>
      <c r="BK31" s="25">
        <v>23.446380348838925</v>
      </c>
      <c r="BL31" s="25" t="s">
        <v>7</v>
      </c>
      <c r="BM31" s="25" t="s">
        <v>7</v>
      </c>
      <c r="BN31" s="25">
        <v>4.272225703323711</v>
      </c>
      <c r="BO31" s="25" t="s">
        <v>7</v>
      </c>
      <c r="BP31" s="25" t="s">
        <v>7</v>
      </c>
      <c r="BQ31" s="25">
        <v>9.3216243192042025</v>
      </c>
      <c r="BR31" s="25">
        <v>45.90372189588318</v>
      </c>
      <c r="BS31" s="25">
        <v>36.85512347140039</v>
      </c>
      <c r="BT31" s="25" t="s">
        <v>7</v>
      </c>
      <c r="BU31" s="25" t="s">
        <v>7</v>
      </c>
      <c r="BV31" s="25">
        <v>124.51186034485916</v>
      </c>
      <c r="BW31" s="25" t="s">
        <v>7</v>
      </c>
      <c r="BX31" s="25">
        <v>2.7565567205554373</v>
      </c>
      <c r="BY31" s="25">
        <v>2.4940506667690419</v>
      </c>
      <c r="BZ31" s="25">
        <v>13.790021520497531</v>
      </c>
      <c r="CA31" s="25">
        <v>6.0867425571938325</v>
      </c>
      <c r="CB31" s="25">
        <v>9.5364752669680382</v>
      </c>
      <c r="CC31" s="25" t="s">
        <v>7</v>
      </c>
      <c r="CD31" s="25" t="s">
        <v>7</v>
      </c>
      <c r="CE31" s="25" t="s">
        <v>7</v>
      </c>
      <c r="CF31" s="25" t="s">
        <v>7</v>
      </c>
      <c r="CG31" s="25">
        <v>187.91170323603427</v>
      </c>
      <c r="CH31" s="25" t="s">
        <v>7</v>
      </c>
      <c r="CI31" s="25" t="s">
        <v>7</v>
      </c>
      <c r="CJ31" s="25" t="s">
        <v>7</v>
      </c>
      <c r="CK31" s="25">
        <v>251.49078137215307</v>
      </c>
      <c r="CL31" s="25" t="s">
        <v>7</v>
      </c>
      <c r="CM31" s="25">
        <v>9.8991415223999351</v>
      </c>
      <c r="CN31" s="25">
        <v>10.105362560641003</v>
      </c>
      <c r="CO31" s="25">
        <v>166.79256377459029</v>
      </c>
      <c r="CP31" s="25" t="s">
        <v>7</v>
      </c>
      <c r="CQ31" s="25">
        <v>0.87202384181288062</v>
      </c>
      <c r="CR31" s="25" t="s">
        <v>7</v>
      </c>
      <c r="CS31" s="25" t="s">
        <v>7</v>
      </c>
      <c r="CT31" s="25" t="s">
        <v>7</v>
      </c>
      <c r="CU31" s="25">
        <v>41.831780854615381</v>
      </c>
      <c r="CV31" s="25" t="s">
        <v>7</v>
      </c>
      <c r="CW31" s="25" t="s">
        <v>7</v>
      </c>
      <c r="CX31" s="25">
        <v>1.8898870067171101</v>
      </c>
      <c r="CY31" s="25">
        <v>22.383731495434986</v>
      </c>
      <c r="CZ31" s="25" t="s">
        <v>7</v>
      </c>
      <c r="DA31" s="25">
        <v>8.1865961459930201</v>
      </c>
      <c r="DB31" s="25">
        <v>188.08955150405609</v>
      </c>
      <c r="DC31" s="25" t="s">
        <v>7</v>
      </c>
      <c r="DD31" s="25" t="s">
        <v>7</v>
      </c>
      <c r="DE31" s="25">
        <v>10.644777747273157</v>
      </c>
      <c r="DF31" s="25" t="s">
        <v>7</v>
      </c>
      <c r="DG31" s="25" t="s">
        <v>7</v>
      </c>
      <c r="DH31" s="25" t="s">
        <v>7</v>
      </c>
      <c r="DI31" s="25">
        <v>51.486486929097737</v>
      </c>
      <c r="DJ31" s="25" t="s">
        <v>7</v>
      </c>
      <c r="DK31" s="25" t="s">
        <v>7</v>
      </c>
      <c r="DL31" s="25">
        <v>60.604523998973548</v>
      </c>
      <c r="DM31" s="25" t="s">
        <v>7</v>
      </c>
      <c r="DN31" s="25" t="s">
        <v>7</v>
      </c>
      <c r="DO31" s="25">
        <v>8.8227323678972827</v>
      </c>
      <c r="DP31" s="25" t="s">
        <v>7</v>
      </c>
      <c r="DQ31" s="25">
        <v>32.689635428938622</v>
      </c>
      <c r="DR31" s="25" t="s">
        <v>7</v>
      </c>
      <c r="DS31" s="25" t="s">
        <v>7</v>
      </c>
      <c r="DT31" s="25" t="s">
        <v>7</v>
      </c>
      <c r="DU31" s="25">
        <v>9.0251342895999844</v>
      </c>
      <c r="DV31" s="25" t="s">
        <v>7</v>
      </c>
      <c r="DW31" s="25">
        <v>3.8893356577994695</v>
      </c>
      <c r="DX31" s="25">
        <v>5.626954359228546</v>
      </c>
      <c r="DY31" s="25">
        <v>1.9804031235910298</v>
      </c>
      <c r="DZ31" s="25">
        <v>144.37200555890615</v>
      </c>
      <c r="EA31" s="25">
        <v>32.493491244719316</v>
      </c>
      <c r="EB31" s="25" t="s">
        <v>7</v>
      </c>
      <c r="EC31" s="25">
        <v>43.06518072893796</v>
      </c>
      <c r="ED31" s="25" t="s">
        <v>7</v>
      </c>
      <c r="EE31" s="25" t="s">
        <v>7</v>
      </c>
      <c r="EF31" s="25" t="s">
        <v>7</v>
      </c>
      <c r="EG31" s="25" t="s">
        <v>7</v>
      </c>
      <c r="EH31" s="25" t="s">
        <v>7</v>
      </c>
      <c r="EI31" s="25">
        <v>156.32926504016621</v>
      </c>
      <c r="EJ31" s="25" t="s">
        <v>7</v>
      </c>
      <c r="EK31" s="25">
        <v>222.68680644617268</v>
      </c>
      <c r="EL31" s="25" t="s">
        <v>7</v>
      </c>
      <c r="EM31" s="25">
        <v>166.10173157818386</v>
      </c>
      <c r="EN31" s="25">
        <v>54.454242258920964</v>
      </c>
      <c r="EO31" s="25">
        <v>228.35262118171255</v>
      </c>
      <c r="EP31" s="25" t="s">
        <v>7</v>
      </c>
      <c r="EQ31" s="25">
        <v>13.0290799509969</v>
      </c>
      <c r="ER31" s="25">
        <v>253.29870053605686</v>
      </c>
      <c r="ES31" s="25">
        <v>4.7356262729382559</v>
      </c>
      <c r="ET31" s="25">
        <v>12.730845544846451</v>
      </c>
      <c r="EU31" s="25">
        <v>3.2202338074418777</v>
      </c>
      <c r="EV31" s="25">
        <v>2.0910443864158994</v>
      </c>
      <c r="EW31" s="25" t="s">
        <v>7</v>
      </c>
      <c r="EX31" s="25" t="s">
        <v>7</v>
      </c>
      <c r="EY31" s="25">
        <v>2.99176326863887</v>
      </c>
      <c r="EZ31" s="25">
        <v>8.1527927753731024</v>
      </c>
      <c r="FA31" s="25">
        <v>18.23644219545163</v>
      </c>
      <c r="FB31" s="25" t="s">
        <v>7</v>
      </c>
      <c r="FC31" s="25" t="s">
        <v>7</v>
      </c>
      <c r="FD31" s="25" t="s">
        <v>7</v>
      </c>
      <c r="FE31" s="25" t="s">
        <v>7</v>
      </c>
      <c r="FF31" s="25">
        <v>25.347678346936597</v>
      </c>
      <c r="FG31" s="25" t="s">
        <v>7</v>
      </c>
      <c r="FH31" s="25">
        <v>14.770466252256597</v>
      </c>
      <c r="FI31" s="25" t="s">
        <v>7</v>
      </c>
      <c r="FJ31" s="25">
        <v>30.901966292586003</v>
      </c>
      <c r="FK31" s="25">
        <v>14.236367543670024</v>
      </c>
      <c r="FL31" s="25" t="s">
        <v>7</v>
      </c>
      <c r="FM31" s="25">
        <v>14.606258232414163</v>
      </c>
      <c r="FN31" s="25" t="s">
        <v>7</v>
      </c>
      <c r="FO31" s="25">
        <v>2.7356290732396258</v>
      </c>
      <c r="FP31" s="25">
        <v>2.3846212671956968</v>
      </c>
      <c r="FQ31" s="25">
        <v>32.097497854859839</v>
      </c>
      <c r="FR31" s="25" t="s">
        <v>7</v>
      </c>
      <c r="FS31" s="25" t="s">
        <v>7</v>
      </c>
      <c r="FT31" s="25" t="s">
        <v>7</v>
      </c>
      <c r="FU31" s="25" t="s">
        <v>7</v>
      </c>
      <c r="FV31" s="25">
        <v>41.036097412324231</v>
      </c>
      <c r="FW31" s="25" t="s">
        <v>7</v>
      </c>
      <c r="FX31" s="25" t="s">
        <v>7</v>
      </c>
      <c r="FY31" s="25">
        <v>10.66258775800854</v>
      </c>
      <c r="FZ31" s="25" t="s">
        <v>7</v>
      </c>
      <c r="GA31" s="25" t="s">
        <v>7</v>
      </c>
      <c r="GB31" s="25" t="s">
        <v>7</v>
      </c>
      <c r="GC31" s="25" t="s">
        <v>7</v>
      </c>
      <c r="GD31" s="25">
        <v>9.802739154576928</v>
      </c>
      <c r="GE31" s="25" t="s">
        <v>7</v>
      </c>
      <c r="GF31" s="25">
        <v>295.86683479365195</v>
      </c>
      <c r="GG31" s="25">
        <v>44.940414147468061</v>
      </c>
      <c r="GH31" s="25">
        <v>15.901986901000109</v>
      </c>
      <c r="GI31" s="25">
        <v>12.0178971585184</v>
      </c>
      <c r="GJ31" s="25">
        <v>184.52526773887692</v>
      </c>
      <c r="GK31" s="25" t="s">
        <v>7</v>
      </c>
      <c r="GL31" s="25" t="s">
        <v>7</v>
      </c>
      <c r="GM31" s="25">
        <v>66.328017360646456</v>
      </c>
      <c r="GN31" s="25" t="s">
        <v>7</v>
      </c>
      <c r="GO31" s="25">
        <v>126.72276722951055</v>
      </c>
      <c r="GP31" s="25" t="s">
        <v>7</v>
      </c>
      <c r="GQ31" s="25" t="s">
        <v>7</v>
      </c>
      <c r="GR31" s="25" t="s">
        <v>7</v>
      </c>
      <c r="GS31" s="25" t="s">
        <v>7</v>
      </c>
      <c r="GT31" s="25">
        <v>3.8941159507686387</v>
      </c>
      <c r="GU31" s="25">
        <v>1.3847436065985823</v>
      </c>
      <c r="GV31" s="25">
        <v>13.018220606869079</v>
      </c>
      <c r="GW31" s="25">
        <v>7.0934625227789523</v>
      </c>
      <c r="GX31" s="25" t="s">
        <v>7</v>
      </c>
      <c r="GY31" s="25" t="s">
        <v>7</v>
      </c>
      <c r="GZ31" s="25">
        <v>3.6553331304788346</v>
      </c>
      <c r="HA31" s="25" t="s">
        <v>7</v>
      </c>
      <c r="HB31" s="25">
        <v>16.602963102535924</v>
      </c>
      <c r="HC31" s="25" t="s">
        <v>7</v>
      </c>
      <c r="HD31" s="25" t="s">
        <v>7</v>
      </c>
      <c r="HE31" s="25" t="s">
        <v>7</v>
      </c>
      <c r="HF31" s="25">
        <v>1.2034932658819333</v>
      </c>
      <c r="HG31" s="25">
        <v>3.2971360799355209</v>
      </c>
      <c r="HH31" s="25" t="s">
        <v>7</v>
      </c>
      <c r="HI31" s="25" t="s">
        <v>7</v>
      </c>
      <c r="HJ31" s="25" t="s">
        <v>7</v>
      </c>
      <c r="HK31" s="25" t="s">
        <v>7</v>
      </c>
      <c r="HL31" s="25" t="s">
        <v>7</v>
      </c>
      <c r="HM31" s="25">
        <v>1.7298353840825911</v>
      </c>
      <c r="HN31" s="25" t="s">
        <v>7</v>
      </c>
      <c r="HO31" s="25">
        <v>6.4280647226151464</v>
      </c>
      <c r="HP31" s="25">
        <v>13.494492578436095</v>
      </c>
      <c r="HQ31" s="25" t="s">
        <v>7</v>
      </c>
      <c r="HR31" s="25">
        <v>20.291102089929687</v>
      </c>
      <c r="HS31" s="25" t="s">
        <v>7</v>
      </c>
      <c r="HT31" s="25" t="s">
        <v>7</v>
      </c>
      <c r="HU31" s="25">
        <v>38.244647213799965</v>
      </c>
      <c r="HV31" s="25" t="s">
        <v>7</v>
      </c>
      <c r="HW31" s="25" t="s">
        <v>7</v>
      </c>
      <c r="HX31" s="25">
        <v>95.793587283273297</v>
      </c>
      <c r="HY31" s="25">
        <v>2.637729768775952</v>
      </c>
    </row>
    <row r="32" spans="2:233" s="21" customFormat="1" x14ac:dyDescent="0.55000000000000004">
      <c r="B32" s="12" t="s">
        <v>83</v>
      </c>
      <c r="C32" s="24"/>
      <c r="D32" s="25" t="s">
        <v>7</v>
      </c>
      <c r="E32" s="25" t="s">
        <v>7</v>
      </c>
      <c r="F32" s="25" t="s">
        <v>7</v>
      </c>
      <c r="G32" s="25" t="s">
        <v>7</v>
      </c>
      <c r="H32" s="25" t="s">
        <v>7</v>
      </c>
      <c r="I32" s="25">
        <v>1.4000262800611865</v>
      </c>
      <c r="J32" s="25">
        <v>9.8280548475007965</v>
      </c>
      <c r="K32" s="25" t="s">
        <v>7</v>
      </c>
      <c r="L32" s="25">
        <v>1.0361475175225852</v>
      </c>
      <c r="M32" s="25">
        <v>15.106871233996541</v>
      </c>
      <c r="N32" s="25" t="s">
        <v>7</v>
      </c>
      <c r="O32" s="25">
        <v>3.8269263659807193</v>
      </c>
      <c r="P32" s="25" t="s">
        <v>7</v>
      </c>
      <c r="Q32" s="25" t="s">
        <v>7</v>
      </c>
      <c r="R32" s="25" t="s">
        <v>7</v>
      </c>
      <c r="S32" s="25" t="s">
        <v>7</v>
      </c>
      <c r="T32" s="25">
        <v>0.55675523281144967</v>
      </c>
      <c r="U32" s="25">
        <v>1.3343330765516652</v>
      </c>
      <c r="V32" s="25" t="s">
        <v>7</v>
      </c>
      <c r="W32" s="25" t="s">
        <v>7</v>
      </c>
      <c r="X32" s="25" t="s">
        <v>7</v>
      </c>
      <c r="Y32" s="25">
        <v>3.1538894148165388</v>
      </c>
      <c r="Z32" s="25" t="s">
        <v>7</v>
      </c>
      <c r="AA32" s="25">
        <v>1.4790204704182741</v>
      </c>
      <c r="AB32" s="25">
        <v>44.790491769307643</v>
      </c>
      <c r="AC32" s="25">
        <v>0.99947033815023001</v>
      </c>
      <c r="AD32" s="25">
        <v>1.1984866220145594</v>
      </c>
      <c r="AE32" s="25" t="s">
        <v>7</v>
      </c>
      <c r="AF32" s="25">
        <v>1.6027595446556813</v>
      </c>
      <c r="AG32" s="25" t="s">
        <v>7</v>
      </c>
      <c r="AH32" s="25" t="s">
        <v>7</v>
      </c>
      <c r="AI32" s="25" t="s">
        <v>7</v>
      </c>
      <c r="AJ32" s="25" t="s">
        <v>7</v>
      </c>
      <c r="AK32" s="25" t="s">
        <v>7</v>
      </c>
      <c r="AL32" s="25">
        <v>36.476452943879899</v>
      </c>
      <c r="AM32" s="25" t="s">
        <v>7</v>
      </c>
      <c r="AN32" s="25" t="s">
        <v>7</v>
      </c>
      <c r="AO32" s="25">
        <v>19.349884155544284</v>
      </c>
      <c r="AP32" s="25" t="s">
        <v>7</v>
      </c>
      <c r="AQ32" s="25">
        <v>5.5326368664033598</v>
      </c>
      <c r="AR32" s="25" t="s">
        <v>7</v>
      </c>
      <c r="AS32" s="25" t="s">
        <v>7</v>
      </c>
      <c r="AT32" s="25" t="s">
        <v>7</v>
      </c>
      <c r="AU32" s="25">
        <v>3.4138453300692762</v>
      </c>
      <c r="AV32" s="25" t="s">
        <v>7</v>
      </c>
      <c r="AW32" s="25">
        <v>38.257497847148933</v>
      </c>
      <c r="AX32" s="25">
        <v>46.665529910474426</v>
      </c>
      <c r="AY32" s="25" t="s">
        <v>7</v>
      </c>
      <c r="AZ32" s="25">
        <v>3.4752269822428228</v>
      </c>
      <c r="BA32" s="25" t="s">
        <v>7</v>
      </c>
      <c r="BB32" s="25">
        <v>17.807165458763301</v>
      </c>
      <c r="BC32" s="25">
        <v>111.66524149185986</v>
      </c>
      <c r="BD32" s="25" t="s">
        <v>7</v>
      </c>
      <c r="BE32" s="25" t="s">
        <v>7</v>
      </c>
      <c r="BF32" s="25">
        <v>128.26983185407079</v>
      </c>
      <c r="BG32" s="25" t="s">
        <v>7</v>
      </c>
      <c r="BH32" s="25">
        <v>1.1089047721373735</v>
      </c>
      <c r="BI32" s="25">
        <v>14.394327837910081</v>
      </c>
      <c r="BJ32" s="25">
        <v>1.5057803585761267</v>
      </c>
      <c r="BK32" s="25">
        <v>18.373360087798734</v>
      </c>
      <c r="BL32" s="25" t="s">
        <v>7</v>
      </c>
      <c r="BM32" s="25" t="s">
        <v>7</v>
      </c>
      <c r="BN32" s="25" t="s">
        <v>7</v>
      </c>
      <c r="BO32" s="25" t="s">
        <v>7</v>
      </c>
      <c r="BP32" s="25" t="s">
        <v>7</v>
      </c>
      <c r="BQ32" s="25" t="s">
        <v>7</v>
      </c>
      <c r="BR32" s="25">
        <v>45.025172404595388</v>
      </c>
      <c r="BS32" s="25">
        <v>26.103099550878859</v>
      </c>
      <c r="BT32" s="25" t="s">
        <v>7</v>
      </c>
      <c r="BU32" s="25" t="s">
        <v>7</v>
      </c>
      <c r="BV32" s="25">
        <v>125.07678986431252</v>
      </c>
      <c r="BW32" s="25" t="s">
        <v>7</v>
      </c>
      <c r="BX32" s="25" t="s">
        <v>7</v>
      </c>
      <c r="BY32" s="25" t="s">
        <v>7</v>
      </c>
      <c r="BZ32" s="25">
        <v>8.2685732100507021</v>
      </c>
      <c r="CA32" s="25">
        <v>7.0136949117176437</v>
      </c>
      <c r="CB32" s="25">
        <v>8.4695024521811053</v>
      </c>
      <c r="CC32" s="25" t="s">
        <v>7</v>
      </c>
      <c r="CD32" s="25" t="s">
        <v>7</v>
      </c>
      <c r="CE32" s="25" t="s">
        <v>7</v>
      </c>
      <c r="CF32" s="25" t="s">
        <v>7</v>
      </c>
      <c r="CG32" s="25">
        <v>173.65906859019267</v>
      </c>
      <c r="CH32" s="25" t="s">
        <v>7</v>
      </c>
      <c r="CI32" s="25" t="s">
        <v>7</v>
      </c>
      <c r="CJ32" s="25" t="s">
        <v>7</v>
      </c>
      <c r="CK32" s="25">
        <v>223.06468083489941</v>
      </c>
      <c r="CL32" s="25" t="s">
        <v>7</v>
      </c>
      <c r="CM32" s="25">
        <v>7.1765895879040418</v>
      </c>
      <c r="CN32" s="25">
        <v>6.2581713125030625</v>
      </c>
      <c r="CO32" s="25">
        <v>85.383746837451042</v>
      </c>
      <c r="CP32" s="25" t="s">
        <v>7</v>
      </c>
      <c r="CQ32" s="25">
        <v>0.67438245039990219</v>
      </c>
      <c r="CR32" s="25" t="s">
        <v>7</v>
      </c>
      <c r="CS32" s="25" t="s">
        <v>7</v>
      </c>
      <c r="CT32" s="25" t="s">
        <v>7</v>
      </c>
      <c r="CU32" s="25">
        <v>24.605797990760831</v>
      </c>
      <c r="CV32" s="25" t="s">
        <v>7</v>
      </c>
      <c r="CW32" s="25" t="s">
        <v>7</v>
      </c>
      <c r="CX32" s="25" t="s">
        <v>7</v>
      </c>
      <c r="CY32" s="25">
        <v>9.230779425219005</v>
      </c>
      <c r="CZ32" s="25">
        <v>2.175575000487723</v>
      </c>
      <c r="DA32" s="25">
        <v>8.2660373420374569</v>
      </c>
      <c r="DB32" s="25">
        <v>178.54378820700066</v>
      </c>
      <c r="DC32" s="25" t="s">
        <v>7</v>
      </c>
      <c r="DD32" s="25" t="s">
        <v>7</v>
      </c>
      <c r="DE32" s="25">
        <v>9.6630276739246348</v>
      </c>
      <c r="DF32" s="25" t="s">
        <v>7</v>
      </c>
      <c r="DG32" s="25" t="s">
        <v>7</v>
      </c>
      <c r="DH32" s="25" t="s">
        <v>7</v>
      </c>
      <c r="DI32" s="25">
        <v>44.673955993907192</v>
      </c>
      <c r="DJ32" s="25" t="s">
        <v>7</v>
      </c>
      <c r="DK32" s="25" t="s">
        <v>7</v>
      </c>
      <c r="DL32" s="25">
        <v>46.578626486455271</v>
      </c>
      <c r="DM32" s="25" t="s">
        <v>7</v>
      </c>
      <c r="DN32" s="25" t="s">
        <v>7</v>
      </c>
      <c r="DO32" s="25">
        <v>7.5468236732710174</v>
      </c>
      <c r="DP32" s="25" t="s">
        <v>7</v>
      </c>
      <c r="DQ32" s="25">
        <v>20.455849010466082</v>
      </c>
      <c r="DR32" s="25" t="s">
        <v>7</v>
      </c>
      <c r="DS32" s="25" t="s">
        <v>7</v>
      </c>
      <c r="DT32" s="25" t="s">
        <v>7</v>
      </c>
      <c r="DU32" s="25" t="s">
        <v>7</v>
      </c>
      <c r="DV32" s="25" t="s">
        <v>7</v>
      </c>
      <c r="DW32" s="25">
        <v>3.348585753463829</v>
      </c>
      <c r="DX32" s="25">
        <v>3.9497106885137812</v>
      </c>
      <c r="DY32" s="25">
        <v>1.9488182861201166</v>
      </c>
      <c r="DZ32" s="25">
        <v>120.88827862019438</v>
      </c>
      <c r="EA32" s="25" t="s">
        <v>7</v>
      </c>
      <c r="EB32" s="25" t="s">
        <v>7</v>
      </c>
      <c r="EC32" s="25">
        <v>33.481633374039568</v>
      </c>
      <c r="ED32" s="25" t="s">
        <v>7</v>
      </c>
      <c r="EE32" s="25" t="s">
        <v>7</v>
      </c>
      <c r="EF32" s="25" t="s">
        <v>7</v>
      </c>
      <c r="EG32" s="25" t="s">
        <v>7</v>
      </c>
      <c r="EH32" s="25" t="s">
        <v>7</v>
      </c>
      <c r="EI32" s="25">
        <v>151.3385914357888</v>
      </c>
      <c r="EJ32" s="25" t="s">
        <v>7</v>
      </c>
      <c r="EK32" s="25">
        <v>217.61554170272589</v>
      </c>
      <c r="EL32" s="25" t="s">
        <v>7</v>
      </c>
      <c r="EM32" s="25">
        <v>148.12811713279214</v>
      </c>
      <c r="EN32" s="25">
        <v>38.152389932838432</v>
      </c>
      <c r="EO32" s="25">
        <v>208.19994964791485</v>
      </c>
      <c r="EP32" s="25" t="s">
        <v>7</v>
      </c>
      <c r="EQ32" s="25" t="s">
        <v>7</v>
      </c>
      <c r="ER32" s="25">
        <v>169.56188075626173</v>
      </c>
      <c r="ES32" s="25">
        <v>2.6886082814561671</v>
      </c>
      <c r="ET32" s="25">
        <v>5.8899117766573461</v>
      </c>
      <c r="EU32" s="25">
        <v>2.2487664537315171</v>
      </c>
      <c r="EV32" s="25" t="s">
        <v>7</v>
      </c>
      <c r="EW32" s="25" t="s">
        <v>7</v>
      </c>
      <c r="EX32" s="25" t="s">
        <v>7</v>
      </c>
      <c r="EY32" s="25">
        <v>1.8422175080341812</v>
      </c>
      <c r="EZ32" s="25">
        <v>6.2142390116701138</v>
      </c>
      <c r="FA32" s="25">
        <v>7.5519125431828593</v>
      </c>
      <c r="FB32" s="25" t="s">
        <v>7</v>
      </c>
      <c r="FC32" s="25" t="s">
        <v>7</v>
      </c>
      <c r="FD32" s="25">
        <v>3.5112041093163655</v>
      </c>
      <c r="FE32" s="25" t="s">
        <v>7</v>
      </c>
      <c r="FF32" s="25">
        <v>25.329233640391294</v>
      </c>
      <c r="FG32" s="25" t="s">
        <v>7</v>
      </c>
      <c r="FH32" s="25">
        <v>12.581367498005072</v>
      </c>
      <c r="FI32" s="25" t="s">
        <v>7</v>
      </c>
      <c r="FJ32" s="25">
        <v>25.936104588617972</v>
      </c>
      <c r="FK32" s="25">
        <v>11.782581844845263</v>
      </c>
      <c r="FL32" s="25" t="s">
        <v>7</v>
      </c>
      <c r="FM32" s="25">
        <v>11.429317016067428</v>
      </c>
      <c r="FN32" s="25" t="s">
        <v>7</v>
      </c>
      <c r="FO32" s="25">
        <v>3.357805786718032</v>
      </c>
      <c r="FP32" s="25">
        <v>2.0280655479176675</v>
      </c>
      <c r="FQ32" s="25">
        <v>22.028259976473645</v>
      </c>
      <c r="FR32" s="25" t="s">
        <v>7</v>
      </c>
      <c r="FS32" s="25" t="s">
        <v>7</v>
      </c>
      <c r="FT32" s="25" t="s">
        <v>7</v>
      </c>
      <c r="FU32" s="25" t="s">
        <v>7</v>
      </c>
      <c r="FV32" s="25">
        <v>7.6360338023127401</v>
      </c>
      <c r="FW32" s="25">
        <v>1.9601539317506025</v>
      </c>
      <c r="FX32" s="25" t="s">
        <v>7</v>
      </c>
      <c r="FY32" s="25">
        <v>5.3913215783843862</v>
      </c>
      <c r="FZ32" s="25" t="s">
        <v>7</v>
      </c>
      <c r="GA32" s="25">
        <v>14.541210798520391</v>
      </c>
      <c r="GB32" s="25" t="s">
        <v>7</v>
      </c>
      <c r="GC32" s="25" t="s">
        <v>7</v>
      </c>
      <c r="GD32" s="25">
        <v>5.9749407728612933</v>
      </c>
      <c r="GE32" s="25" t="s">
        <v>7</v>
      </c>
      <c r="GF32" s="25">
        <v>256.12446166918068</v>
      </c>
      <c r="GG32" s="25">
        <v>42.20240958009245</v>
      </c>
      <c r="GH32" s="25">
        <v>10.492133475011912</v>
      </c>
      <c r="GI32" s="25">
        <v>7.9219744487836792</v>
      </c>
      <c r="GJ32" s="25">
        <v>149.90499276265251</v>
      </c>
      <c r="GK32" s="25" t="s">
        <v>7</v>
      </c>
      <c r="GL32" s="25" t="s">
        <v>7</v>
      </c>
      <c r="GM32" s="25">
        <v>72.934611816842661</v>
      </c>
      <c r="GN32" s="25">
        <v>5.4468694745965989</v>
      </c>
      <c r="GO32" s="25">
        <v>77.01389523586505</v>
      </c>
      <c r="GP32" s="25">
        <v>1.2885316951068064</v>
      </c>
      <c r="GQ32" s="25" t="s">
        <v>7</v>
      </c>
      <c r="GR32" s="25" t="s">
        <v>7</v>
      </c>
      <c r="GS32" s="25" t="s">
        <v>7</v>
      </c>
      <c r="GT32" s="25">
        <v>2.8798804213360714</v>
      </c>
      <c r="GU32" s="25" t="s">
        <v>7</v>
      </c>
      <c r="GV32" s="25">
        <v>8.255232278831981</v>
      </c>
      <c r="GW32" s="25" t="s">
        <v>7</v>
      </c>
      <c r="GX32" s="25" t="s">
        <v>7</v>
      </c>
      <c r="GY32" s="25" t="s">
        <v>7</v>
      </c>
      <c r="GZ32" s="25">
        <v>3.7656717067033512</v>
      </c>
      <c r="HA32" s="25" t="s">
        <v>7</v>
      </c>
      <c r="HB32" s="25">
        <v>8.0063989461341993</v>
      </c>
      <c r="HC32" s="25" t="s">
        <v>7</v>
      </c>
      <c r="HD32" s="25" t="s">
        <v>7</v>
      </c>
      <c r="HE32" s="25" t="s">
        <v>7</v>
      </c>
      <c r="HF32" s="25">
        <v>1.0160695289391746</v>
      </c>
      <c r="HG32" s="25" t="s">
        <v>7</v>
      </c>
      <c r="HH32" s="25" t="s">
        <v>7</v>
      </c>
      <c r="HI32" s="25" t="s">
        <v>7</v>
      </c>
      <c r="HJ32" s="25" t="s">
        <v>7</v>
      </c>
      <c r="HK32" s="25" t="s">
        <v>7</v>
      </c>
      <c r="HL32" s="25" t="s">
        <v>7</v>
      </c>
      <c r="HM32" s="25" t="s">
        <v>7</v>
      </c>
      <c r="HN32" s="25" t="s">
        <v>7</v>
      </c>
      <c r="HO32" s="25">
        <v>5.3589702489247193</v>
      </c>
      <c r="HP32" s="25">
        <v>6.3960983669553491</v>
      </c>
      <c r="HQ32" s="25" t="s">
        <v>7</v>
      </c>
      <c r="HR32" s="25" t="s">
        <v>7</v>
      </c>
      <c r="HS32" s="25" t="s">
        <v>7</v>
      </c>
      <c r="HT32" s="25" t="s">
        <v>7</v>
      </c>
      <c r="HU32" s="25">
        <v>15.072151754399888</v>
      </c>
      <c r="HV32" s="25">
        <v>6.0765848120246213</v>
      </c>
      <c r="HW32" s="25" t="s">
        <v>7</v>
      </c>
      <c r="HX32" s="25">
        <v>49.195501516239659</v>
      </c>
      <c r="HY32" s="25" t="s">
        <v>7</v>
      </c>
    </row>
    <row r="33" spans="2:233" s="21" customFormat="1" x14ac:dyDescent="0.55000000000000004">
      <c r="B33" s="12" t="s">
        <v>84</v>
      </c>
      <c r="C33" s="24"/>
      <c r="D33" s="25" t="s">
        <v>7</v>
      </c>
      <c r="E33" s="25">
        <v>0.25994622506507797</v>
      </c>
      <c r="F33" s="25" t="s">
        <v>7</v>
      </c>
      <c r="G33" s="25" t="s">
        <v>7</v>
      </c>
      <c r="H33" s="25" t="s">
        <v>7</v>
      </c>
      <c r="I33" s="25" t="s">
        <v>7</v>
      </c>
      <c r="J33" s="25" t="s">
        <v>7</v>
      </c>
      <c r="K33" s="25" t="s">
        <v>7</v>
      </c>
      <c r="L33" s="25" t="s">
        <v>7</v>
      </c>
      <c r="M33" s="25">
        <v>11.576061372436584</v>
      </c>
      <c r="N33" s="25">
        <v>3.9074767189850421</v>
      </c>
      <c r="O33" s="25">
        <v>0.99313516015239245</v>
      </c>
      <c r="P33" s="25">
        <v>0.56851854624518461</v>
      </c>
      <c r="Q33" s="25" t="s">
        <v>7</v>
      </c>
      <c r="R33" s="25" t="s">
        <v>7</v>
      </c>
      <c r="S33" s="25" t="s">
        <v>7</v>
      </c>
      <c r="T33" s="25">
        <v>0.81761906252477223</v>
      </c>
      <c r="U33" s="25">
        <v>0.93443459531578432</v>
      </c>
      <c r="V33" s="25" t="s">
        <v>7</v>
      </c>
      <c r="W33" s="25">
        <v>0.51245925897843503</v>
      </c>
      <c r="X33" s="25">
        <v>4.0367762272801375</v>
      </c>
      <c r="Y33" s="25" t="s">
        <v>7</v>
      </c>
      <c r="Z33" s="25" t="s">
        <v>7</v>
      </c>
      <c r="AA33" s="25" t="s">
        <v>7</v>
      </c>
      <c r="AB33" s="25">
        <v>6.269340308986374</v>
      </c>
      <c r="AC33" s="25">
        <v>2.3408630557253187</v>
      </c>
      <c r="AD33" s="25">
        <v>0.62058935845081176</v>
      </c>
      <c r="AE33" s="25">
        <v>0.36011582926587365</v>
      </c>
      <c r="AF33" s="25">
        <v>1.8762868850208034</v>
      </c>
      <c r="AG33" s="25" t="s">
        <v>7</v>
      </c>
      <c r="AH33" s="25" t="s">
        <v>7</v>
      </c>
      <c r="AI33" s="25" t="s">
        <v>7</v>
      </c>
      <c r="AJ33" s="25">
        <v>1.2313680613159341</v>
      </c>
      <c r="AK33" s="25">
        <v>3.9879858726071142</v>
      </c>
      <c r="AL33" s="25">
        <v>6.2971414841219255</v>
      </c>
      <c r="AM33" s="25">
        <v>3.928181612788419</v>
      </c>
      <c r="AN33" s="25" t="s">
        <v>7</v>
      </c>
      <c r="AO33" s="25">
        <v>1.2964204913741437</v>
      </c>
      <c r="AP33" s="25" t="s">
        <v>7</v>
      </c>
      <c r="AQ33" s="25">
        <v>9.3218259775839503</v>
      </c>
      <c r="AR33" s="25" t="s">
        <v>7</v>
      </c>
      <c r="AS33" s="25" t="s">
        <v>7</v>
      </c>
      <c r="AT33" s="25">
        <v>4.0791739636888442</v>
      </c>
      <c r="AU33" s="25" t="s">
        <v>7</v>
      </c>
      <c r="AV33" s="25" t="s">
        <v>7</v>
      </c>
      <c r="AW33" s="25">
        <v>51.10486479317894</v>
      </c>
      <c r="AX33" s="25">
        <v>140.40890985984913</v>
      </c>
      <c r="AY33" s="25">
        <v>0.57390231566083827</v>
      </c>
      <c r="AZ33" s="25" t="s">
        <v>7</v>
      </c>
      <c r="BA33" s="25" t="s">
        <v>7</v>
      </c>
      <c r="BB33" s="25">
        <v>25.745890900198241</v>
      </c>
      <c r="BC33" s="25">
        <v>4.4533235798967699</v>
      </c>
      <c r="BD33" s="25" t="s">
        <v>7</v>
      </c>
      <c r="BE33" s="25" t="s">
        <v>7</v>
      </c>
      <c r="BF33" s="25">
        <v>78.329812224718339</v>
      </c>
      <c r="BG33" s="25" t="s">
        <v>7</v>
      </c>
      <c r="BH33" s="25">
        <v>1.3138366433670174</v>
      </c>
      <c r="BI33" s="25">
        <v>4.8116237567580882</v>
      </c>
      <c r="BJ33" s="25">
        <v>5.6131535650265043</v>
      </c>
      <c r="BK33" s="25">
        <v>15.417403666026711</v>
      </c>
      <c r="BL33" s="25" t="s">
        <v>7</v>
      </c>
      <c r="BM33" s="25" t="s">
        <v>7</v>
      </c>
      <c r="BN33" s="25">
        <v>0.8844000677419569</v>
      </c>
      <c r="BO33" s="25" t="s">
        <v>7</v>
      </c>
      <c r="BP33" s="25">
        <v>20.660558002624615</v>
      </c>
      <c r="BQ33" s="25">
        <v>3.602757351890264</v>
      </c>
      <c r="BR33" s="25">
        <v>3.7440300607246453</v>
      </c>
      <c r="BS33" s="25" t="s">
        <v>7</v>
      </c>
      <c r="BT33" s="25" t="s">
        <v>7</v>
      </c>
      <c r="BU33" s="25">
        <v>3.1888660316076005</v>
      </c>
      <c r="BV33" s="25">
        <v>89.681779957616797</v>
      </c>
      <c r="BW33" s="25" t="s">
        <v>7</v>
      </c>
      <c r="BX33" s="25" t="s">
        <v>7</v>
      </c>
      <c r="BY33" s="25" t="s">
        <v>7</v>
      </c>
      <c r="BZ33" s="25">
        <v>7.1059060567244527</v>
      </c>
      <c r="CA33" s="25">
        <v>3.8978832281393028</v>
      </c>
      <c r="CB33" s="25">
        <v>5.5524454163655079</v>
      </c>
      <c r="CC33" s="25" t="s">
        <v>7</v>
      </c>
      <c r="CD33" s="25" t="s">
        <v>7</v>
      </c>
      <c r="CE33" s="25" t="s">
        <v>7</v>
      </c>
      <c r="CF33" s="25">
        <v>6.1631619480938733</v>
      </c>
      <c r="CG33" s="25">
        <v>42.486599865352424</v>
      </c>
      <c r="CH33" s="25">
        <v>8.499099844856211</v>
      </c>
      <c r="CI33" s="25">
        <v>3.0432801291986764</v>
      </c>
      <c r="CJ33" s="25">
        <v>11.159659732287986</v>
      </c>
      <c r="CK33" s="25">
        <v>130.96666165372469</v>
      </c>
      <c r="CL33" s="25" t="s">
        <v>7</v>
      </c>
      <c r="CM33" s="25">
        <v>39.096108725095029</v>
      </c>
      <c r="CN33" s="25">
        <v>9.6404721438104968</v>
      </c>
      <c r="CO33" s="25">
        <v>150.66170073105741</v>
      </c>
      <c r="CP33" s="25" t="s">
        <v>7</v>
      </c>
      <c r="CQ33" s="25">
        <v>0.94263495988640089</v>
      </c>
      <c r="CR33" s="25" t="s">
        <v>7</v>
      </c>
      <c r="CS33" s="25" t="s">
        <v>7</v>
      </c>
      <c r="CT33" s="25" t="s">
        <v>7</v>
      </c>
      <c r="CU33" s="25">
        <v>18.634309716841383</v>
      </c>
      <c r="CV33" s="25" t="s">
        <v>7</v>
      </c>
      <c r="CW33" s="25" t="s">
        <v>7</v>
      </c>
      <c r="CX33" s="25" t="s">
        <v>7</v>
      </c>
      <c r="CY33" s="25" t="s">
        <v>7</v>
      </c>
      <c r="CZ33" s="25" t="s">
        <v>7</v>
      </c>
      <c r="DA33" s="25" t="s">
        <v>7</v>
      </c>
      <c r="DB33" s="25">
        <v>73.894150134328541</v>
      </c>
      <c r="DC33" s="25" t="s">
        <v>7</v>
      </c>
      <c r="DD33" s="25" t="s">
        <v>7</v>
      </c>
      <c r="DE33" s="25">
        <v>3.2302689459239762</v>
      </c>
      <c r="DF33" s="25" t="s">
        <v>7</v>
      </c>
      <c r="DG33" s="25">
        <v>5.831280437709105</v>
      </c>
      <c r="DH33" s="25" t="s">
        <v>7</v>
      </c>
      <c r="DI33" s="25">
        <v>4.6618701063298982</v>
      </c>
      <c r="DJ33" s="25" t="s">
        <v>7</v>
      </c>
      <c r="DK33" s="25" t="s">
        <v>7</v>
      </c>
      <c r="DL33" s="25">
        <v>10.246620348231065</v>
      </c>
      <c r="DM33" s="25" t="s">
        <v>7</v>
      </c>
      <c r="DN33" s="25">
        <v>5.5012538195062559</v>
      </c>
      <c r="DO33" s="25">
        <v>14.466938690763886</v>
      </c>
      <c r="DP33" s="25" t="s">
        <v>7</v>
      </c>
      <c r="DQ33" s="25">
        <v>8.4023087398831979</v>
      </c>
      <c r="DR33" s="25" t="s">
        <v>7</v>
      </c>
      <c r="DS33" s="25" t="s">
        <v>7</v>
      </c>
      <c r="DT33" s="25" t="s">
        <v>7</v>
      </c>
      <c r="DU33" s="25" t="s">
        <v>7</v>
      </c>
      <c r="DV33" s="25">
        <v>1.9120457816041119</v>
      </c>
      <c r="DW33" s="25" t="s">
        <v>7</v>
      </c>
      <c r="DX33" s="25" t="s">
        <v>7</v>
      </c>
      <c r="DY33" s="25" t="s">
        <v>7</v>
      </c>
      <c r="DZ33" s="25">
        <v>50.067503330587471</v>
      </c>
      <c r="EA33" s="25">
        <v>45.060515065370744</v>
      </c>
      <c r="EB33" s="25" t="s">
        <v>7</v>
      </c>
      <c r="EC33" s="25">
        <v>2.2470361400584742</v>
      </c>
      <c r="ED33" s="25">
        <v>5.7073635710667308</v>
      </c>
      <c r="EE33" s="25" t="s">
        <v>7</v>
      </c>
      <c r="EF33" s="25" t="s">
        <v>7</v>
      </c>
      <c r="EG33" s="25">
        <v>35.613631605278478</v>
      </c>
      <c r="EH33" s="25" t="s">
        <v>7</v>
      </c>
      <c r="EI33" s="25">
        <v>11.652736664349138</v>
      </c>
      <c r="EJ33" s="25">
        <v>194.25831702508009</v>
      </c>
      <c r="EK33" s="25">
        <v>197.44951424816293</v>
      </c>
      <c r="EL33" s="25" t="s">
        <v>7</v>
      </c>
      <c r="EM33" s="25">
        <v>20.673914069786733</v>
      </c>
      <c r="EN33" s="25" t="s">
        <v>7</v>
      </c>
      <c r="EO33" s="25">
        <v>613.52545039635288</v>
      </c>
      <c r="EP33" s="25" t="s">
        <v>7</v>
      </c>
      <c r="EQ33" s="25" t="s">
        <v>7</v>
      </c>
      <c r="ER33" s="25">
        <v>61.201573343675669</v>
      </c>
      <c r="ES33" s="25">
        <v>16.795767924687823</v>
      </c>
      <c r="ET33" s="25">
        <v>20.549583176185461</v>
      </c>
      <c r="EU33" s="25" t="s">
        <v>7</v>
      </c>
      <c r="EV33" s="25" t="s">
        <v>7</v>
      </c>
      <c r="EW33" s="25" t="s">
        <v>7</v>
      </c>
      <c r="EX33" s="25" t="s">
        <v>7</v>
      </c>
      <c r="EY33" s="25" t="s">
        <v>7</v>
      </c>
      <c r="EZ33" s="25" t="s">
        <v>7</v>
      </c>
      <c r="FA33" s="25" t="s">
        <v>7</v>
      </c>
      <c r="FB33" s="25" t="s">
        <v>7</v>
      </c>
      <c r="FC33" s="25" t="s">
        <v>7</v>
      </c>
      <c r="FD33" s="25" t="s">
        <v>7</v>
      </c>
      <c r="FE33" s="25" t="s">
        <v>7</v>
      </c>
      <c r="FF33" s="25">
        <v>0.71126193660324555</v>
      </c>
      <c r="FG33" s="25" t="s">
        <v>7</v>
      </c>
      <c r="FH33" s="25">
        <v>6.0471348758512207</v>
      </c>
      <c r="FI33" s="25" t="s">
        <v>7</v>
      </c>
      <c r="FJ33" s="25" t="s">
        <v>7</v>
      </c>
      <c r="FK33" s="25" t="s">
        <v>7</v>
      </c>
      <c r="FL33" s="25" t="s">
        <v>7</v>
      </c>
      <c r="FM33" s="25">
        <v>16.239412864299897</v>
      </c>
      <c r="FN33" s="25" t="s">
        <v>7</v>
      </c>
      <c r="FO33" s="25" t="s">
        <v>7</v>
      </c>
      <c r="FP33" s="25" t="s">
        <v>7</v>
      </c>
      <c r="FQ33" s="25">
        <v>4.1172003412038958</v>
      </c>
      <c r="FR33" s="25" t="s">
        <v>7</v>
      </c>
      <c r="FS33" s="25">
        <v>11.530838862869201</v>
      </c>
      <c r="FT33" s="25" t="s">
        <v>7</v>
      </c>
      <c r="FU33" s="25" t="s">
        <v>7</v>
      </c>
      <c r="FV33" s="25">
        <v>16.854757488709357</v>
      </c>
      <c r="FW33" s="25">
        <v>19.26341978475876</v>
      </c>
      <c r="FX33" s="25" t="s">
        <v>7</v>
      </c>
      <c r="FY33" s="25">
        <v>2.3440935271372818</v>
      </c>
      <c r="FZ33" s="25" t="s">
        <v>7</v>
      </c>
      <c r="GA33" s="25">
        <v>6.2459742034866617</v>
      </c>
      <c r="GB33" s="25" t="s">
        <v>7</v>
      </c>
      <c r="GC33" s="25" t="s">
        <v>7</v>
      </c>
      <c r="GD33" s="25" t="s">
        <v>7</v>
      </c>
      <c r="GE33" s="25">
        <v>10.214440110296259</v>
      </c>
      <c r="GF33" s="25">
        <v>89.609053483916909</v>
      </c>
      <c r="GG33" s="25" t="s">
        <v>7</v>
      </c>
      <c r="GH33" s="25" t="s">
        <v>7</v>
      </c>
      <c r="GI33" s="25">
        <v>114.6617524423885</v>
      </c>
      <c r="GJ33" s="25">
        <v>136.83539900476543</v>
      </c>
      <c r="GK33" s="25" t="s">
        <v>7</v>
      </c>
      <c r="GL33" s="25" t="s">
        <v>7</v>
      </c>
      <c r="GM33" s="25">
        <v>11.128629329115011</v>
      </c>
      <c r="GN33" s="25">
        <v>7.5764136363731636</v>
      </c>
      <c r="GO33" s="25">
        <v>147.56995055052167</v>
      </c>
      <c r="GP33" s="25">
        <v>4.1121278458511421</v>
      </c>
      <c r="GQ33" s="25" t="s">
        <v>7</v>
      </c>
      <c r="GR33" s="25" t="s">
        <v>7</v>
      </c>
      <c r="GS33" s="25" t="s">
        <v>7</v>
      </c>
      <c r="GT33" s="25" t="s">
        <v>7</v>
      </c>
      <c r="GU33" s="25" t="s">
        <v>7</v>
      </c>
      <c r="GV33" s="25">
        <v>1.1425453213256886</v>
      </c>
      <c r="GW33" s="25" t="s">
        <v>7</v>
      </c>
      <c r="GX33" s="25" t="s">
        <v>7</v>
      </c>
      <c r="GY33" s="25" t="s">
        <v>7</v>
      </c>
      <c r="GZ33" s="25" t="s">
        <v>7</v>
      </c>
      <c r="HA33" s="25" t="s">
        <v>7</v>
      </c>
      <c r="HB33" s="25" t="s">
        <v>7</v>
      </c>
      <c r="HC33" s="25" t="s">
        <v>7</v>
      </c>
      <c r="HD33" s="25" t="s">
        <v>7</v>
      </c>
      <c r="HE33" s="25" t="s">
        <v>7</v>
      </c>
      <c r="HF33" s="25">
        <v>0.56239253464148442</v>
      </c>
      <c r="HG33" s="25">
        <v>2.7920745615575857</v>
      </c>
      <c r="HH33" s="25" t="s">
        <v>7</v>
      </c>
      <c r="HI33" s="25" t="s">
        <v>7</v>
      </c>
      <c r="HJ33" s="25" t="s">
        <v>7</v>
      </c>
      <c r="HK33" s="25" t="s">
        <v>7</v>
      </c>
      <c r="HL33" s="25" t="s">
        <v>7</v>
      </c>
      <c r="HM33" s="25" t="s">
        <v>7</v>
      </c>
      <c r="HN33" s="25" t="s">
        <v>7</v>
      </c>
      <c r="HO33" s="25" t="s">
        <v>7</v>
      </c>
      <c r="HP33" s="25">
        <v>5.8693679320455399</v>
      </c>
      <c r="HQ33" s="25" t="s">
        <v>7</v>
      </c>
      <c r="HR33" s="25">
        <v>10.451814352595774</v>
      </c>
      <c r="HS33" s="25" t="s">
        <v>7</v>
      </c>
      <c r="HT33" s="25" t="s">
        <v>7</v>
      </c>
      <c r="HU33" s="25" t="s">
        <v>7</v>
      </c>
      <c r="HV33" s="25">
        <v>19.089985758799685</v>
      </c>
      <c r="HW33" s="25" t="s">
        <v>7</v>
      </c>
      <c r="HX33" s="25">
        <v>44.039270235765031</v>
      </c>
      <c r="HY33" s="25">
        <v>3.246451783221179</v>
      </c>
    </row>
    <row r="34" spans="2:233" s="21" customFormat="1" x14ac:dyDescent="0.55000000000000004">
      <c r="B34" s="12" t="s">
        <v>85</v>
      </c>
      <c r="C34" s="24"/>
      <c r="D34" s="25" t="s">
        <v>7</v>
      </c>
      <c r="E34" s="25">
        <v>0.40893519483686158</v>
      </c>
      <c r="F34" s="25" t="s">
        <v>7</v>
      </c>
      <c r="G34" s="25" t="s">
        <v>7</v>
      </c>
      <c r="H34" s="25" t="s">
        <v>7</v>
      </c>
      <c r="I34" s="25" t="s">
        <v>7</v>
      </c>
      <c r="J34" s="25">
        <v>5.8942169305582164</v>
      </c>
      <c r="K34" s="25" t="s">
        <v>7</v>
      </c>
      <c r="L34" s="25" t="s">
        <v>7</v>
      </c>
      <c r="M34" s="25">
        <v>17.795713815910698</v>
      </c>
      <c r="N34" s="25">
        <v>4.3986930242755298</v>
      </c>
      <c r="O34" s="25">
        <v>1.0091574730889794</v>
      </c>
      <c r="P34" s="25">
        <v>1.4560447487518442</v>
      </c>
      <c r="Q34" s="25">
        <v>1.1766529477407703</v>
      </c>
      <c r="R34" s="25" t="s">
        <v>7</v>
      </c>
      <c r="S34" s="25" t="s">
        <v>7</v>
      </c>
      <c r="T34" s="25">
        <v>0.21066617109460908</v>
      </c>
      <c r="U34" s="25">
        <v>1.5122980450739523</v>
      </c>
      <c r="V34" s="25" t="s">
        <v>7</v>
      </c>
      <c r="W34" s="25" t="s">
        <v>7</v>
      </c>
      <c r="X34" s="25">
        <v>4.3632930404727226</v>
      </c>
      <c r="Y34" s="25">
        <v>11.22276039590367</v>
      </c>
      <c r="Z34" s="25" t="s">
        <v>7</v>
      </c>
      <c r="AA34" s="25" t="s">
        <v>7</v>
      </c>
      <c r="AB34" s="25">
        <v>7.8447173147134839</v>
      </c>
      <c r="AC34" s="25">
        <v>2.365364789706156</v>
      </c>
      <c r="AD34" s="25">
        <v>0.96595138804623326</v>
      </c>
      <c r="AE34" s="25">
        <v>0.7886282031715498</v>
      </c>
      <c r="AF34" s="25">
        <v>3.6418569343908898</v>
      </c>
      <c r="AG34" s="25">
        <v>2.1765998811119434</v>
      </c>
      <c r="AH34" s="25" t="s">
        <v>7</v>
      </c>
      <c r="AI34" s="25" t="s">
        <v>7</v>
      </c>
      <c r="AJ34" s="25">
        <v>1.238958633696039</v>
      </c>
      <c r="AK34" s="25">
        <v>3.0050256570519887</v>
      </c>
      <c r="AL34" s="25">
        <v>7.6801246560098724</v>
      </c>
      <c r="AM34" s="25">
        <v>4.3766429254387642</v>
      </c>
      <c r="AN34" s="25">
        <v>3.3975007993581983</v>
      </c>
      <c r="AO34" s="25">
        <v>1.9684048514425254</v>
      </c>
      <c r="AP34" s="25">
        <v>9.5654649989710183</v>
      </c>
      <c r="AQ34" s="25" t="s">
        <v>7</v>
      </c>
      <c r="AR34" s="25" t="s">
        <v>7</v>
      </c>
      <c r="AS34" s="25" t="s">
        <v>7</v>
      </c>
      <c r="AT34" s="25">
        <v>4.6853378152534093</v>
      </c>
      <c r="AU34" s="25">
        <v>0.9566457022192062</v>
      </c>
      <c r="AV34" s="25" t="s">
        <v>7</v>
      </c>
      <c r="AW34" s="25">
        <v>62.72655118940262</v>
      </c>
      <c r="AX34" s="25">
        <v>217.40357791917725</v>
      </c>
      <c r="AY34" s="25">
        <v>0.6552282359820738</v>
      </c>
      <c r="AZ34" s="25">
        <v>5.913112982182299</v>
      </c>
      <c r="BA34" s="25" t="s">
        <v>7</v>
      </c>
      <c r="BB34" s="25">
        <v>38.475096084064731</v>
      </c>
      <c r="BC34" s="25">
        <v>8.193345756308517</v>
      </c>
      <c r="BD34" s="25" t="s">
        <v>7</v>
      </c>
      <c r="BE34" s="25" t="s">
        <v>7</v>
      </c>
      <c r="BF34" s="25">
        <v>132.92572544126563</v>
      </c>
      <c r="BG34" s="25" t="s">
        <v>7</v>
      </c>
      <c r="BH34" s="25">
        <v>1.7894390703152363</v>
      </c>
      <c r="BI34" s="25">
        <v>7.3074560867337208</v>
      </c>
      <c r="BJ34" s="25">
        <v>8.7026472536983768</v>
      </c>
      <c r="BK34" s="25">
        <v>20.700668912901911</v>
      </c>
      <c r="BL34" s="25" t="s">
        <v>7</v>
      </c>
      <c r="BM34" s="25" t="s">
        <v>7</v>
      </c>
      <c r="BN34" s="25">
        <v>2.6367535382897609</v>
      </c>
      <c r="BO34" s="25" t="s">
        <v>7</v>
      </c>
      <c r="BP34" s="25">
        <v>3.7304636132453899</v>
      </c>
      <c r="BQ34" s="25">
        <v>1.5635143255567543</v>
      </c>
      <c r="BR34" s="25">
        <v>3.8111624449865107</v>
      </c>
      <c r="BS34" s="25">
        <v>2.1678006632451381</v>
      </c>
      <c r="BT34" s="25">
        <v>4.2585834080908329</v>
      </c>
      <c r="BU34" s="25">
        <v>2.2965208581530496</v>
      </c>
      <c r="BV34" s="25">
        <v>118.62800978805899</v>
      </c>
      <c r="BW34" s="25" t="s">
        <v>7</v>
      </c>
      <c r="BX34" s="25" t="s">
        <v>7</v>
      </c>
      <c r="BY34" s="25" t="s">
        <v>7</v>
      </c>
      <c r="BZ34" s="25">
        <v>14.217491810767653</v>
      </c>
      <c r="CA34" s="25" t="s">
        <v>7</v>
      </c>
      <c r="CB34" s="25">
        <v>10.294989273755707</v>
      </c>
      <c r="CC34" s="25" t="s">
        <v>7</v>
      </c>
      <c r="CD34" s="25" t="s">
        <v>7</v>
      </c>
      <c r="CE34" s="25" t="s">
        <v>7</v>
      </c>
      <c r="CF34" s="25">
        <v>4.1796484160178906</v>
      </c>
      <c r="CG34" s="25">
        <v>43.272608050549088</v>
      </c>
      <c r="CH34" s="25">
        <v>10.044268016051811</v>
      </c>
      <c r="CI34" s="25" t="s">
        <v>7</v>
      </c>
      <c r="CJ34" s="25">
        <v>9.4720848371103816</v>
      </c>
      <c r="CK34" s="25">
        <v>156.32225598245526</v>
      </c>
      <c r="CL34" s="25" t="s">
        <v>7</v>
      </c>
      <c r="CM34" s="25">
        <v>45.414937436493112</v>
      </c>
      <c r="CN34" s="25">
        <v>12.488395669609178</v>
      </c>
      <c r="CO34" s="25">
        <v>187.78518911798687</v>
      </c>
      <c r="CP34" s="25">
        <v>1.1239523079273721</v>
      </c>
      <c r="CQ34" s="25">
        <v>3.7528865247466818</v>
      </c>
      <c r="CR34" s="25" t="s">
        <v>7</v>
      </c>
      <c r="CS34" s="25" t="s">
        <v>7</v>
      </c>
      <c r="CT34" s="25" t="s">
        <v>7</v>
      </c>
      <c r="CU34" s="25">
        <v>62.314688962952623</v>
      </c>
      <c r="CV34" s="25" t="s">
        <v>7</v>
      </c>
      <c r="CW34" s="25" t="s">
        <v>7</v>
      </c>
      <c r="CX34" s="25" t="s">
        <v>7</v>
      </c>
      <c r="CY34" s="25" t="s">
        <v>7</v>
      </c>
      <c r="CZ34" s="25" t="s">
        <v>7</v>
      </c>
      <c r="DA34" s="25" t="s">
        <v>7</v>
      </c>
      <c r="DB34" s="25">
        <v>188.67211778326174</v>
      </c>
      <c r="DC34" s="25" t="s">
        <v>7</v>
      </c>
      <c r="DD34" s="25" t="s">
        <v>7</v>
      </c>
      <c r="DE34" s="25">
        <v>6.6348402341004853</v>
      </c>
      <c r="DF34" s="25" t="s">
        <v>7</v>
      </c>
      <c r="DG34" s="25">
        <v>6.2799768643539862</v>
      </c>
      <c r="DH34" s="25" t="s">
        <v>7</v>
      </c>
      <c r="DI34" s="25">
        <v>5.0396997034745832</v>
      </c>
      <c r="DJ34" s="25" t="s">
        <v>7</v>
      </c>
      <c r="DK34" s="25">
        <v>2.9416815336000948</v>
      </c>
      <c r="DL34" s="25">
        <v>14.501707288712446</v>
      </c>
      <c r="DM34" s="25" t="s">
        <v>7</v>
      </c>
      <c r="DN34" s="25">
        <v>6.0045901787971756</v>
      </c>
      <c r="DO34" s="25">
        <v>16.032891416622832</v>
      </c>
      <c r="DP34" s="25" t="s">
        <v>7</v>
      </c>
      <c r="DQ34" s="25">
        <v>10.3363613642079</v>
      </c>
      <c r="DR34" s="25" t="s">
        <v>7</v>
      </c>
      <c r="DS34" s="25" t="s">
        <v>7</v>
      </c>
      <c r="DT34" s="25" t="s">
        <v>7</v>
      </c>
      <c r="DU34" s="25">
        <v>1.2735914035965157</v>
      </c>
      <c r="DV34" s="25" t="s">
        <v>7</v>
      </c>
      <c r="DW34" s="25">
        <v>1.9308702819320887</v>
      </c>
      <c r="DX34" s="25" t="s">
        <v>7</v>
      </c>
      <c r="DY34" s="25" t="s">
        <v>7</v>
      </c>
      <c r="DZ34" s="25">
        <v>120.61321866969243</v>
      </c>
      <c r="EA34" s="25">
        <v>42.618653775344988</v>
      </c>
      <c r="EB34" s="25" t="s">
        <v>7</v>
      </c>
      <c r="EC34" s="25">
        <v>37.158121268596211</v>
      </c>
      <c r="ED34" s="25">
        <v>3.3822101740387422</v>
      </c>
      <c r="EE34" s="25" t="s">
        <v>7</v>
      </c>
      <c r="EF34" s="25" t="s">
        <v>7</v>
      </c>
      <c r="EG34" s="25">
        <v>45.492461499613363</v>
      </c>
      <c r="EH34" s="25" t="s">
        <v>7</v>
      </c>
      <c r="EI34" s="25" t="s">
        <v>7</v>
      </c>
      <c r="EJ34" s="25">
        <v>253.61394193074619</v>
      </c>
      <c r="EK34" s="25">
        <v>200.78847954069235</v>
      </c>
      <c r="EL34" s="25" t="s">
        <v>7</v>
      </c>
      <c r="EM34" s="25">
        <v>25.611312977682189</v>
      </c>
      <c r="EN34" s="25" t="s">
        <v>7</v>
      </c>
      <c r="EO34" s="25">
        <v>659.31093283458574</v>
      </c>
      <c r="EP34" s="25" t="s">
        <v>7</v>
      </c>
      <c r="EQ34" s="25" t="s">
        <v>7</v>
      </c>
      <c r="ER34" s="25">
        <v>78.329629693363657</v>
      </c>
      <c r="ES34" s="25">
        <v>13.205860385079212</v>
      </c>
      <c r="ET34" s="25">
        <v>15.586049334387216</v>
      </c>
      <c r="EU34" s="25" t="s">
        <v>7</v>
      </c>
      <c r="EV34" s="25" t="s">
        <v>7</v>
      </c>
      <c r="EW34" s="25" t="s">
        <v>7</v>
      </c>
      <c r="EX34" s="25" t="s">
        <v>7</v>
      </c>
      <c r="EY34" s="25" t="s">
        <v>7</v>
      </c>
      <c r="EZ34" s="25" t="s">
        <v>7</v>
      </c>
      <c r="FA34" s="25">
        <v>18.516909534357396</v>
      </c>
      <c r="FB34" s="25" t="s">
        <v>7</v>
      </c>
      <c r="FC34" s="25" t="s">
        <v>7</v>
      </c>
      <c r="FD34" s="25">
        <v>2.0331285169240285</v>
      </c>
      <c r="FE34" s="25" t="s">
        <v>7</v>
      </c>
      <c r="FF34" s="25" t="s">
        <v>7</v>
      </c>
      <c r="FG34" s="25" t="s">
        <v>7</v>
      </c>
      <c r="FH34" s="25">
        <v>9.1335474796769507</v>
      </c>
      <c r="FI34" s="25" t="s">
        <v>7</v>
      </c>
      <c r="FJ34" s="25">
        <v>3.4422691181476601</v>
      </c>
      <c r="FK34" s="25" t="s">
        <v>7</v>
      </c>
      <c r="FL34" s="25" t="s">
        <v>7</v>
      </c>
      <c r="FM34" s="25">
        <v>23.145657843769101</v>
      </c>
      <c r="FN34" s="25" t="s">
        <v>7</v>
      </c>
      <c r="FO34" s="25">
        <v>1.5453783129232486</v>
      </c>
      <c r="FP34" s="25">
        <v>2.1978330502851935</v>
      </c>
      <c r="FQ34" s="25">
        <v>5.0122766657009761</v>
      </c>
      <c r="FR34" s="25" t="s">
        <v>7</v>
      </c>
      <c r="FS34" s="25" t="s">
        <v>7</v>
      </c>
      <c r="FT34" s="25" t="s">
        <v>7</v>
      </c>
      <c r="FU34" s="25" t="s">
        <v>7</v>
      </c>
      <c r="FV34" s="25">
        <v>25.515068898444706</v>
      </c>
      <c r="FW34" s="25">
        <v>10.998637169474673</v>
      </c>
      <c r="FX34" s="25">
        <v>5.6997141931339863</v>
      </c>
      <c r="FY34" s="25" t="s">
        <v>7</v>
      </c>
      <c r="FZ34" s="25">
        <v>2.2715429975946657</v>
      </c>
      <c r="GA34" s="25">
        <v>8.483984329233806</v>
      </c>
      <c r="GB34" s="25" t="s">
        <v>7</v>
      </c>
      <c r="GC34" s="25" t="s">
        <v>7</v>
      </c>
      <c r="GD34" s="25">
        <v>0.69304828999368839</v>
      </c>
      <c r="GE34" s="25">
        <v>39.604673817019403</v>
      </c>
      <c r="GF34" s="25">
        <v>146.82273131803416</v>
      </c>
      <c r="GG34" s="25" t="s">
        <v>7</v>
      </c>
      <c r="GH34" s="25" t="s">
        <v>7</v>
      </c>
      <c r="GI34" s="25">
        <v>75.418066395215561</v>
      </c>
      <c r="GJ34" s="25">
        <v>228.82315404519744</v>
      </c>
      <c r="GK34" s="25" t="s">
        <v>7</v>
      </c>
      <c r="GL34" s="25" t="s">
        <v>7</v>
      </c>
      <c r="GM34" s="25">
        <v>14.000110042457154</v>
      </c>
      <c r="GN34" s="25">
        <v>14.189274322625383</v>
      </c>
      <c r="GO34" s="25">
        <v>205.73236173757536</v>
      </c>
      <c r="GP34" s="25" t="s">
        <v>7</v>
      </c>
      <c r="GQ34" s="25" t="s">
        <v>7</v>
      </c>
      <c r="GR34" s="25" t="s">
        <v>7</v>
      </c>
      <c r="GS34" s="25" t="s">
        <v>7</v>
      </c>
      <c r="GT34" s="25" t="s">
        <v>7</v>
      </c>
      <c r="GU34" s="25" t="s">
        <v>7</v>
      </c>
      <c r="GV34" s="25">
        <v>2.253701456928253</v>
      </c>
      <c r="GW34" s="25" t="s">
        <v>7</v>
      </c>
      <c r="GX34" s="25" t="s">
        <v>7</v>
      </c>
      <c r="GY34" s="25">
        <v>1.4050889657540477</v>
      </c>
      <c r="GZ34" s="25">
        <v>4.2763482318625634</v>
      </c>
      <c r="HA34" s="25" t="s">
        <v>7</v>
      </c>
      <c r="HB34" s="25">
        <v>1.3899653563050511</v>
      </c>
      <c r="HC34" s="25" t="s">
        <v>7</v>
      </c>
      <c r="HD34" s="25" t="s">
        <v>7</v>
      </c>
      <c r="HE34" s="25" t="s">
        <v>7</v>
      </c>
      <c r="HF34" s="25" t="s">
        <v>7</v>
      </c>
      <c r="HG34" s="25">
        <v>4.9118737075819165</v>
      </c>
      <c r="HH34" s="25" t="s">
        <v>7</v>
      </c>
      <c r="HI34" s="25" t="s">
        <v>7</v>
      </c>
      <c r="HJ34" s="25" t="s">
        <v>7</v>
      </c>
      <c r="HK34" s="25" t="s">
        <v>7</v>
      </c>
      <c r="HL34" s="25" t="s">
        <v>7</v>
      </c>
      <c r="HM34" s="25" t="s">
        <v>7</v>
      </c>
      <c r="HN34" s="25" t="s">
        <v>7</v>
      </c>
      <c r="HO34" s="25">
        <v>0.96145315507675866</v>
      </c>
      <c r="HP34" s="25">
        <v>9.0025488336448785</v>
      </c>
      <c r="HQ34" s="25" t="s">
        <v>7</v>
      </c>
      <c r="HR34" s="25">
        <v>33.251755094963706</v>
      </c>
      <c r="HS34" s="25" t="s">
        <v>7</v>
      </c>
      <c r="HT34" s="25" t="s">
        <v>7</v>
      </c>
      <c r="HU34" s="25">
        <v>10.308881042752061</v>
      </c>
      <c r="HV34" s="25">
        <v>16.096968623983408</v>
      </c>
      <c r="HW34" s="25" t="s">
        <v>7</v>
      </c>
      <c r="HX34" s="25">
        <v>93.181852243296703</v>
      </c>
      <c r="HY34" s="25">
        <v>4.7670001308617049</v>
      </c>
    </row>
    <row r="35" spans="2:233" s="21" customFormat="1" x14ac:dyDescent="0.55000000000000004">
      <c r="B35" s="12" t="s">
        <v>86</v>
      </c>
      <c r="C35" s="24"/>
      <c r="D35" s="25" t="s">
        <v>7</v>
      </c>
      <c r="E35" s="25">
        <v>0.64483117689995328</v>
      </c>
      <c r="F35" s="25">
        <v>2.1031917971606533</v>
      </c>
      <c r="G35" s="25" t="s">
        <v>7</v>
      </c>
      <c r="H35" s="25" t="s">
        <v>7</v>
      </c>
      <c r="I35" s="25" t="s">
        <v>7</v>
      </c>
      <c r="J35" s="25" t="s">
        <v>7</v>
      </c>
      <c r="K35" s="25" t="s">
        <v>7</v>
      </c>
      <c r="L35" s="25">
        <v>0.39331625820020616</v>
      </c>
      <c r="M35" s="25">
        <v>35.054118985050053</v>
      </c>
      <c r="N35" s="25">
        <v>10.527183466051914</v>
      </c>
      <c r="O35" s="25" t="s">
        <v>7</v>
      </c>
      <c r="P35" s="25">
        <v>1.6835648880815788</v>
      </c>
      <c r="Q35" s="25" t="s">
        <v>7</v>
      </c>
      <c r="R35" s="25" t="s">
        <v>7</v>
      </c>
      <c r="S35" s="25" t="s">
        <v>7</v>
      </c>
      <c r="T35" s="25">
        <v>0.68755074374468506</v>
      </c>
      <c r="U35" s="25" t="s">
        <v>7</v>
      </c>
      <c r="V35" s="25" t="s">
        <v>7</v>
      </c>
      <c r="W35" s="25">
        <v>0.80338052328891763</v>
      </c>
      <c r="X35" s="25">
        <v>7.3771407051963251</v>
      </c>
      <c r="Y35" s="25">
        <v>18.097753404073678</v>
      </c>
      <c r="Z35" s="25" t="s">
        <v>7</v>
      </c>
      <c r="AA35" s="25" t="s">
        <v>7</v>
      </c>
      <c r="AB35" s="25">
        <v>14.470979481167515</v>
      </c>
      <c r="AC35" s="25">
        <v>4.867190945676013</v>
      </c>
      <c r="AD35" s="25">
        <v>0.48854188338420329</v>
      </c>
      <c r="AE35" s="25" t="s">
        <v>7</v>
      </c>
      <c r="AF35" s="25">
        <v>3.5226540665588346</v>
      </c>
      <c r="AG35" s="25" t="s">
        <v>7</v>
      </c>
      <c r="AH35" s="25" t="s">
        <v>7</v>
      </c>
      <c r="AI35" s="25" t="s">
        <v>7</v>
      </c>
      <c r="AJ35" s="25">
        <v>2.6376260485350458</v>
      </c>
      <c r="AK35" s="25">
        <v>7.4811961809237424</v>
      </c>
      <c r="AL35" s="25">
        <v>22.70639848866384</v>
      </c>
      <c r="AM35" s="25">
        <v>17.637397819131717</v>
      </c>
      <c r="AN35" s="25" t="s">
        <v>7</v>
      </c>
      <c r="AO35" s="25">
        <v>2.3206312653145988</v>
      </c>
      <c r="AP35" s="25">
        <v>10.718144907856397</v>
      </c>
      <c r="AQ35" s="25">
        <v>8.9492481933506589</v>
      </c>
      <c r="AR35" s="25" t="s">
        <v>7</v>
      </c>
      <c r="AS35" s="25" t="s">
        <v>7</v>
      </c>
      <c r="AT35" s="25">
        <v>21.902729418342091</v>
      </c>
      <c r="AU35" s="25" t="s">
        <v>7</v>
      </c>
      <c r="AV35" s="25" t="s">
        <v>7</v>
      </c>
      <c r="AW35" s="25">
        <v>90.983545137034682</v>
      </c>
      <c r="AX35" s="25">
        <v>431.39011892087308</v>
      </c>
      <c r="AY35" s="25">
        <v>3.6291894001598122</v>
      </c>
      <c r="AZ35" s="25">
        <v>5.4713522297467296</v>
      </c>
      <c r="BA35" s="25" t="s">
        <v>7</v>
      </c>
      <c r="BB35" s="25">
        <v>57.035118745784651</v>
      </c>
      <c r="BC35" s="25">
        <v>19.305416198519879</v>
      </c>
      <c r="BD35" s="25" t="s">
        <v>7</v>
      </c>
      <c r="BE35" s="25" t="s">
        <v>7</v>
      </c>
      <c r="BF35" s="25">
        <v>330.31713269459607</v>
      </c>
      <c r="BG35" s="25" t="s">
        <v>7</v>
      </c>
      <c r="BH35" s="25">
        <v>5.5237716017976393</v>
      </c>
      <c r="BI35" s="25">
        <v>15.462878199089234</v>
      </c>
      <c r="BJ35" s="25">
        <v>16.688856592886815</v>
      </c>
      <c r="BK35" s="25">
        <v>34.408907474638745</v>
      </c>
      <c r="BL35" s="25" t="s">
        <v>7</v>
      </c>
      <c r="BM35" s="25" t="s">
        <v>7</v>
      </c>
      <c r="BN35" s="25" t="s">
        <v>7</v>
      </c>
      <c r="BO35" s="25" t="s">
        <v>7</v>
      </c>
      <c r="BP35" s="25" t="s">
        <v>7</v>
      </c>
      <c r="BQ35" s="25">
        <v>4.9218252122778985</v>
      </c>
      <c r="BR35" s="25">
        <v>10.074341423982132</v>
      </c>
      <c r="BS35" s="25" t="s">
        <v>7</v>
      </c>
      <c r="BT35" s="25">
        <v>8.2577157237694347</v>
      </c>
      <c r="BU35" s="25">
        <v>8.4462925320125901</v>
      </c>
      <c r="BV35" s="25">
        <v>356.01844228996407</v>
      </c>
      <c r="BW35" s="25" t="s">
        <v>7</v>
      </c>
      <c r="BX35" s="25">
        <v>19.956469330136862</v>
      </c>
      <c r="BY35" s="25" t="s">
        <v>7</v>
      </c>
      <c r="BZ35" s="25">
        <v>29.097900090840049</v>
      </c>
      <c r="CA35" s="25" t="s">
        <v>7</v>
      </c>
      <c r="CB35" s="25">
        <v>22.352070501258819</v>
      </c>
      <c r="CC35" s="25" t="s">
        <v>7</v>
      </c>
      <c r="CD35" s="25" t="s">
        <v>7</v>
      </c>
      <c r="CE35" s="25" t="s">
        <v>7</v>
      </c>
      <c r="CF35" s="25">
        <v>13.769139773409796</v>
      </c>
      <c r="CG35" s="25">
        <v>109.44074433816209</v>
      </c>
      <c r="CH35" s="25" t="s">
        <v>7</v>
      </c>
      <c r="CI35" s="25">
        <v>6.9080402909861505</v>
      </c>
      <c r="CJ35" s="25">
        <v>13.348004052992247</v>
      </c>
      <c r="CK35" s="25">
        <v>310.40692623521528</v>
      </c>
      <c r="CL35" s="25" t="s">
        <v>7</v>
      </c>
      <c r="CM35" s="25">
        <v>79.217084254667867</v>
      </c>
      <c r="CN35" s="25">
        <v>20.727033658614964</v>
      </c>
      <c r="CO35" s="25">
        <v>325.32945601728142</v>
      </c>
      <c r="CP35" s="25">
        <v>2.5763556459793029</v>
      </c>
      <c r="CQ35" s="25">
        <v>1.8171313051606672</v>
      </c>
      <c r="CR35" s="25" t="s">
        <v>7</v>
      </c>
      <c r="CS35" s="25" t="s">
        <v>7</v>
      </c>
      <c r="CT35" s="25" t="s">
        <v>7</v>
      </c>
      <c r="CU35" s="25">
        <v>58.527382858872258</v>
      </c>
      <c r="CV35" s="25" t="s">
        <v>7</v>
      </c>
      <c r="CW35" s="25" t="s">
        <v>7</v>
      </c>
      <c r="CX35" s="25" t="s">
        <v>7</v>
      </c>
      <c r="CY35" s="25" t="s">
        <v>7</v>
      </c>
      <c r="CZ35" s="25" t="s">
        <v>7</v>
      </c>
      <c r="DA35" s="25" t="s">
        <v>7</v>
      </c>
      <c r="DB35" s="25">
        <v>310.60224740617463</v>
      </c>
      <c r="DC35" s="25" t="s">
        <v>7</v>
      </c>
      <c r="DD35" s="25" t="s">
        <v>7</v>
      </c>
      <c r="DE35" s="25">
        <v>14.013565769519513</v>
      </c>
      <c r="DF35" s="25" t="s">
        <v>7</v>
      </c>
      <c r="DG35" s="25">
        <v>15.649680706142162</v>
      </c>
      <c r="DH35" s="25" t="s">
        <v>7</v>
      </c>
      <c r="DI35" s="25">
        <v>14.736996107500367</v>
      </c>
      <c r="DJ35" s="25" t="s">
        <v>7</v>
      </c>
      <c r="DK35" s="25">
        <v>4.2222074311993305</v>
      </c>
      <c r="DL35" s="25">
        <v>30.937236364485173</v>
      </c>
      <c r="DM35" s="25" t="s">
        <v>7</v>
      </c>
      <c r="DN35" s="25">
        <v>13.478391232541028</v>
      </c>
      <c r="DO35" s="25">
        <v>24.572997865291434</v>
      </c>
      <c r="DP35" s="25">
        <v>5.0181734536515243</v>
      </c>
      <c r="DQ35" s="25">
        <v>21.711423843830453</v>
      </c>
      <c r="DR35" s="25" t="s">
        <v>7</v>
      </c>
      <c r="DS35" s="25" t="s">
        <v>7</v>
      </c>
      <c r="DT35" s="25" t="s">
        <v>7</v>
      </c>
      <c r="DU35" s="25">
        <v>2.4030422603480908</v>
      </c>
      <c r="DV35" s="25">
        <v>3.5455995070424087</v>
      </c>
      <c r="DW35" s="25">
        <v>1.8028885930582097</v>
      </c>
      <c r="DX35" s="25" t="s">
        <v>7</v>
      </c>
      <c r="DY35" s="25" t="s">
        <v>7</v>
      </c>
      <c r="DZ35" s="25">
        <v>242.45426009155318</v>
      </c>
      <c r="EA35" s="25">
        <v>133.92021905351928</v>
      </c>
      <c r="EB35" s="25" t="s">
        <v>7</v>
      </c>
      <c r="EC35" s="25">
        <v>55.709229123777448</v>
      </c>
      <c r="ED35" s="25" t="s">
        <v>7</v>
      </c>
      <c r="EE35" s="25" t="s">
        <v>7</v>
      </c>
      <c r="EF35" s="25" t="s">
        <v>7</v>
      </c>
      <c r="EG35" s="25">
        <v>64.402641697528892</v>
      </c>
      <c r="EH35" s="25" t="s">
        <v>7</v>
      </c>
      <c r="EI35" s="25">
        <v>37.759904472085289</v>
      </c>
      <c r="EJ35" s="25">
        <v>432.10781191543538</v>
      </c>
      <c r="EK35" s="25">
        <v>478.130783580448</v>
      </c>
      <c r="EL35" s="25" t="s">
        <v>7</v>
      </c>
      <c r="EM35" s="25">
        <v>64.267443444443174</v>
      </c>
      <c r="EN35" s="25" t="s">
        <v>7</v>
      </c>
      <c r="EO35" s="25">
        <v>1420.4780473163332</v>
      </c>
      <c r="EP35" s="25" t="s">
        <v>7</v>
      </c>
      <c r="EQ35" s="25" t="s">
        <v>7</v>
      </c>
      <c r="ER35" s="25">
        <v>224.47844940289093</v>
      </c>
      <c r="ES35" s="25">
        <v>31.608652569690094</v>
      </c>
      <c r="ET35" s="25">
        <v>30.536882518535975</v>
      </c>
      <c r="EU35" s="25" t="s">
        <v>7</v>
      </c>
      <c r="EV35" s="25" t="s">
        <v>7</v>
      </c>
      <c r="EW35" s="25" t="s">
        <v>7</v>
      </c>
      <c r="EX35" s="25" t="s">
        <v>7</v>
      </c>
      <c r="EY35" s="25" t="s">
        <v>7</v>
      </c>
      <c r="EZ35" s="25" t="s">
        <v>7</v>
      </c>
      <c r="FA35" s="25">
        <v>25.718082949709196</v>
      </c>
      <c r="FB35" s="25" t="s">
        <v>7</v>
      </c>
      <c r="FC35" s="25" t="s">
        <v>7</v>
      </c>
      <c r="FD35" s="25">
        <v>3.0017734730929662</v>
      </c>
      <c r="FE35" s="25" t="s">
        <v>7</v>
      </c>
      <c r="FF35" s="25">
        <v>2.6151680654775991</v>
      </c>
      <c r="FG35" s="25" t="s">
        <v>7</v>
      </c>
      <c r="FH35" s="25">
        <v>22.112737753296884</v>
      </c>
      <c r="FI35" s="25" t="s">
        <v>7</v>
      </c>
      <c r="FJ35" s="25">
        <v>3.6008326185935173</v>
      </c>
      <c r="FK35" s="25">
        <v>1.3669203009835826</v>
      </c>
      <c r="FL35" s="25" t="s">
        <v>7</v>
      </c>
      <c r="FM35" s="25">
        <v>40.12514741409472</v>
      </c>
      <c r="FN35" s="25" t="s">
        <v>7</v>
      </c>
      <c r="FO35" s="25">
        <v>3.4106470754659872</v>
      </c>
      <c r="FP35" s="25">
        <v>2.0559579513567225</v>
      </c>
      <c r="FQ35" s="25">
        <v>14.346402400694018</v>
      </c>
      <c r="FR35" s="25" t="s">
        <v>7</v>
      </c>
      <c r="FS35" s="25" t="s">
        <v>7</v>
      </c>
      <c r="FT35" s="25" t="s">
        <v>7</v>
      </c>
      <c r="FU35" s="25" t="s">
        <v>7</v>
      </c>
      <c r="FV35" s="25">
        <v>56.722670404669365</v>
      </c>
      <c r="FW35" s="25">
        <v>67.373561112332851</v>
      </c>
      <c r="FX35" s="25" t="s">
        <v>7</v>
      </c>
      <c r="FY35" s="25">
        <v>1.3367333030060105</v>
      </c>
      <c r="FZ35" s="25">
        <v>1.4757094971051621</v>
      </c>
      <c r="GA35" s="25" t="s">
        <v>7</v>
      </c>
      <c r="GB35" s="25" t="s">
        <v>7</v>
      </c>
      <c r="GC35" s="25" t="s">
        <v>7</v>
      </c>
      <c r="GD35" s="25">
        <v>1.9269742663575526</v>
      </c>
      <c r="GE35" s="25">
        <v>41.713660094564489</v>
      </c>
      <c r="GF35" s="25">
        <v>318.83654309052997</v>
      </c>
      <c r="GG35" s="25" t="s">
        <v>7</v>
      </c>
      <c r="GH35" s="25" t="s">
        <v>7</v>
      </c>
      <c r="GI35" s="25" t="s">
        <v>7</v>
      </c>
      <c r="GJ35" s="25">
        <v>361.37467328896014</v>
      </c>
      <c r="GK35" s="25" t="s">
        <v>7</v>
      </c>
      <c r="GL35" s="25" t="s">
        <v>7</v>
      </c>
      <c r="GM35" s="25">
        <v>30.092593087947257</v>
      </c>
      <c r="GN35" s="25">
        <v>25.756287110335212</v>
      </c>
      <c r="GO35" s="25">
        <v>543.85184350192026</v>
      </c>
      <c r="GP35" s="25">
        <v>7.4389047381440774</v>
      </c>
      <c r="GQ35" s="25" t="s">
        <v>7</v>
      </c>
      <c r="GR35" s="25" t="s">
        <v>7</v>
      </c>
      <c r="GS35" s="25" t="s">
        <v>7</v>
      </c>
      <c r="GT35" s="25" t="s">
        <v>7</v>
      </c>
      <c r="GU35" s="25" t="s">
        <v>7</v>
      </c>
      <c r="GV35" s="25" t="s">
        <v>7</v>
      </c>
      <c r="GW35" s="25" t="s">
        <v>7</v>
      </c>
      <c r="GX35" s="25" t="s">
        <v>7</v>
      </c>
      <c r="GY35" s="25" t="s">
        <v>7</v>
      </c>
      <c r="GZ35" s="25">
        <v>3.1927094378913887</v>
      </c>
      <c r="HA35" s="25">
        <v>0.93647375477897232</v>
      </c>
      <c r="HB35" s="25" t="s">
        <v>7</v>
      </c>
      <c r="HC35" s="25" t="s">
        <v>7</v>
      </c>
      <c r="HD35" s="25" t="s">
        <v>7</v>
      </c>
      <c r="HE35" s="25" t="s">
        <v>7</v>
      </c>
      <c r="HF35" s="25" t="s">
        <v>7</v>
      </c>
      <c r="HG35" s="25">
        <v>16.566493849880757</v>
      </c>
      <c r="HH35" s="25" t="s">
        <v>7</v>
      </c>
      <c r="HI35" s="25" t="s">
        <v>7</v>
      </c>
      <c r="HJ35" s="25" t="s">
        <v>7</v>
      </c>
      <c r="HK35" s="25" t="s">
        <v>7</v>
      </c>
      <c r="HL35" s="25" t="s">
        <v>7</v>
      </c>
      <c r="HM35" s="25" t="s">
        <v>7</v>
      </c>
      <c r="HN35" s="25" t="s">
        <v>7</v>
      </c>
      <c r="HO35" s="25">
        <v>1.9035381815956369</v>
      </c>
      <c r="HP35" s="25">
        <v>12.57554260542121</v>
      </c>
      <c r="HQ35" s="25" t="s">
        <v>7</v>
      </c>
      <c r="HR35" s="25">
        <v>36.619637944568574</v>
      </c>
      <c r="HS35" s="25" t="s">
        <v>7</v>
      </c>
      <c r="HT35" s="25" t="s">
        <v>7</v>
      </c>
      <c r="HU35" s="25">
        <v>16.869937947197364</v>
      </c>
      <c r="HV35" s="25">
        <v>16.933075217533219</v>
      </c>
      <c r="HW35" s="25" t="s">
        <v>7</v>
      </c>
      <c r="HX35" s="25">
        <v>175.83300080691416</v>
      </c>
      <c r="HY35" s="25">
        <v>10.758131968332348</v>
      </c>
    </row>
    <row r="36" spans="2:233" s="21" customFormat="1" x14ac:dyDescent="0.55000000000000004">
      <c r="B36" s="12" t="s">
        <v>87</v>
      </c>
      <c r="C36" s="24"/>
      <c r="D36" s="25" t="s">
        <v>7</v>
      </c>
      <c r="E36" s="25" t="s">
        <v>7</v>
      </c>
      <c r="F36" s="25" t="s">
        <v>7</v>
      </c>
      <c r="G36" s="25" t="s">
        <v>7</v>
      </c>
      <c r="H36" s="25" t="s">
        <v>7</v>
      </c>
      <c r="I36" s="25">
        <v>12.200954623734711</v>
      </c>
      <c r="J36" s="25">
        <v>15.463053969058029</v>
      </c>
      <c r="K36" s="25" t="s">
        <v>7</v>
      </c>
      <c r="L36" s="25" t="s">
        <v>7</v>
      </c>
      <c r="M36" s="25">
        <v>20.095638249422361</v>
      </c>
      <c r="N36" s="25">
        <v>5.4847400446086523</v>
      </c>
      <c r="O36" s="25">
        <v>3.0602018830357629</v>
      </c>
      <c r="P36" s="25" t="s">
        <v>7</v>
      </c>
      <c r="Q36" s="25">
        <v>3.398971958917862</v>
      </c>
      <c r="R36" s="25" t="s">
        <v>7</v>
      </c>
      <c r="S36" s="25" t="s">
        <v>7</v>
      </c>
      <c r="T36" s="25">
        <v>0.38914728725919656</v>
      </c>
      <c r="U36" s="25">
        <v>1.5388441163941835</v>
      </c>
      <c r="V36" s="25" t="s">
        <v>7</v>
      </c>
      <c r="W36" s="25" t="s">
        <v>7</v>
      </c>
      <c r="X36" s="25">
        <v>6.4354365569920047</v>
      </c>
      <c r="Y36" s="25">
        <v>56.913764846164561</v>
      </c>
      <c r="Z36" s="25" t="s">
        <v>7</v>
      </c>
      <c r="AA36" s="25" t="s">
        <v>7</v>
      </c>
      <c r="AB36" s="25">
        <v>17.574299399887508</v>
      </c>
      <c r="AC36" s="25">
        <v>18.860685476101118</v>
      </c>
      <c r="AD36" s="25">
        <v>1.28329929668673</v>
      </c>
      <c r="AE36" s="25">
        <v>2.7557868200861653</v>
      </c>
      <c r="AF36" s="25">
        <v>4.0612833370147836</v>
      </c>
      <c r="AG36" s="25">
        <v>2.2524738516823679</v>
      </c>
      <c r="AH36" s="25" t="s">
        <v>7</v>
      </c>
      <c r="AI36" s="25" t="s">
        <v>7</v>
      </c>
      <c r="AJ36" s="25">
        <v>2.9535959115038337</v>
      </c>
      <c r="AK36" s="25">
        <v>2.9140189818958473</v>
      </c>
      <c r="AL36" s="25">
        <v>6.1693134839424744</v>
      </c>
      <c r="AM36" s="25">
        <v>8.0763190796683109</v>
      </c>
      <c r="AN36" s="25">
        <v>3.6484771520285109</v>
      </c>
      <c r="AO36" s="25" t="s">
        <v>7</v>
      </c>
      <c r="AP36" s="25">
        <v>6.5209159725390551</v>
      </c>
      <c r="AQ36" s="25">
        <v>5.7146074894300209</v>
      </c>
      <c r="AR36" s="25" t="s">
        <v>7</v>
      </c>
      <c r="AS36" s="25" t="s">
        <v>7</v>
      </c>
      <c r="AT36" s="25">
        <v>23.229003716581406</v>
      </c>
      <c r="AU36" s="25" t="s">
        <v>7</v>
      </c>
      <c r="AV36" s="25" t="s">
        <v>7</v>
      </c>
      <c r="AW36" s="25">
        <v>144.69041815189314</v>
      </c>
      <c r="AX36" s="25">
        <v>134.17027672348419</v>
      </c>
      <c r="AY36" s="25" t="s">
        <v>7</v>
      </c>
      <c r="AZ36" s="25">
        <v>6.9257887254643453</v>
      </c>
      <c r="BA36" s="25" t="s">
        <v>7</v>
      </c>
      <c r="BB36" s="25">
        <v>87.666920543922799</v>
      </c>
      <c r="BC36" s="25">
        <v>16.627921565003309</v>
      </c>
      <c r="BD36" s="25" t="s">
        <v>7</v>
      </c>
      <c r="BE36" s="25" t="s">
        <v>7</v>
      </c>
      <c r="BF36" s="25">
        <v>396.26192070298185</v>
      </c>
      <c r="BG36" s="25" t="s">
        <v>7</v>
      </c>
      <c r="BH36" s="25">
        <v>9.0643028213781118</v>
      </c>
      <c r="BI36" s="25">
        <v>21.11595467917007</v>
      </c>
      <c r="BJ36" s="25">
        <v>5.2121604717033572</v>
      </c>
      <c r="BK36" s="25">
        <v>33.170038337989531</v>
      </c>
      <c r="BL36" s="25" t="s">
        <v>7</v>
      </c>
      <c r="BM36" s="25" t="s">
        <v>7</v>
      </c>
      <c r="BN36" s="25" t="s">
        <v>7</v>
      </c>
      <c r="BO36" s="25" t="s">
        <v>7</v>
      </c>
      <c r="BP36" s="25" t="s">
        <v>7</v>
      </c>
      <c r="BQ36" s="25" t="s">
        <v>7</v>
      </c>
      <c r="BR36" s="25">
        <v>3.7886828870019946</v>
      </c>
      <c r="BS36" s="25">
        <v>3.6613327147839381</v>
      </c>
      <c r="BT36" s="25">
        <v>6.1076024136906408</v>
      </c>
      <c r="BU36" s="25" t="s">
        <v>7</v>
      </c>
      <c r="BV36" s="25">
        <v>136.08735220433655</v>
      </c>
      <c r="BW36" s="25" t="s">
        <v>7</v>
      </c>
      <c r="BX36" s="25">
        <v>21.167329653956415</v>
      </c>
      <c r="BY36" s="25" t="s">
        <v>7</v>
      </c>
      <c r="BZ36" s="25">
        <v>16.291650059030072</v>
      </c>
      <c r="CA36" s="25">
        <v>3.4822674527082631</v>
      </c>
      <c r="CB36" s="25">
        <v>32.459204541940956</v>
      </c>
      <c r="CC36" s="25" t="s">
        <v>7</v>
      </c>
      <c r="CD36" s="25">
        <v>20.45543434229646</v>
      </c>
      <c r="CE36" s="25" t="s">
        <v>7</v>
      </c>
      <c r="CF36" s="25" t="s">
        <v>7</v>
      </c>
      <c r="CG36" s="25">
        <v>113.35223405658587</v>
      </c>
      <c r="CH36" s="25">
        <v>14.664567060839314</v>
      </c>
      <c r="CI36" s="25" t="s">
        <v>7</v>
      </c>
      <c r="CJ36" s="25">
        <v>55.481540883256692</v>
      </c>
      <c r="CK36" s="25">
        <v>179.93642463985506</v>
      </c>
      <c r="CL36" s="25" t="s">
        <v>7</v>
      </c>
      <c r="CM36" s="25">
        <v>81.420659774730382</v>
      </c>
      <c r="CN36" s="25">
        <v>45.259586086797476</v>
      </c>
      <c r="CO36" s="25">
        <v>314.59173184528191</v>
      </c>
      <c r="CP36" s="25">
        <v>8.8140814223506219</v>
      </c>
      <c r="CQ36" s="25" t="s">
        <v>7</v>
      </c>
      <c r="CR36" s="25" t="s">
        <v>7</v>
      </c>
      <c r="CS36" s="25" t="s">
        <v>7</v>
      </c>
      <c r="CT36" s="25" t="s">
        <v>7</v>
      </c>
      <c r="CU36" s="25">
        <v>115.11778479675029</v>
      </c>
      <c r="CV36" s="25" t="s">
        <v>7</v>
      </c>
      <c r="CW36" s="25" t="s">
        <v>7</v>
      </c>
      <c r="CX36" s="25" t="s">
        <v>7</v>
      </c>
      <c r="CY36" s="25" t="s">
        <v>7</v>
      </c>
      <c r="CZ36" s="25" t="s">
        <v>7</v>
      </c>
      <c r="DA36" s="25" t="s">
        <v>7</v>
      </c>
      <c r="DB36" s="25">
        <v>435.33792019365791</v>
      </c>
      <c r="DC36" s="25" t="s">
        <v>7</v>
      </c>
      <c r="DD36" s="25" t="s">
        <v>7</v>
      </c>
      <c r="DE36" s="25">
        <v>13.41752994256254</v>
      </c>
      <c r="DF36" s="25" t="s">
        <v>7</v>
      </c>
      <c r="DG36" s="25">
        <v>4.6858586287284956</v>
      </c>
      <c r="DH36" s="25" t="s">
        <v>7</v>
      </c>
      <c r="DI36" s="25">
        <v>15.807049690980815</v>
      </c>
      <c r="DJ36" s="25" t="s">
        <v>7</v>
      </c>
      <c r="DK36" s="25">
        <v>4.5559001248724291</v>
      </c>
      <c r="DL36" s="25">
        <v>24.612377533472646</v>
      </c>
      <c r="DM36" s="25" t="s">
        <v>7</v>
      </c>
      <c r="DN36" s="25">
        <v>14.361155302273193</v>
      </c>
      <c r="DO36" s="25">
        <v>24.831106036346089</v>
      </c>
      <c r="DP36" s="25" t="s">
        <v>7</v>
      </c>
      <c r="DQ36" s="25">
        <v>28.251694086043521</v>
      </c>
      <c r="DR36" s="25" t="s">
        <v>7</v>
      </c>
      <c r="DS36" s="25" t="s">
        <v>7</v>
      </c>
      <c r="DT36" s="25" t="s">
        <v>7</v>
      </c>
      <c r="DU36" s="25" t="s">
        <v>7</v>
      </c>
      <c r="DV36" s="25" t="s">
        <v>7</v>
      </c>
      <c r="DW36" s="25" t="s">
        <v>7</v>
      </c>
      <c r="DX36" s="25">
        <v>1.0099641133557815</v>
      </c>
      <c r="DY36" s="25">
        <v>1.8072099208653047</v>
      </c>
      <c r="DZ36" s="25">
        <v>128.97051068282516</v>
      </c>
      <c r="EA36" s="25">
        <v>49.729634342242576</v>
      </c>
      <c r="EB36" s="25" t="s">
        <v>7</v>
      </c>
      <c r="EC36" s="25">
        <v>70.492108795967965</v>
      </c>
      <c r="ED36" s="25" t="s">
        <v>7</v>
      </c>
      <c r="EE36" s="25" t="s">
        <v>7</v>
      </c>
      <c r="EF36" s="25" t="s">
        <v>7</v>
      </c>
      <c r="EG36" s="25">
        <v>40.399224038434781</v>
      </c>
      <c r="EH36" s="25" t="s">
        <v>7</v>
      </c>
      <c r="EI36" s="25">
        <v>29.037972793174184</v>
      </c>
      <c r="EJ36" s="25">
        <v>133.46278266747004</v>
      </c>
      <c r="EK36" s="25">
        <v>564.40809806050993</v>
      </c>
      <c r="EL36" s="25" t="s">
        <v>7</v>
      </c>
      <c r="EM36" s="25">
        <v>38.956672967398404</v>
      </c>
      <c r="EN36" s="25" t="s">
        <v>7</v>
      </c>
      <c r="EO36" s="25">
        <v>771.7031404676577</v>
      </c>
      <c r="EP36" s="25" t="s">
        <v>7</v>
      </c>
      <c r="EQ36" s="25" t="s">
        <v>7</v>
      </c>
      <c r="ER36" s="25">
        <v>142.14278891450715</v>
      </c>
      <c r="ES36" s="25">
        <v>19.478401358094551</v>
      </c>
      <c r="ET36" s="25">
        <v>77.695728621115904</v>
      </c>
      <c r="EU36" s="25" t="s">
        <v>7</v>
      </c>
      <c r="EV36" s="25" t="s">
        <v>7</v>
      </c>
      <c r="EW36" s="25" t="s">
        <v>7</v>
      </c>
      <c r="EX36" s="25" t="s">
        <v>7</v>
      </c>
      <c r="EY36" s="25" t="s">
        <v>7</v>
      </c>
      <c r="EZ36" s="25" t="s">
        <v>7</v>
      </c>
      <c r="FA36" s="25">
        <v>23.576347097824559</v>
      </c>
      <c r="FB36" s="25">
        <v>6.3841234704672125</v>
      </c>
      <c r="FC36" s="25" t="s">
        <v>7</v>
      </c>
      <c r="FD36" s="25">
        <v>4.2206317764710795</v>
      </c>
      <c r="FE36" s="25" t="s">
        <v>7</v>
      </c>
      <c r="FF36" s="25">
        <v>3.6766749066406179</v>
      </c>
      <c r="FG36" s="25" t="s">
        <v>7</v>
      </c>
      <c r="FH36" s="25">
        <v>34.547259685054506</v>
      </c>
      <c r="FI36" s="25" t="s">
        <v>7</v>
      </c>
      <c r="FJ36" s="25">
        <v>3.7372138945462718</v>
      </c>
      <c r="FK36" s="25">
        <v>0.92539944546704067</v>
      </c>
      <c r="FL36" s="25" t="s">
        <v>7</v>
      </c>
      <c r="FM36" s="25">
        <v>47.045473363306378</v>
      </c>
      <c r="FN36" s="25" t="s">
        <v>7</v>
      </c>
      <c r="FO36" s="25">
        <v>6.4976186624238474</v>
      </c>
      <c r="FP36" s="25">
        <v>2.1394540323940312</v>
      </c>
      <c r="FQ36" s="25">
        <v>12.927058637089271</v>
      </c>
      <c r="FR36" s="25" t="s">
        <v>7</v>
      </c>
      <c r="FS36" s="25" t="s">
        <v>7</v>
      </c>
      <c r="FT36" s="25" t="s">
        <v>7</v>
      </c>
      <c r="FU36" s="25" t="s">
        <v>7</v>
      </c>
      <c r="FV36" s="25">
        <v>30.003142311743346</v>
      </c>
      <c r="FW36" s="25">
        <v>9.5634375813444574</v>
      </c>
      <c r="FX36" s="25" t="s">
        <v>7</v>
      </c>
      <c r="FY36" s="25">
        <v>12.26146066323335</v>
      </c>
      <c r="FZ36" s="25">
        <v>1.6333654291393589</v>
      </c>
      <c r="GA36" s="25">
        <v>13.39304385652177</v>
      </c>
      <c r="GB36" s="25" t="s">
        <v>7</v>
      </c>
      <c r="GC36" s="25" t="s">
        <v>7</v>
      </c>
      <c r="GD36" s="25">
        <v>0.86641918615281266</v>
      </c>
      <c r="GE36" s="25">
        <v>16.72296887548362</v>
      </c>
      <c r="GF36" s="25">
        <v>390.45915759084124</v>
      </c>
      <c r="GG36" s="25" t="s">
        <v>7</v>
      </c>
      <c r="GH36" s="25" t="s">
        <v>7</v>
      </c>
      <c r="GI36" s="25" t="s">
        <v>7</v>
      </c>
      <c r="GJ36" s="25">
        <v>307.34681710823963</v>
      </c>
      <c r="GK36" s="25" t="s">
        <v>7</v>
      </c>
      <c r="GL36" s="25" t="s">
        <v>7</v>
      </c>
      <c r="GM36" s="25" t="s">
        <v>7</v>
      </c>
      <c r="GN36" s="25" t="s">
        <v>7</v>
      </c>
      <c r="GO36" s="25">
        <v>370.64036514224762</v>
      </c>
      <c r="GP36" s="25">
        <v>10.936973610550391</v>
      </c>
      <c r="GQ36" s="25" t="s">
        <v>7</v>
      </c>
      <c r="GR36" s="25" t="s">
        <v>7</v>
      </c>
      <c r="GS36" s="25" t="s">
        <v>7</v>
      </c>
      <c r="GT36" s="25" t="s">
        <v>7</v>
      </c>
      <c r="GU36" s="25" t="s">
        <v>7</v>
      </c>
      <c r="GV36" s="25">
        <v>5.260846919021164</v>
      </c>
      <c r="GW36" s="25" t="s">
        <v>7</v>
      </c>
      <c r="GX36" s="25" t="s">
        <v>7</v>
      </c>
      <c r="GY36" s="25">
        <v>2.6563819747068247</v>
      </c>
      <c r="GZ36" s="25">
        <v>4.4172211328052668</v>
      </c>
      <c r="HA36" s="25">
        <v>0.8891193465346614</v>
      </c>
      <c r="HB36" s="25">
        <v>3.4469497310359514</v>
      </c>
      <c r="HC36" s="25" t="s">
        <v>7</v>
      </c>
      <c r="HD36" s="25" t="s">
        <v>7</v>
      </c>
      <c r="HE36" s="25" t="s">
        <v>7</v>
      </c>
      <c r="HF36" s="25" t="s">
        <v>7</v>
      </c>
      <c r="HG36" s="25">
        <v>2.9438232222655403</v>
      </c>
      <c r="HH36" s="25" t="s">
        <v>7</v>
      </c>
      <c r="HI36" s="25" t="s">
        <v>7</v>
      </c>
      <c r="HJ36" s="25" t="s">
        <v>7</v>
      </c>
      <c r="HK36" s="25" t="s">
        <v>7</v>
      </c>
      <c r="HL36" s="25" t="s">
        <v>7</v>
      </c>
      <c r="HM36" s="25" t="s">
        <v>7</v>
      </c>
      <c r="HN36" s="25" t="s">
        <v>7</v>
      </c>
      <c r="HO36" s="25">
        <v>1.8943081111884754</v>
      </c>
      <c r="HP36" s="25">
        <v>13.138119038058333</v>
      </c>
      <c r="HQ36" s="25" t="s">
        <v>7</v>
      </c>
      <c r="HR36" s="25">
        <v>51.98024061235288</v>
      </c>
      <c r="HS36" s="25" t="s">
        <v>7</v>
      </c>
      <c r="HT36" s="25" t="s">
        <v>7</v>
      </c>
      <c r="HU36" s="25">
        <v>11.029645860535698</v>
      </c>
      <c r="HV36" s="25">
        <v>15.093108197989375</v>
      </c>
      <c r="HW36" s="25" t="s">
        <v>7</v>
      </c>
      <c r="HX36" s="25">
        <v>158.52619646475085</v>
      </c>
      <c r="HY36" s="25">
        <v>4.5225383970304067</v>
      </c>
    </row>
    <row r="37" spans="2:233" s="21" customFormat="1" x14ac:dyDescent="0.55000000000000004">
      <c r="B37" s="12" t="s">
        <v>88</v>
      </c>
      <c r="C37" s="24"/>
      <c r="D37" s="25" t="s">
        <v>7</v>
      </c>
      <c r="E37" s="25" t="s">
        <v>7</v>
      </c>
      <c r="F37" s="25" t="s">
        <v>7</v>
      </c>
      <c r="G37" s="25" t="s">
        <v>7</v>
      </c>
      <c r="H37" s="25" t="s">
        <v>7</v>
      </c>
      <c r="I37" s="25" t="s">
        <v>7</v>
      </c>
      <c r="J37" s="25">
        <v>0.32756074873533658</v>
      </c>
      <c r="K37" s="25">
        <v>0.51876794899314393</v>
      </c>
      <c r="L37" s="25" t="s">
        <v>7</v>
      </c>
      <c r="M37" s="25">
        <v>0.31011705488689034</v>
      </c>
      <c r="N37" s="25" t="s">
        <v>7</v>
      </c>
      <c r="O37" s="25" t="s">
        <v>7</v>
      </c>
      <c r="P37" s="25" t="s">
        <v>7</v>
      </c>
      <c r="Q37" s="25" t="s">
        <v>7</v>
      </c>
      <c r="R37" s="25" t="s">
        <v>7</v>
      </c>
      <c r="S37" s="25" t="s">
        <v>7</v>
      </c>
      <c r="T37" s="25" t="s">
        <v>7</v>
      </c>
      <c r="U37" s="25" t="s">
        <v>7</v>
      </c>
      <c r="V37" s="25" t="s">
        <v>7</v>
      </c>
      <c r="W37" s="25">
        <v>1.2310748450469389</v>
      </c>
      <c r="X37" s="25">
        <v>4.6046700914031549</v>
      </c>
      <c r="Y37" s="25">
        <v>0.61195987341046543</v>
      </c>
      <c r="Z37" s="25" t="s">
        <v>7</v>
      </c>
      <c r="AA37" s="25" t="s">
        <v>7</v>
      </c>
      <c r="AB37" s="25" t="s">
        <v>7</v>
      </c>
      <c r="AC37" s="25" t="s">
        <v>7</v>
      </c>
      <c r="AD37" s="25" t="s">
        <v>7</v>
      </c>
      <c r="AE37" s="25">
        <v>1.319441210023337</v>
      </c>
      <c r="AF37" s="25">
        <v>4.9524593313461063</v>
      </c>
      <c r="AG37" s="25" t="s">
        <v>7</v>
      </c>
      <c r="AH37" s="25" t="s">
        <v>7</v>
      </c>
      <c r="AI37" s="25" t="s">
        <v>7</v>
      </c>
      <c r="AJ37" s="25" t="s">
        <v>7</v>
      </c>
      <c r="AK37" s="25" t="s">
        <v>7</v>
      </c>
      <c r="AL37" s="25" t="s">
        <v>7</v>
      </c>
      <c r="AM37" s="25">
        <v>1.7436594304213879</v>
      </c>
      <c r="AN37" s="25" t="s">
        <v>7</v>
      </c>
      <c r="AO37" s="25" t="s">
        <v>7</v>
      </c>
      <c r="AP37" s="25" t="s">
        <v>7</v>
      </c>
      <c r="AQ37" s="25">
        <v>2.808869262170528</v>
      </c>
      <c r="AR37" s="25" t="s">
        <v>7</v>
      </c>
      <c r="AS37" s="25" t="s">
        <v>7</v>
      </c>
      <c r="AT37" s="25">
        <v>3.0798669264519534</v>
      </c>
      <c r="AU37" s="25" t="s">
        <v>7</v>
      </c>
      <c r="AV37" s="25" t="s">
        <v>7</v>
      </c>
      <c r="AW37" s="25">
        <v>65.392637310383151</v>
      </c>
      <c r="AX37" s="25">
        <v>363.18596364424053</v>
      </c>
      <c r="AY37" s="25">
        <v>0.76817898435175802</v>
      </c>
      <c r="AZ37" s="25" t="s">
        <v>7</v>
      </c>
      <c r="BA37" s="25" t="s">
        <v>7</v>
      </c>
      <c r="BB37" s="25">
        <v>29.45720746002857</v>
      </c>
      <c r="BC37" s="25" t="s">
        <v>7</v>
      </c>
      <c r="BD37" s="25" t="s">
        <v>7</v>
      </c>
      <c r="BE37" s="25" t="s">
        <v>7</v>
      </c>
      <c r="BF37" s="25">
        <v>127.5035660534772</v>
      </c>
      <c r="BG37" s="25" t="s">
        <v>7</v>
      </c>
      <c r="BH37" s="25" t="s">
        <v>7</v>
      </c>
      <c r="BI37" s="25">
        <v>2.8218360499200736</v>
      </c>
      <c r="BJ37" s="25">
        <v>16.323321622663173</v>
      </c>
      <c r="BK37" s="25">
        <v>20.431265579191844</v>
      </c>
      <c r="BL37" s="25" t="s">
        <v>7</v>
      </c>
      <c r="BM37" s="25" t="s">
        <v>7</v>
      </c>
      <c r="BN37" s="25" t="s">
        <v>7</v>
      </c>
      <c r="BO37" s="25" t="s">
        <v>7</v>
      </c>
      <c r="BP37" s="25">
        <v>18.077825608900703</v>
      </c>
      <c r="BQ37" s="25" t="s">
        <v>7</v>
      </c>
      <c r="BR37" s="25" t="s">
        <v>7</v>
      </c>
      <c r="BS37" s="25" t="s">
        <v>7</v>
      </c>
      <c r="BT37" s="25" t="s">
        <v>7</v>
      </c>
      <c r="BU37" s="25" t="s">
        <v>7</v>
      </c>
      <c r="BV37" s="25">
        <v>114.0945734241095</v>
      </c>
      <c r="BW37" s="25" t="s">
        <v>7</v>
      </c>
      <c r="BX37" s="25" t="s">
        <v>7</v>
      </c>
      <c r="BY37" s="25" t="s">
        <v>7</v>
      </c>
      <c r="BZ37" s="25">
        <v>7.0416940069604346</v>
      </c>
      <c r="CA37" s="25" t="s">
        <v>7</v>
      </c>
      <c r="CB37" s="25">
        <v>32.020035181977967</v>
      </c>
      <c r="CC37" s="25" t="s">
        <v>7</v>
      </c>
      <c r="CD37" s="25">
        <v>4.5606075027066586</v>
      </c>
      <c r="CE37" s="25" t="s">
        <v>7</v>
      </c>
      <c r="CF37" s="25" t="s">
        <v>7</v>
      </c>
      <c r="CG37" s="25">
        <v>23.319683357337258</v>
      </c>
      <c r="CH37" s="25">
        <v>25.189661736034292</v>
      </c>
      <c r="CI37" s="25" t="s">
        <v>7</v>
      </c>
      <c r="CJ37" s="25" t="s">
        <v>7</v>
      </c>
      <c r="CK37" s="25">
        <v>159.32178729156587</v>
      </c>
      <c r="CL37" s="25" t="s">
        <v>7</v>
      </c>
      <c r="CM37" s="25">
        <v>36.636578484287945</v>
      </c>
      <c r="CN37" s="25">
        <v>3.8918670727835978</v>
      </c>
      <c r="CO37" s="25">
        <v>43.546575453116581</v>
      </c>
      <c r="CP37" s="25">
        <v>0.40001603767671307</v>
      </c>
      <c r="CQ37" s="25" t="s">
        <v>7</v>
      </c>
      <c r="CR37" s="25" t="s">
        <v>7</v>
      </c>
      <c r="CS37" s="25" t="s">
        <v>7</v>
      </c>
      <c r="CT37" s="25" t="s">
        <v>7</v>
      </c>
      <c r="CU37" s="25" t="s">
        <v>7</v>
      </c>
      <c r="CV37" s="25" t="s">
        <v>7</v>
      </c>
      <c r="CW37" s="25" t="s">
        <v>7</v>
      </c>
      <c r="CX37" s="25" t="s">
        <v>7</v>
      </c>
      <c r="CY37" s="25" t="s">
        <v>7</v>
      </c>
      <c r="CZ37" s="25" t="s">
        <v>7</v>
      </c>
      <c r="DA37" s="25" t="s">
        <v>7</v>
      </c>
      <c r="DB37" s="25">
        <v>45.536996170841157</v>
      </c>
      <c r="DC37" s="25" t="s">
        <v>7</v>
      </c>
      <c r="DD37" s="25" t="s">
        <v>7</v>
      </c>
      <c r="DE37" s="25">
        <v>1.4831425526979425</v>
      </c>
      <c r="DF37" s="25" t="s">
        <v>7</v>
      </c>
      <c r="DG37" s="25" t="s">
        <v>7</v>
      </c>
      <c r="DH37" s="25" t="s">
        <v>7</v>
      </c>
      <c r="DI37" s="25">
        <v>0.81750396645585621</v>
      </c>
      <c r="DJ37" s="25" t="s">
        <v>7</v>
      </c>
      <c r="DK37" s="25" t="s">
        <v>7</v>
      </c>
      <c r="DL37" s="25">
        <v>8.1565916828500384</v>
      </c>
      <c r="DM37" s="25" t="s">
        <v>7</v>
      </c>
      <c r="DN37" s="25">
        <v>4.8844692746937248</v>
      </c>
      <c r="DO37" s="25" t="s">
        <v>7</v>
      </c>
      <c r="DP37" s="25">
        <v>2.7964293301389054</v>
      </c>
      <c r="DQ37" s="25" t="s">
        <v>7</v>
      </c>
      <c r="DR37" s="25">
        <v>1.9178942585672629</v>
      </c>
      <c r="DS37" s="25" t="s">
        <v>7</v>
      </c>
      <c r="DT37" s="25" t="s">
        <v>7</v>
      </c>
      <c r="DU37" s="25" t="s">
        <v>7</v>
      </c>
      <c r="DV37" s="25" t="s">
        <v>7</v>
      </c>
      <c r="DW37" s="25" t="s">
        <v>7</v>
      </c>
      <c r="DX37" s="25" t="s">
        <v>7</v>
      </c>
      <c r="DY37" s="25" t="s">
        <v>7</v>
      </c>
      <c r="DZ37" s="25">
        <v>27.656695374630868</v>
      </c>
      <c r="EA37" s="25" t="s">
        <v>7</v>
      </c>
      <c r="EB37" s="25" t="s">
        <v>7</v>
      </c>
      <c r="EC37" s="25">
        <v>11.260569500548151</v>
      </c>
      <c r="ED37" s="25">
        <v>0.87957437903952462</v>
      </c>
      <c r="EE37" s="25" t="s">
        <v>7</v>
      </c>
      <c r="EF37" s="25" t="s">
        <v>7</v>
      </c>
      <c r="EG37" s="25">
        <v>27.840062083935472</v>
      </c>
      <c r="EH37" s="25" t="s">
        <v>7</v>
      </c>
      <c r="EI37" s="25" t="s">
        <v>7</v>
      </c>
      <c r="EJ37" s="25">
        <v>194.12854997377067</v>
      </c>
      <c r="EK37" s="25">
        <v>301.35093150977332</v>
      </c>
      <c r="EL37" s="25" t="s">
        <v>7</v>
      </c>
      <c r="EM37" s="25" t="s">
        <v>7</v>
      </c>
      <c r="EN37" s="25" t="s">
        <v>7</v>
      </c>
      <c r="EO37" s="25">
        <v>809.45058800949437</v>
      </c>
      <c r="EP37" s="25" t="s">
        <v>7</v>
      </c>
      <c r="EQ37" s="25" t="s">
        <v>7</v>
      </c>
      <c r="ER37" s="25" t="s">
        <v>7</v>
      </c>
      <c r="ES37" s="25">
        <v>10.555495525954285</v>
      </c>
      <c r="ET37" s="25" t="s">
        <v>7</v>
      </c>
      <c r="EU37" s="25" t="s">
        <v>7</v>
      </c>
      <c r="EV37" s="25" t="s">
        <v>7</v>
      </c>
      <c r="EW37" s="25" t="s">
        <v>7</v>
      </c>
      <c r="EX37" s="25" t="s">
        <v>7</v>
      </c>
      <c r="EY37" s="25" t="s">
        <v>7</v>
      </c>
      <c r="EZ37" s="25" t="s">
        <v>7</v>
      </c>
      <c r="FA37" s="25" t="s">
        <v>7</v>
      </c>
      <c r="FB37" s="25" t="s">
        <v>7</v>
      </c>
      <c r="FC37" s="25" t="s">
        <v>7</v>
      </c>
      <c r="FD37" s="25" t="s">
        <v>7</v>
      </c>
      <c r="FE37" s="25" t="s">
        <v>7</v>
      </c>
      <c r="FF37" s="25" t="s">
        <v>7</v>
      </c>
      <c r="FG37" s="25">
        <v>4.7102498960014172</v>
      </c>
      <c r="FH37" s="25">
        <v>7.0093783395735585</v>
      </c>
      <c r="FI37" s="25" t="s">
        <v>7</v>
      </c>
      <c r="FJ37" s="25">
        <v>1.7251393512628839</v>
      </c>
      <c r="FK37" s="25" t="s">
        <v>7</v>
      </c>
      <c r="FL37" s="25" t="s">
        <v>7</v>
      </c>
      <c r="FM37" s="25">
        <v>29.679592711562552</v>
      </c>
      <c r="FN37" s="25" t="s">
        <v>7</v>
      </c>
      <c r="FO37" s="25" t="s">
        <v>7</v>
      </c>
      <c r="FP37" s="25" t="s">
        <v>7</v>
      </c>
      <c r="FQ37" s="25" t="s">
        <v>7</v>
      </c>
      <c r="FR37" s="25" t="s">
        <v>7</v>
      </c>
      <c r="FS37" s="25" t="s">
        <v>7</v>
      </c>
      <c r="FT37" s="25" t="s">
        <v>7</v>
      </c>
      <c r="FU37" s="25" t="s">
        <v>7</v>
      </c>
      <c r="FV37" s="25" t="s">
        <v>7</v>
      </c>
      <c r="FW37" s="25" t="s">
        <v>7</v>
      </c>
      <c r="FX37" s="25" t="s">
        <v>7</v>
      </c>
      <c r="FY37" s="25" t="s">
        <v>7</v>
      </c>
      <c r="FZ37" s="25" t="s">
        <v>7</v>
      </c>
      <c r="GA37" s="25">
        <v>5.2281875169143239</v>
      </c>
      <c r="GB37" s="25" t="s">
        <v>7</v>
      </c>
      <c r="GC37" s="25" t="s">
        <v>7</v>
      </c>
      <c r="GD37" s="25" t="s">
        <v>7</v>
      </c>
      <c r="GE37" s="25">
        <v>53.680633580265862</v>
      </c>
      <c r="GF37" s="25">
        <v>70.03959941372824</v>
      </c>
      <c r="GG37" s="25" t="s">
        <v>7</v>
      </c>
      <c r="GH37" s="25" t="s">
        <v>7</v>
      </c>
      <c r="GI37" s="25">
        <v>75.69355593997301</v>
      </c>
      <c r="GJ37" s="25">
        <v>201.08292548361484</v>
      </c>
      <c r="GK37" s="25" t="s">
        <v>7</v>
      </c>
      <c r="GL37" s="25" t="s">
        <v>7</v>
      </c>
      <c r="GM37" s="25" t="s">
        <v>7</v>
      </c>
      <c r="GN37" s="25">
        <v>20.097248179612542</v>
      </c>
      <c r="GO37" s="25">
        <v>180.9301489260217</v>
      </c>
      <c r="GP37" s="25">
        <v>0.68038134071097989</v>
      </c>
      <c r="GQ37" s="25" t="s">
        <v>7</v>
      </c>
      <c r="GR37" s="25" t="s">
        <v>7</v>
      </c>
      <c r="GS37" s="25" t="s">
        <v>7</v>
      </c>
      <c r="GT37" s="25" t="s">
        <v>7</v>
      </c>
      <c r="GU37" s="25" t="s">
        <v>7</v>
      </c>
      <c r="GV37" s="25" t="s">
        <v>7</v>
      </c>
      <c r="GW37" s="25" t="s">
        <v>7</v>
      </c>
      <c r="GX37" s="25" t="s">
        <v>7</v>
      </c>
      <c r="GY37" s="25">
        <v>2.4139844042780743</v>
      </c>
      <c r="GZ37" s="25">
        <v>1.3774004621297444</v>
      </c>
      <c r="HA37" s="25" t="s">
        <v>7</v>
      </c>
      <c r="HB37" s="25" t="s">
        <v>7</v>
      </c>
      <c r="HC37" s="25" t="s">
        <v>7</v>
      </c>
      <c r="HD37" s="25" t="s">
        <v>7</v>
      </c>
      <c r="HE37" s="25" t="s">
        <v>7</v>
      </c>
      <c r="HF37" s="25" t="s">
        <v>7</v>
      </c>
      <c r="HG37" s="25" t="s">
        <v>7</v>
      </c>
      <c r="HH37" s="25" t="s">
        <v>7</v>
      </c>
      <c r="HI37" s="25" t="s">
        <v>7</v>
      </c>
      <c r="HJ37" s="25" t="s">
        <v>7</v>
      </c>
      <c r="HK37" s="25" t="s">
        <v>7</v>
      </c>
      <c r="HL37" s="25" t="s">
        <v>7</v>
      </c>
      <c r="HM37" s="25" t="s">
        <v>7</v>
      </c>
      <c r="HN37" s="25" t="s">
        <v>7</v>
      </c>
      <c r="HO37" s="25">
        <v>1.277516222664826</v>
      </c>
      <c r="HP37" s="25" t="s">
        <v>7</v>
      </c>
      <c r="HQ37" s="25" t="s">
        <v>7</v>
      </c>
      <c r="HR37" s="25">
        <v>27.398118804187256</v>
      </c>
      <c r="HS37" s="25" t="s">
        <v>7</v>
      </c>
      <c r="HT37" s="25" t="s">
        <v>7</v>
      </c>
      <c r="HU37" s="25">
        <v>3.4121552494071903</v>
      </c>
      <c r="HV37" s="25">
        <v>2.1412393693722436</v>
      </c>
      <c r="HW37" s="25" t="s">
        <v>7</v>
      </c>
      <c r="HX37" s="25">
        <v>39.748254022204186</v>
      </c>
      <c r="HY37" s="25">
        <v>1.7034922920292512</v>
      </c>
    </row>
    <row r="38" spans="2:233" s="21" customFormat="1" x14ac:dyDescent="0.55000000000000004">
      <c r="B38" s="12" t="s">
        <v>89</v>
      </c>
      <c r="C38" s="24"/>
      <c r="D38" s="25" t="s">
        <v>7</v>
      </c>
      <c r="E38" s="25" t="s">
        <v>7</v>
      </c>
      <c r="F38" s="25" t="s">
        <v>7</v>
      </c>
      <c r="G38" s="25" t="s">
        <v>7</v>
      </c>
      <c r="H38" s="25" t="s">
        <v>7</v>
      </c>
      <c r="I38" s="25" t="s">
        <v>7</v>
      </c>
      <c r="J38" s="25" t="s">
        <v>7</v>
      </c>
      <c r="K38" s="25">
        <v>1.5756893326412924</v>
      </c>
      <c r="L38" s="25" t="s">
        <v>7</v>
      </c>
      <c r="M38" s="25">
        <v>1.5669833042619967</v>
      </c>
      <c r="N38" s="25" t="s">
        <v>7</v>
      </c>
      <c r="O38" s="25" t="s">
        <v>7</v>
      </c>
      <c r="P38" s="25">
        <v>0.9976446516533829</v>
      </c>
      <c r="Q38" s="25" t="s">
        <v>7</v>
      </c>
      <c r="R38" s="25" t="s">
        <v>7</v>
      </c>
      <c r="S38" s="25" t="s">
        <v>7</v>
      </c>
      <c r="T38" s="25" t="s">
        <v>7</v>
      </c>
      <c r="U38" s="25" t="s">
        <v>7</v>
      </c>
      <c r="V38" s="25" t="s">
        <v>7</v>
      </c>
      <c r="W38" s="25">
        <v>3.1407148001334315</v>
      </c>
      <c r="X38" s="25">
        <v>18.187137326907649</v>
      </c>
      <c r="Y38" s="25" t="s">
        <v>7</v>
      </c>
      <c r="Z38" s="25" t="s">
        <v>7</v>
      </c>
      <c r="AA38" s="25" t="s">
        <v>7</v>
      </c>
      <c r="AB38" s="25" t="s">
        <v>7</v>
      </c>
      <c r="AC38" s="25" t="s">
        <v>7</v>
      </c>
      <c r="AD38" s="25">
        <v>1.435965935374945</v>
      </c>
      <c r="AE38" s="25">
        <v>3.193378281193521</v>
      </c>
      <c r="AF38" s="25">
        <v>14.291420174049016</v>
      </c>
      <c r="AG38" s="25">
        <v>2.3409739255066508</v>
      </c>
      <c r="AH38" s="25" t="s">
        <v>7</v>
      </c>
      <c r="AI38" s="25" t="s">
        <v>7</v>
      </c>
      <c r="AJ38" s="25">
        <v>1.2397903584567449</v>
      </c>
      <c r="AK38" s="25" t="s">
        <v>7</v>
      </c>
      <c r="AL38" s="25" t="s">
        <v>7</v>
      </c>
      <c r="AM38" s="25">
        <v>7.5600685164348462</v>
      </c>
      <c r="AN38" s="25" t="s">
        <v>7</v>
      </c>
      <c r="AO38" s="25" t="s">
        <v>7</v>
      </c>
      <c r="AP38" s="25" t="s">
        <v>7</v>
      </c>
      <c r="AQ38" s="25">
        <v>2.5979521756718507</v>
      </c>
      <c r="AR38" s="25" t="s">
        <v>7</v>
      </c>
      <c r="AS38" s="25" t="s">
        <v>7</v>
      </c>
      <c r="AT38" s="25">
        <v>6.5949482858996822</v>
      </c>
      <c r="AU38" s="25" t="s">
        <v>7</v>
      </c>
      <c r="AV38" s="25" t="s">
        <v>7</v>
      </c>
      <c r="AW38" s="25">
        <v>83.777816079380017</v>
      </c>
      <c r="AX38" s="25">
        <v>754.69893812269083</v>
      </c>
      <c r="AY38" s="25">
        <v>14.689750002998862</v>
      </c>
      <c r="AZ38" s="25">
        <v>9.3099847740395614</v>
      </c>
      <c r="BA38" s="25">
        <v>4.4128506152059739</v>
      </c>
      <c r="BB38" s="25">
        <v>7.7004211696157174</v>
      </c>
      <c r="BC38" s="25" t="s">
        <v>7</v>
      </c>
      <c r="BD38" s="25" t="s">
        <v>7</v>
      </c>
      <c r="BE38" s="25" t="s">
        <v>7</v>
      </c>
      <c r="BF38" s="25">
        <v>18.639065497411142</v>
      </c>
      <c r="BG38" s="25" t="s">
        <v>7</v>
      </c>
      <c r="BH38" s="25" t="s">
        <v>7</v>
      </c>
      <c r="BI38" s="25">
        <v>4.0297318061767378</v>
      </c>
      <c r="BJ38" s="25">
        <v>20.008590609740981</v>
      </c>
      <c r="BK38" s="25">
        <v>42.964636157889558</v>
      </c>
      <c r="BL38" s="25" t="s">
        <v>7</v>
      </c>
      <c r="BM38" s="25" t="s">
        <v>7</v>
      </c>
      <c r="BN38" s="25">
        <v>2.2257170463442484</v>
      </c>
      <c r="BO38" s="25" t="s">
        <v>7</v>
      </c>
      <c r="BP38" s="25">
        <v>36.952907088429122</v>
      </c>
      <c r="BQ38" s="25" t="s">
        <v>7</v>
      </c>
      <c r="BR38" s="25" t="s">
        <v>7</v>
      </c>
      <c r="BS38" s="25" t="s">
        <v>7</v>
      </c>
      <c r="BT38" s="25" t="s">
        <v>7</v>
      </c>
      <c r="BU38" s="25" t="s">
        <v>7</v>
      </c>
      <c r="BV38" s="25">
        <v>119.29199891436507</v>
      </c>
      <c r="BW38" s="25" t="s">
        <v>7</v>
      </c>
      <c r="BX38" s="25" t="s">
        <v>7</v>
      </c>
      <c r="BY38" s="25" t="s">
        <v>7</v>
      </c>
      <c r="BZ38" s="25">
        <v>12.563626021393931</v>
      </c>
      <c r="CA38" s="25" t="s">
        <v>7</v>
      </c>
      <c r="CB38" s="25">
        <v>2.6105604694284503</v>
      </c>
      <c r="CC38" s="25" t="s">
        <v>7</v>
      </c>
      <c r="CD38" s="25">
        <v>4.1781913564274848</v>
      </c>
      <c r="CE38" s="25" t="s">
        <v>7</v>
      </c>
      <c r="CF38" s="25" t="s">
        <v>7</v>
      </c>
      <c r="CG38" s="25">
        <v>22.032670563529358</v>
      </c>
      <c r="CH38" s="25">
        <v>48.026828992412078</v>
      </c>
      <c r="CI38" s="25" t="s">
        <v>7</v>
      </c>
      <c r="CJ38" s="25">
        <v>11.050322417874732</v>
      </c>
      <c r="CK38" s="25">
        <v>216.14791619780439</v>
      </c>
      <c r="CL38" s="25" t="s">
        <v>7</v>
      </c>
      <c r="CM38" s="25">
        <v>99.151675581537901</v>
      </c>
      <c r="CN38" s="25">
        <v>6.0879913494443931</v>
      </c>
      <c r="CO38" s="25">
        <v>128.09383761121188</v>
      </c>
      <c r="CP38" s="25">
        <v>5.4312402169971383</v>
      </c>
      <c r="CQ38" s="25" t="s">
        <v>7</v>
      </c>
      <c r="CR38" s="25" t="s">
        <v>7</v>
      </c>
      <c r="CS38" s="25" t="s">
        <v>7</v>
      </c>
      <c r="CT38" s="25" t="s">
        <v>7</v>
      </c>
      <c r="CU38" s="25">
        <v>1.7604472291175903</v>
      </c>
      <c r="CV38" s="25" t="s">
        <v>7</v>
      </c>
      <c r="CW38" s="25" t="s">
        <v>7</v>
      </c>
      <c r="CX38" s="25" t="s">
        <v>7</v>
      </c>
      <c r="CY38" s="25" t="s">
        <v>7</v>
      </c>
      <c r="CZ38" s="25" t="s">
        <v>7</v>
      </c>
      <c r="DA38" s="25" t="s">
        <v>7</v>
      </c>
      <c r="DB38" s="25">
        <v>4.2998533290280383</v>
      </c>
      <c r="DC38" s="25" t="s">
        <v>7</v>
      </c>
      <c r="DD38" s="25" t="s">
        <v>7</v>
      </c>
      <c r="DE38" s="25">
        <v>0.28736680002284914</v>
      </c>
      <c r="DF38" s="25" t="s">
        <v>7</v>
      </c>
      <c r="DG38" s="25">
        <v>10.047652400952872</v>
      </c>
      <c r="DH38" s="25" t="s">
        <v>7</v>
      </c>
      <c r="DI38" s="25">
        <v>0.83443934350977378</v>
      </c>
      <c r="DJ38" s="25" t="s">
        <v>7</v>
      </c>
      <c r="DK38" s="25" t="s">
        <v>7</v>
      </c>
      <c r="DL38" s="25">
        <v>13.178353439268687</v>
      </c>
      <c r="DM38" s="25" t="s">
        <v>7</v>
      </c>
      <c r="DN38" s="25">
        <v>9.3973844605907342</v>
      </c>
      <c r="DO38" s="25" t="s">
        <v>7</v>
      </c>
      <c r="DP38" s="25">
        <v>8.9263838617180813</v>
      </c>
      <c r="DQ38" s="25">
        <v>4.3172994660738304</v>
      </c>
      <c r="DR38" s="25">
        <v>4.0801104033305551</v>
      </c>
      <c r="DS38" s="25" t="s">
        <v>7</v>
      </c>
      <c r="DT38" s="25" t="s">
        <v>7</v>
      </c>
      <c r="DU38" s="25" t="s">
        <v>7</v>
      </c>
      <c r="DV38" s="25" t="s">
        <v>7</v>
      </c>
      <c r="DW38" s="25" t="s">
        <v>7</v>
      </c>
      <c r="DX38" s="25" t="s">
        <v>7</v>
      </c>
      <c r="DY38" s="25" t="s">
        <v>7</v>
      </c>
      <c r="DZ38" s="25">
        <v>25.534040706814686</v>
      </c>
      <c r="EA38" s="25" t="s">
        <v>7</v>
      </c>
      <c r="EB38" s="25" t="s">
        <v>7</v>
      </c>
      <c r="EC38" s="25" t="s">
        <v>7</v>
      </c>
      <c r="ED38" s="25" t="s">
        <v>7</v>
      </c>
      <c r="EE38" s="25" t="s">
        <v>7</v>
      </c>
      <c r="EF38" s="25" t="s">
        <v>7</v>
      </c>
      <c r="EG38" s="25">
        <v>49.476377798904686</v>
      </c>
      <c r="EH38" s="25" t="s">
        <v>7</v>
      </c>
      <c r="EI38" s="25" t="s">
        <v>7</v>
      </c>
      <c r="EJ38" s="25">
        <v>461.06853288358388</v>
      </c>
      <c r="EK38" s="25">
        <v>249.75539364263452</v>
      </c>
      <c r="EL38" s="25" t="s">
        <v>7</v>
      </c>
      <c r="EM38" s="25" t="s">
        <v>7</v>
      </c>
      <c r="EN38" s="25" t="s">
        <v>7</v>
      </c>
      <c r="EO38" s="25">
        <v>1176.8977999553042</v>
      </c>
      <c r="EP38" s="25" t="s">
        <v>7</v>
      </c>
      <c r="EQ38" s="25" t="s">
        <v>7</v>
      </c>
      <c r="ER38" s="25" t="s">
        <v>7</v>
      </c>
      <c r="ES38" s="25">
        <v>21.688490106097532</v>
      </c>
      <c r="ET38" s="25">
        <v>16.061086162477171</v>
      </c>
      <c r="EU38" s="25" t="s">
        <v>7</v>
      </c>
      <c r="EV38" s="25" t="s">
        <v>7</v>
      </c>
      <c r="EW38" s="25" t="s">
        <v>7</v>
      </c>
      <c r="EX38" s="25" t="s">
        <v>7</v>
      </c>
      <c r="EY38" s="25" t="s">
        <v>7</v>
      </c>
      <c r="EZ38" s="25" t="s">
        <v>7</v>
      </c>
      <c r="FA38" s="25" t="s">
        <v>7</v>
      </c>
      <c r="FB38" s="25" t="s">
        <v>7</v>
      </c>
      <c r="FC38" s="25" t="s">
        <v>7</v>
      </c>
      <c r="FD38" s="25" t="s">
        <v>7</v>
      </c>
      <c r="FE38" s="25" t="s">
        <v>7</v>
      </c>
      <c r="FF38" s="25" t="s">
        <v>7</v>
      </c>
      <c r="FG38" s="25">
        <v>6.9184307415591944</v>
      </c>
      <c r="FH38" s="25">
        <v>4.393437803847406</v>
      </c>
      <c r="FI38" s="25" t="s">
        <v>7</v>
      </c>
      <c r="FJ38" s="25">
        <v>4.5643804619005399</v>
      </c>
      <c r="FK38" s="25" t="s">
        <v>7</v>
      </c>
      <c r="FL38" s="25" t="s">
        <v>7</v>
      </c>
      <c r="FM38" s="25">
        <v>36.647218069479401</v>
      </c>
      <c r="FN38" s="25" t="s">
        <v>7</v>
      </c>
      <c r="FO38" s="25" t="s">
        <v>7</v>
      </c>
      <c r="FP38" s="25">
        <v>5.3208408385111436</v>
      </c>
      <c r="FQ38" s="25">
        <v>2.1410636852883398</v>
      </c>
      <c r="FR38" s="25" t="s">
        <v>7</v>
      </c>
      <c r="FS38" s="25" t="s">
        <v>7</v>
      </c>
      <c r="FT38" s="25" t="s">
        <v>7</v>
      </c>
      <c r="FU38" s="25" t="s">
        <v>7</v>
      </c>
      <c r="FV38" s="25" t="s">
        <v>7</v>
      </c>
      <c r="FW38" s="25" t="s">
        <v>7</v>
      </c>
      <c r="FX38" s="25">
        <v>3.0763556205588811</v>
      </c>
      <c r="FY38" s="25" t="s">
        <v>7</v>
      </c>
      <c r="FZ38" s="25" t="s">
        <v>7</v>
      </c>
      <c r="GA38" s="25" t="s">
        <v>7</v>
      </c>
      <c r="GB38" s="25" t="s">
        <v>7</v>
      </c>
      <c r="GC38" s="25" t="s">
        <v>7</v>
      </c>
      <c r="GD38" s="25" t="s">
        <v>7</v>
      </c>
      <c r="GE38" s="25">
        <v>81.617376444181829</v>
      </c>
      <c r="GF38" s="25">
        <v>54.476159873401386</v>
      </c>
      <c r="GG38" s="25" t="s">
        <v>7</v>
      </c>
      <c r="GH38" s="25">
        <v>4.0611240252569782</v>
      </c>
      <c r="GI38" s="25">
        <v>153.71012755710009</v>
      </c>
      <c r="GJ38" s="25">
        <v>247.89814343683994</v>
      </c>
      <c r="GK38" s="25" t="s">
        <v>7</v>
      </c>
      <c r="GL38" s="25" t="s">
        <v>7</v>
      </c>
      <c r="GM38" s="25" t="s">
        <v>7</v>
      </c>
      <c r="GN38" s="25">
        <v>32.880106689215516</v>
      </c>
      <c r="GO38" s="25">
        <v>368.31221019896248</v>
      </c>
      <c r="GP38" s="25">
        <v>1.7082087658009866</v>
      </c>
      <c r="GQ38" s="25" t="s">
        <v>7</v>
      </c>
      <c r="GR38" s="25" t="s">
        <v>7</v>
      </c>
      <c r="GS38" s="25" t="s">
        <v>7</v>
      </c>
      <c r="GT38" s="25" t="s">
        <v>7</v>
      </c>
      <c r="GU38" s="25" t="s">
        <v>7</v>
      </c>
      <c r="GV38" s="25" t="s">
        <v>7</v>
      </c>
      <c r="GW38" s="25" t="s">
        <v>7</v>
      </c>
      <c r="GX38" s="25" t="s">
        <v>7</v>
      </c>
      <c r="GY38" s="25">
        <v>3.9966965795813785</v>
      </c>
      <c r="GZ38" s="25">
        <v>4.1046665425722884</v>
      </c>
      <c r="HA38" s="25" t="s">
        <v>7</v>
      </c>
      <c r="HB38" s="25" t="s">
        <v>7</v>
      </c>
      <c r="HC38" s="25" t="s">
        <v>7</v>
      </c>
      <c r="HD38" s="25" t="s">
        <v>7</v>
      </c>
      <c r="HE38" s="25" t="s">
        <v>7</v>
      </c>
      <c r="HF38" s="25" t="s">
        <v>7</v>
      </c>
      <c r="HG38" s="25" t="s">
        <v>7</v>
      </c>
      <c r="HH38" s="25" t="s">
        <v>7</v>
      </c>
      <c r="HI38" s="25" t="s">
        <v>7</v>
      </c>
      <c r="HJ38" s="25" t="s">
        <v>7</v>
      </c>
      <c r="HK38" s="25" t="s">
        <v>7</v>
      </c>
      <c r="HL38" s="25" t="s">
        <v>7</v>
      </c>
      <c r="HM38" s="25" t="s">
        <v>7</v>
      </c>
      <c r="HN38" s="25" t="s">
        <v>7</v>
      </c>
      <c r="HO38" s="25">
        <v>0.81718679672719552</v>
      </c>
      <c r="HP38" s="25">
        <v>2.3602562675793006</v>
      </c>
      <c r="HQ38" s="25" t="s">
        <v>7</v>
      </c>
      <c r="HR38" s="25">
        <v>40.093346863695956</v>
      </c>
      <c r="HS38" s="25" t="s">
        <v>7</v>
      </c>
      <c r="HT38" s="25" t="s">
        <v>7</v>
      </c>
      <c r="HU38" s="25" t="s">
        <v>7</v>
      </c>
      <c r="HV38" s="25">
        <v>14.54007030996868</v>
      </c>
      <c r="HW38" s="25" t="s">
        <v>7</v>
      </c>
      <c r="HX38" s="25">
        <v>59.454260634204601</v>
      </c>
      <c r="HY38" s="25">
        <v>4.3893786664707157</v>
      </c>
    </row>
    <row r="39" spans="2:233" s="21" customFormat="1" x14ac:dyDescent="0.55000000000000004">
      <c r="B39" s="12" t="s">
        <v>90</v>
      </c>
      <c r="C39" s="24"/>
      <c r="D39" s="25" t="s">
        <v>7</v>
      </c>
      <c r="E39" s="25">
        <v>0.21543077108227751</v>
      </c>
      <c r="F39" s="25" t="s">
        <v>7</v>
      </c>
      <c r="G39" s="25" t="s">
        <v>7</v>
      </c>
      <c r="H39" s="25" t="s">
        <v>7</v>
      </c>
      <c r="I39" s="25" t="s">
        <v>7</v>
      </c>
      <c r="J39" s="25" t="s">
        <v>7</v>
      </c>
      <c r="K39" s="25" t="s">
        <v>7</v>
      </c>
      <c r="L39" s="25">
        <v>0.18728060226929794</v>
      </c>
      <c r="M39" s="25">
        <v>5.244319338837883</v>
      </c>
      <c r="N39" s="25" t="s">
        <v>7</v>
      </c>
      <c r="O39" s="25" t="s">
        <v>7</v>
      </c>
      <c r="P39" s="25">
        <v>0.32674872256168708</v>
      </c>
      <c r="Q39" s="25" t="s">
        <v>7</v>
      </c>
      <c r="R39" s="25" t="s">
        <v>7</v>
      </c>
      <c r="S39" s="25" t="s">
        <v>7</v>
      </c>
      <c r="T39" s="25" t="s">
        <v>7</v>
      </c>
      <c r="U39" s="25">
        <v>1.4363660037120067</v>
      </c>
      <c r="V39" s="25" t="s">
        <v>7</v>
      </c>
      <c r="W39" s="25">
        <v>1.7052732157588137</v>
      </c>
      <c r="X39" s="25">
        <v>15.93717639713142</v>
      </c>
      <c r="Y39" s="25" t="s">
        <v>7</v>
      </c>
      <c r="Z39" s="25" t="s">
        <v>7</v>
      </c>
      <c r="AA39" s="25" t="s">
        <v>7</v>
      </c>
      <c r="AB39" s="25" t="s">
        <v>7</v>
      </c>
      <c r="AC39" s="25" t="s">
        <v>7</v>
      </c>
      <c r="AD39" s="25" t="s">
        <v>7</v>
      </c>
      <c r="AE39" s="25">
        <v>2.7009407789849762</v>
      </c>
      <c r="AF39" s="25">
        <v>15.130946947860938</v>
      </c>
      <c r="AG39" s="25">
        <v>1.6656635963811688</v>
      </c>
      <c r="AH39" s="25" t="s">
        <v>7</v>
      </c>
      <c r="AI39" s="25" t="s">
        <v>7</v>
      </c>
      <c r="AJ39" s="25">
        <v>0.24130057671367586</v>
      </c>
      <c r="AK39" s="25">
        <v>0.964706088106001</v>
      </c>
      <c r="AL39" s="25" t="s">
        <v>7</v>
      </c>
      <c r="AM39" s="25">
        <v>3.6386984864869385</v>
      </c>
      <c r="AN39" s="25" t="s">
        <v>7</v>
      </c>
      <c r="AO39" s="25" t="s">
        <v>7</v>
      </c>
      <c r="AP39" s="25" t="s">
        <v>7</v>
      </c>
      <c r="AQ39" s="25">
        <v>5.265649048693481</v>
      </c>
      <c r="AR39" s="25" t="s">
        <v>7</v>
      </c>
      <c r="AS39" s="25" t="s">
        <v>7</v>
      </c>
      <c r="AT39" s="25">
        <v>7.429756553008259</v>
      </c>
      <c r="AU39" s="25" t="s">
        <v>7</v>
      </c>
      <c r="AV39" s="25" t="s">
        <v>7</v>
      </c>
      <c r="AW39" s="25">
        <v>83.79663478418091</v>
      </c>
      <c r="AX39" s="25">
        <v>627.23967195113994</v>
      </c>
      <c r="AY39" s="25">
        <v>10.899785275377893</v>
      </c>
      <c r="AZ39" s="25">
        <v>10.566809368260547</v>
      </c>
      <c r="BA39" s="25">
        <v>5.8201003315530571</v>
      </c>
      <c r="BB39" s="25">
        <v>14.233053607410282</v>
      </c>
      <c r="BC39" s="25" t="s">
        <v>7</v>
      </c>
      <c r="BD39" s="25" t="s">
        <v>7</v>
      </c>
      <c r="BE39" s="25" t="s">
        <v>7</v>
      </c>
      <c r="BF39" s="25">
        <v>69.560107580342105</v>
      </c>
      <c r="BG39" s="25" t="s">
        <v>7</v>
      </c>
      <c r="BH39" s="25" t="s">
        <v>7</v>
      </c>
      <c r="BI39" s="25">
        <v>4.1315152302018658</v>
      </c>
      <c r="BJ39" s="25">
        <v>18.885761809583943</v>
      </c>
      <c r="BK39" s="25">
        <v>35.883911226703965</v>
      </c>
      <c r="BL39" s="25" t="s">
        <v>7</v>
      </c>
      <c r="BM39" s="25" t="s">
        <v>7</v>
      </c>
      <c r="BN39" s="25" t="s">
        <v>7</v>
      </c>
      <c r="BO39" s="25" t="s">
        <v>7</v>
      </c>
      <c r="BP39" s="25">
        <v>24.295412962628571</v>
      </c>
      <c r="BQ39" s="25" t="s">
        <v>7</v>
      </c>
      <c r="BR39" s="25" t="s">
        <v>7</v>
      </c>
      <c r="BS39" s="25" t="s">
        <v>7</v>
      </c>
      <c r="BT39" s="25">
        <v>0.9455692801831953</v>
      </c>
      <c r="BU39" s="25" t="s">
        <v>7</v>
      </c>
      <c r="BV39" s="25">
        <v>159.37705668678666</v>
      </c>
      <c r="BW39" s="25" t="s">
        <v>7</v>
      </c>
      <c r="BX39" s="25" t="s">
        <v>7</v>
      </c>
      <c r="BY39" s="25" t="s">
        <v>7</v>
      </c>
      <c r="BZ39" s="25">
        <v>11.736622757783168</v>
      </c>
      <c r="CA39" s="25" t="s">
        <v>7</v>
      </c>
      <c r="CB39" s="25">
        <v>12.831478104273781</v>
      </c>
      <c r="CC39" s="25" t="s">
        <v>7</v>
      </c>
      <c r="CD39" s="25">
        <v>3.2867102099191112</v>
      </c>
      <c r="CE39" s="25" t="s">
        <v>7</v>
      </c>
      <c r="CF39" s="25" t="s">
        <v>7</v>
      </c>
      <c r="CG39" s="25">
        <v>24.595919458412506</v>
      </c>
      <c r="CH39" s="25">
        <v>31.079202096356003</v>
      </c>
      <c r="CI39" s="25" t="s">
        <v>7</v>
      </c>
      <c r="CJ39" s="25">
        <v>9.6696585681961711</v>
      </c>
      <c r="CK39" s="25">
        <v>202.18471998988127</v>
      </c>
      <c r="CL39" s="25" t="s">
        <v>7</v>
      </c>
      <c r="CM39" s="25">
        <v>84.170510399539282</v>
      </c>
      <c r="CN39" s="25" t="s">
        <v>7</v>
      </c>
      <c r="CO39" s="25">
        <v>104.16421787741024</v>
      </c>
      <c r="CP39" s="25">
        <v>5.4374594718914571</v>
      </c>
      <c r="CQ39" s="25" t="s">
        <v>7</v>
      </c>
      <c r="CR39" s="25" t="s">
        <v>7</v>
      </c>
      <c r="CS39" s="25" t="s">
        <v>7</v>
      </c>
      <c r="CT39" s="25" t="s">
        <v>7</v>
      </c>
      <c r="CU39" s="25">
        <v>3.6656421580493315</v>
      </c>
      <c r="CV39" s="25" t="s">
        <v>7</v>
      </c>
      <c r="CW39" s="25" t="s">
        <v>7</v>
      </c>
      <c r="CX39" s="25" t="s">
        <v>7</v>
      </c>
      <c r="CY39" s="25" t="s">
        <v>7</v>
      </c>
      <c r="CZ39" s="25" t="s">
        <v>7</v>
      </c>
      <c r="DA39" s="25" t="s">
        <v>7</v>
      </c>
      <c r="DB39" s="25">
        <v>20.698965441934199</v>
      </c>
      <c r="DC39" s="25" t="s">
        <v>7</v>
      </c>
      <c r="DD39" s="25" t="s">
        <v>7</v>
      </c>
      <c r="DE39" s="25">
        <v>1.1483484947043108</v>
      </c>
      <c r="DF39" s="25" t="s">
        <v>7</v>
      </c>
      <c r="DG39" s="25">
        <v>7.4928324453171227</v>
      </c>
      <c r="DH39" s="25" t="s">
        <v>7</v>
      </c>
      <c r="DI39" s="25">
        <v>1.4358170638343408</v>
      </c>
      <c r="DJ39" s="25" t="s">
        <v>7</v>
      </c>
      <c r="DK39" s="25" t="s">
        <v>7</v>
      </c>
      <c r="DL39" s="25">
        <v>12.879497446303709</v>
      </c>
      <c r="DM39" s="25" t="s">
        <v>7</v>
      </c>
      <c r="DN39" s="25">
        <v>9.8458660018294495</v>
      </c>
      <c r="DO39" s="25">
        <v>2.3225329875414391</v>
      </c>
      <c r="DP39" s="25">
        <v>4.8131405630145947</v>
      </c>
      <c r="DQ39" s="25">
        <v>2.7697497790085781</v>
      </c>
      <c r="DR39" s="25">
        <v>2.6273953799839656</v>
      </c>
      <c r="DS39" s="25" t="s">
        <v>7</v>
      </c>
      <c r="DT39" s="25" t="s">
        <v>7</v>
      </c>
      <c r="DU39" s="25" t="s">
        <v>7</v>
      </c>
      <c r="DV39" s="25" t="s">
        <v>7</v>
      </c>
      <c r="DW39" s="25" t="s">
        <v>7</v>
      </c>
      <c r="DX39" s="25" t="s">
        <v>7</v>
      </c>
      <c r="DY39" s="25" t="s">
        <v>7</v>
      </c>
      <c r="DZ39" s="25">
        <v>51.79093784667775</v>
      </c>
      <c r="EA39" s="25" t="s">
        <v>7</v>
      </c>
      <c r="EB39" s="25" t="s">
        <v>7</v>
      </c>
      <c r="EC39" s="25">
        <v>6.1214137164044287</v>
      </c>
      <c r="ED39" s="25" t="s">
        <v>7</v>
      </c>
      <c r="EE39" s="25" t="s">
        <v>7</v>
      </c>
      <c r="EF39" s="25" t="s">
        <v>7</v>
      </c>
      <c r="EG39" s="25">
        <v>42.892441464950238</v>
      </c>
      <c r="EH39" s="25" t="s">
        <v>7</v>
      </c>
      <c r="EI39" s="25">
        <v>3.1832898563589227</v>
      </c>
      <c r="EJ39" s="25">
        <v>340.1130335211206</v>
      </c>
      <c r="EK39" s="25">
        <v>276.22694464462108</v>
      </c>
      <c r="EL39" s="25" t="s">
        <v>7</v>
      </c>
      <c r="EM39" s="25" t="s">
        <v>7</v>
      </c>
      <c r="EN39" s="25" t="s">
        <v>7</v>
      </c>
      <c r="EO39" s="25">
        <v>1117.9355841030144</v>
      </c>
      <c r="EP39" s="25" t="s">
        <v>7</v>
      </c>
      <c r="EQ39" s="25" t="s">
        <v>7</v>
      </c>
      <c r="ER39" s="25" t="s">
        <v>7</v>
      </c>
      <c r="ES39" s="25">
        <v>19.808255677041238</v>
      </c>
      <c r="ET39" s="25">
        <v>10.57333048830618</v>
      </c>
      <c r="EU39" s="25" t="s">
        <v>7</v>
      </c>
      <c r="EV39" s="25" t="s">
        <v>7</v>
      </c>
      <c r="EW39" s="25" t="s">
        <v>7</v>
      </c>
      <c r="EX39" s="25" t="s">
        <v>7</v>
      </c>
      <c r="EY39" s="25" t="s">
        <v>7</v>
      </c>
      <c r="EZ39" s="25" t="s">
        <v>7</v>
      </c>
      <c r="FA39" s="25" t="s">
        <v>7</v>
      </c>
      <c r="FB39" s="25" t="s">
        <v>7</v>
      </c>
      <c r="FC39" s="25" t="s">
        <v>7</v>
      </c>
      <c r="FD39" s="25" t="s">
        <v>7</v>
      </c>
      <c r="FE39" s="25" t="s">
        <v>7</v>
      </c>
      <c r="FF39" s="25" t="s">
        <v>7</v>
      </c>
      <c r="FG39" s="25">
        <v>5.0054183966761654</v>
      </c>
      <c r="FH39" s="25">
        <v>5.2060684161893844</v>
      </c>
      <c r="FI39" s="25" t="s">
        <v>7</v>
      </c>
      <c r="FJ39" s="25">
        <v>3.2002698121673663</v>
      </c>
      <c r="FK39" s="25" t="s">
        <v>7</v>
      </c>
      <c r="FL39" s="25" t="s">
        <v>7</v>
      </c>
      <c r="FM39" s="25">
        <v>32.837213491666915</v>
      </c>
      <c r="FN39" s="25" t="s">
        <v>7</v>
      </c>
      <c r="FO39" s="25" t="s">
        <v>7</v>
      </c>
      <c r="FP39" s="25">
        <v>3.2836893276738275</v>
      </c>
      <c r="FQ39" s="25">
        <v>1.7173158868873108</v>
      </c>
      <c r="FR39" s="25" t="s">
        <v>7</v>
      </c>
      <c r="FS39" s="25" t="s">
        <v>7</v>
      </c>
      <c r="FT39" s="25" t="s">
        <v>7</v>
      </c>
      <c r="FU39" s="25" t="s">
        <v>7</v>
      </c>
      <c r="FV39" s="25">
        <v>0.70740748992764313</v>
      </c>
      <c r="FW39" s="25" t="s">
        <v>7</v>
      </c>
      <c r="FX39" s="25">
        <v>2.6806505433857772</v>
      </c>
      <c r="FY39" s="25" t="s">
        <v>7</v>
      </c>
      <c r="FZ39" s="25" t="s">
        <v>7</v>
      </c>
      <c r="GA39" s="25">
        <v>5.6375035214295872</v>
      </c>
      <c r="GB39" s="25" t="s">
        <v>7</v>
      </c>
      <c r="GC39" s="25" t="s">
        <v>7</v>
      </c>
      <c r="GD39" s="25" t="s">
        <v>7</v>
      </c>
      <c r="GE39" s="25">
        <v>62.624030151235687</v>
      </c>
      <c r="GF39" s="25">
        <v>69.854926583406737</v>
      </c>
      <c r="GG39" s="25" t="s">
        <v>7</v>
      </c>
      <c r="GH39" s="25">
        <v>4.0962453896423225</v>
      </c>
      <c r="GI39" s="25">
        <v>191.34123732552433</v>
      </c>
      <c r="GJ39" s="25">
        <v>273.23260094205773</v>
      </c>
      <c r="GK39" s="25" t="s">
        <v>7</v>
      </c>
      <c r="GL39" s="25" t="s">
        <v>7</v>
      </c>
      <c r="GM39" s="25" t="s">
        <v>7</v>
      </c>
      <c r="GN39" s="25">
        <v>32.305967856665582</v>
      </c>
      <c r="GO39" s="25">
        <v>297.76712619071606</v>
      </c>
      <c r="GP39" s="25" t="s">
        <v>7</v>
      </c>
      <c r="GQ39" s="25" t="s">
        <v>7</v>
      </c>
      <c r="GR39" s="25" t="s">
        <v>7</v>
      </c>
      <c r="GS39" s="25" t="s">
        <v>7</v>
      </c>
      <c r="GT39" s="25" t="s">
        <v>7</v>
      </c>
      <c r="GU39" s="25" t="s">
        <v>7</v>
      </c>
      <c r="GV39" s="25" t="s">
        <v>7</v>
      </c>
      <c r="GW39" s="25" t="s">
        <v>7</v>
      </c>
      <c r="GX39" s="25" t="s">
        <v>7</v>
      </c>
      <c r="GY39" s="25">
        <v>3.3211086411698245</v>
      </c>
      <c r="GZ39" s="25">
        <v>2.262838845280069</v>
      </c>
      <c r="HA39" s="25" t="s">
        <v>7</v>
      </c>
      <c r="HB39" s="25" t="s">
        <v>7</v>
      </c>
      <c r="HC39" s="25" t="s">
        <v>7</v>
      </c>
      <c r="HD39" s="25" t="s">
        <v>7</v>
      </c>
      <c r="HE39" s="25" t="s">
        <v>7</v>
      </c>
      <c r="HF39" s="25" t="s">
        <v>7</v>
      </c>
      <c r="HG39" s="25" t="s">
        <v>7</v>
      </c>
      <c r="HH39" s="25" t="s">
        <v>7</v>
      </c>
      <c r="HI39" s="25" t="s">
        <v>7</v>
      </c>
      <c r="HJ39" s="25" t="s">
        <v>7</v>
      </c>
      <c r="HK39" s="25" t="s">
        <v>7</v>
      </c>
      <c r="HL39" s="25" t="s">
        <v>7</v>
      </c>
      <c r="HM39" s="25" t="s">
        <v>7</v>
      </c>
      <c r="HN39" s="25" t="s">
        <v>7</v>
      </c>
      <c r="HO39" s="25" t="s">
        <v>7</v>
      </c>
      <c r="HP39" s="25" t="s">
        <v>7</v>
      </c>
      <c r="HQ39" s="25" t="s">
        <v>7</v>
      </c>
      <c r="HR39" s="25" t="s">
        <v>7</v>
      </c>
      <c r="HS39" s="25" t="s">
        <v>7</v>
      </c>
      <c r="HT39" s="25" t="s">
        <v>7</v>
      </c>
      <c r="HU39" s="25" t="s">
        <v>7</v>
      </c>
      <c r="HV39" s="25">
        <v>20.284239752199294</v>
      </c>
      <c r="HW39" s="25" t="s">
        <v>7</v>
      </c>
      <c r="HX39" s="25">
        <v>50.462432407763835</v>
      </c>
      <c r="HY39" s="25">
        <v>2.9925741573850955</v>
      </c>
    </row>
    <row r="40" spans="2:233" s="21" customFormat="1" x14ac:dyDescent="0.55000000000000004">
      <c r="B40" s="12" t="s">
        <v>91</v>
      </c>
      <c r="C40" s="24"/>
      <c r="D40" s="25" t="s">
        <v>7</v>
      </c>
      <c r="E40" s="25">
        <v>0.5611328305649792</v>
      </c>
      <c r="F40" s="25" t="s">
        <v>7</v>
      </c>
      <c r="G40" s="25" t="s">
        <v>7</v>
      </c>
      <c r="H40" s="25" t="s">
        <v>7</v>
      </c>
      <c r="I40" s="25" t="s">
        <v>7</v>
      </c>
      <c r="J40" s="25" t="s">
        <v>7</v>
      </c>
      <c r="K40" s="25" t="s">
        <v>7</v>
      </c>
      <c r="L40" s="25" t="s">
        <v>7</v>
      </c>
      <c r="M40" s="25">
        <v>67.090671337264183</v>
      </c>
      <c r="N40" s="25" t="s">
        <v>7</v>
      </c>
      <c r="O40" s="25" t="s">
        <v>7</v>
      </c>
      <c r="P40" s="25">
        <v>183.409537515062</v>
      </c>
      <c r="Q40" s="25" t="s">
        <v>7</v>
      </c>
      <c r="R40" s="25">
        <v>3.8248977990016</v>
      </c>
      <c r="S40" s="25">
        <v>4.2902696122178368</v>
      </c>
      <c r="T40" s="25" t="s">
        <v>7</v>
      </c>
      <c r="U40" s="25">
        <v>11.320384615857465</v>
      </c>
      <c r="V40" s="25">
        <v>15.340983480347512</v>
      </c>
      <c r="W40" s="25" t="s">
        <v>7</v>
      </c>
      <c r="X40" s="25">
        <v>91.441703236913398</v>
      </c>
      <c r="Y40" s="25" t="s">
        <v>7</v>
      </c>
      <c r="Z40" s="25" t="s">
        <v>7</v>
      </c>
      <c r="AA40" s="25" t="s">
        <v>7</v>
      </c>
      <c r="AB40" s="25" t="s">
        <v>7</v>
      </c>
      <c r="AC40" s="25" t="s">
        <v>7</v>
      </c>
      <c r="AD40" s="25">
        <v>15.611360367070336</v>
      </c>
      <c r="AE40" s="25">
        <v>7.2852813926965565</v>
      </c>
      <c r="AF40" s="25">
        <v>91.568866443789844</v>
      </c>
      <c r="AG40" s="25" t="s">
        <v>7</v>
      </c>
      <c r="AH40" s="25" t="s">
        <v>7</v>
      </c>
      <c r="AI40" s="25" t="s">
        <v>7</v>
      </c>
      <c r="AJ40" s="25" t="s">
        <v>7</v>
      </c>
      <c r="AK40" s="25">
        <v>19.867181927065808</v>
      </c>
      <c r="AL40" s="25" t="s">
        <v>7</v>
      </c>
      <c r="AM40" s="25" t="s">
        <v>7</v>
      </c>
      <c r="AN40" s="25">
        <v>4.5717366941484396</v>
      </c>
      <c r="AO40" s="25" t="s">
        <v>7</v>
      </c>
      <c r="AP40" s="25">
        <v>9.6631392566444578</v>
      </c>
      <c r="AQ40" s="25" t="s">
        <v>7</v>
      </c>
      <c r="AR40" s="25">
        <v>3.7061138402324558</v>
      </c>
      <c r="AS40" s="25">
        <v>32.159671709715496</v>
      </c>
      <c r="AT40" s="25" t="s">
        <v>7</v>
      </c>
      <c r="AU40" s="25" t="s">
        <v>7</v>
      </c>
      <c r="AV40" s="25" t="s">
        <v>7</v>
      </c>
      <c r="AW40" s="25">
        <v>751.63749229172208</v>
      </c>
      <c r="AX40" s="25">
        <v>1852.4160343201986</v>
      </c>
      <c r="AY40" s="25">
        <v>252.64894581525462</v>
      </c>
      <c r="AZ40" s="25">
        <v>111.37600835982428</v>
      </c>
      <c r="BA40" s="25">
        <v>48.421103757998821</v>
      </c>
      <c r="BB40" s="25" t="s">
        <v>7</v>
      </c>
      <c r="BC40" s="25" t="s">
        <v>7</v>
      </c>
      <c r="BD40" s="25" t="s">
        <v>7</v>
      </c>
      <c r="BE40" s="25" t="s">
        <v>7</v>
      </c>
      <c r="BF40" s="25" t="s">
        <v>7</v>
      </c>
      <c r="BG40" s="25" t="s">
        <v>7</v>
      </c>
      <c r="BH40" s="25" t="s">
        <v>7</v>
      </c>
      <c r="BI40" s="25">
        <v>81.341429588217807</v>
      </c>
      <c r="BJ40" s="25">
        <v>135.7224398332323</v>
      </c>
      <c r="BK40" s="25">
        <v>204.50355113275896</v>
      </c>
      <c r="BL40" s="25">
        <v>3.1264560881345433</v>
      </c>
      <c r="BM40" s="25">
        <v>3.9327891873644756</v>
      </c>
      <c r="BN40" s="25">
        <v>8.1389006961874699</v>
      </c>
      <c r="BO40" s="25">
        <v>5.6628758313401217</v>
      </c>
      <c r="BP40" s="25">
        <v>19.85252409556275</v>
      </c>
      <c r="BQ40" s="25" t="s">
        <v>7</v>
      </c>
      <c r="BR40" s="25" t="s">
        <v>7</v>
      </c>
      <c r="BS40" s="25" t="s">
        <v>7</v>
      </c>
      <c r="BT40" s="25">
        <v>20.532668911412586</v>
      </c>
      <c r="BU40" s="25" t="s">
        <v>7</v>
      </c>
      <c r="BV40" s="25">
        <v>31.857560102224479</v>
      </c>
      <c r="BW40" s="25" t="s">
        <v>7</v>
      </c>
      <c r="BX40" s="25" t="s">
        <v>7</v>
      </c>
      <c r="BY40" s="25" t="s">
        <v>7</v>
      </c>
      <c r="BZ40" s="25">
        <v>53.646920388533992</v>
      </c>
      <c r="CA40" s="25" t="s">
        <v>7</v>
      </c>
      <c r="CB40" s="25" t="s">
        <v>7</v>
      </c>
      <c r="CC40" s="25" t="s">
        <v>7</v>
      </c>
      <c r="CD40" s="25">
        <v>69.86413453623382</v>
      </c>
      <c r="CE40" s="25" t="s">
        <v>7</v>
      </c>
      <c r="CF40" s="25">
        <v>29.412432453987943</v>
      </c>
      <c r="CG40" s="25">
        <v>262.9559387983399</v>
      </c>
      <c r="CH40" s="25">
        <v>85.294492356744598</v>
      </c>
      <c r="CI40" s="25" t="s">
        <v>7</v>
      </c>
      <c r="CJ40" s="25">
        <v>121.01787058597625</v>
      </c>
      <c r="CK40" s="25">
        <v>321.99202295573514</v>
      </c>
      <c r="CL40" s="25" t="s">
        <v>7</v>
      </c>
      <c r="CM40" s="25">
        <v>401.10619955780624</v>
      </c>
      <c r="CN40" s="25" t="s">
        <v>7</v>
      </c>
      <c r="CO40" s="25">
        <v>842.4429305484316</v>
      </c>
      <c r="CP40" s="25">
        <v>167.90076823945913</v>
      </c>
      <c r="CQ40" s="25">
        <v>12.925761581798817</v>
      </c>
      <c r="CR40" s="25">
        <v>1.1952309576831468</v>
      </c>
      <c r="CS40" s="25">
        <v>10.856612029681372</v>
      </c>
      <c r="CT40" s="25">
        <v>7.3960461388864553</v>
      </c>
      <c r="CU40" s="25" t="s">
        <v>7</v>
      </c>
      <c r="CV40" s="25">
        <v>4.0559844995691208</v>
      </c>
      <c r="CW40" s="25">
        <v>4.8723359495155076</v>
      </c>
      <c r="CX40" s="25" t="s">
        <v>7</v>
      </c>
      <c r="CY40" s="25" t="s">
        <v>7</v>
      </c>
      <c r="CZ40" s="25" t="s">
        <v>7</v>
      </c>
      <c r="DA40" s="25" t="s">
        <v>7</v>
      </c>
      <c r="DB40" s="25" t="s">
        <v>7</v>
      </c>
      <c r="DC40" s="25">
        <v>7.8713651748313644</v>
      </c>
      <c r="DD40" s="25" t="s">
        <v>7</v>
      </c>
      <c r="DE40" s="25">
        <v>1.9809419371152142</v>
      </c>
      <c r="DF40" s="25" t="s">
        <v>7</v>
      </c>
      <c r="DG40" s="25">
        <v>18.387462168423742</v>
      </c>
      <c r="DH40" s="25" t="s">
        <v>7</v>
      </c>
      <c r="DI40" s="25">
        <v>4.0697546975284888</v>
      </c>
      <c r="DJ40" s="25" t="s">
        <v>7</v>
      </c>
      <c r="DK40" s="25">
        <v>2.9541347874098633</v>
      </c>
      <c r="DL40" s="25">
        <v>16.664431458276905</v>
      </c>
      <c r="DM40" s="25" t="s">
        <v>7</v>
      </c>
      <c r="DN40" s="25">
        <v>4.8389479432550866</v>
      </c>
      <c r="DO40" s="25">
        <v>26.88071873739575</v>
      </c>
      <c r="DP40" s="25" t="s">
        <v>7</v>
      </c>
      <c r="DQ40" s="25">
        <v>45.56299278670258</v>
      </c>
      <c r="DR40" s="25">
        <v>2.2197384591795899</v>
      </c>
      <c r="DS40" s="25">
        <v>54.207222630998679</v>
      </c>
      <c r="DT40" s="25">
        <v>158.35284391787587</v>
      </c>
      <c r="DU40" s="25" t="s">
        <v>7</v>
      </c>
      <c r="DV40" s="25" t="s">
        <v>7</v>
      </c>
      <c r="DW40" s="25" t="s">
        <v>7</v>
      </c>
      <c r="DX40" s="25" t="s">
        <v>7</v>
      </c>
      <c r="DY40" s="25" t="s">
        <v>7</v>
      </c>
      <c r="DZ40" s="25">
        <v>212.50969070407828</v>
      </c>
      <c r="EA40" s="25">
        <v>47.478113900400253</v>
      </c>
      <c r="EB40" s="25" t="s">
        <v>7</v>
      </c>
      <c r="EC40" s="25">
        <v>29.665183153569231</v>
      </c>
      <c r="ED40" s="25" t="s">
        <v>7</v>
      </c>
      <c r="EE40" s="25" t="s">
        <v>7</v>
      </c>
      <c r="EF40" s="25" t="s">
        <v>7</v>
      </c>
      <c r="EG40" s="25">
        <v>46.608202794743889</v>
      </c>
      <c r="EH40" s="25" t="s">
        <v>7</v>
      </c>
      <c r="EI40" s="25" t="s">
        <v>7</v>
      </c>
      <c r="EJ40" s="25">
        <v>107.28528919570957</v>
      </c>
      <c r="EK40" s="25">
        <v>121.62771116894558</v>
      </c>
      <c r="EL40" s="25" t="s">
        <v>7</v>
      </c>
      <c r="EM40" s="25" t="s">
        <v>7</v>
      </c>
      <c r="EN40" s="25" t="s">
        <v>7</v>
      </c>
      <c r="EO40" s="25">
        <v>257.22362147814601</v>
      </c>
      <c r="EP40" s="25" t="s">
        <v>7</v>
      </c>
      <c r="EQ40" s="25">
        <v>26.75245704235385</v>
      </c>
      <c r="ER40" s="25">
        <v>247.20078889233162</v>
      </c>
      <c r="ES40" s="25">
        <v>12.22861390149315</v>
      </c>
      <c r="ET40" s="25">
        <v>81.006838772177048</v>
      </c>
      <c r="EU40" s="25" t="s">
        <v>7</v>
      </c>
      <c r="EV40" s="25" t="s">
        <v>7</v>
      </c>
      <c r="EW40" s="25" t="s">
        <v>7</v>
      </c>
      <c r="EX40" s="25" t="s">
        <v>7</v>
      </c>
      <c r="EY40" s="25" t="s">
        <v>7</v>
      </c>
      <c r="EZ40" s="25">
        <v>40.004424470716046</v>
      </c>
      <c r="FA40" s="25" t="s">
        <v>7</v>
      </c>
      <c r="FB40" s="25" t="s">
        <v>7</v>
      </c>
      <c r="FC40" s="25" t="s">
        <v>7</v>
      </c>
      <c r="FD40" s="25" t="s">
        <v>7</v>
      </c>
      <c r="FE40" s="25" t="s">
        <v>7</v>
      </c>
      <c r="FF40" s="25" t="s">
        <v>7</v>
      </c>
      <c r="FG40" s="25" t="s">
        <v>7</v>
      </c>
      <c r="FH40" s="25" t="s">
        <v>7</v>
      </c>
      <c r="FI40" s="25" t="s">
        <v>7</v>
      </c>
      <c r="FJ40" s="25" t="s">
        <v>7</v>
      </c>
      <c r="FK40" s="25" t="s">
        <v>7</v>
      </c>
      <c r="FL40" s="25" t="s">
        <v>7</v>
      </c>
      <c r="FM40" s="25">
        <v>21.7927819296781</v>
      </c>
      <c r="FN40" s="25" t="s">
        <v>7</v>
      </c>
      <c r="FO40" s="25" t="s">
        <v>7</v>
      </c>
      <c r="FP40" s="25" t="s">
        <v>7</v>
      </c>
      <c r="FQ40" s="25">
        <v>2.5671346008113991</v>
      </c>
      <c r="FR40" s="25" t="s">
        <v>7</v>
      </c>
      <c r="FS40" s="25" t="s">
        <v>7</v>
      </c>
      <c r="FT40" s="25" t="s">
        <v>7</v>
      </c>
      <c r="FU40" s="25" t="s">
        <v>7</v>
      </c>
      <c r="FV40" s="25">
        <v>296.23902527485939</v>
      </c>
      <c r="FW40" s="25" t="s">
        <v>7</v>
      </c>
      <c r="FX40" s="25" t="s">
        <v>7</v>
      </c>
      <c r="FY40" s="25">
        <v>19.030247363192576</v>
      </c>
      <c r="FZ40" s="25" t="s">
        <v>7</v>
      </c>
      <c r="GA40" s="25">
        <v>136.5605463933004</v>
      </c>
      <c r="GB40" s="25" t="s">
        <v>7</v>
      </c>
      <c r="GC40" s="25" t="s">
        <v>7</v>
      </c>
      <c r="GD40" s="25" t="s">
        <v>7</v>
      </c>
      <c r="GE40" s="25">
        <v>229.52250427000894</v>
      </c>
      <c r="GF40" s="25">
        <v>306.82238763269481</v>
      </c>
      <c r="GG40" s="25" t="s">
        <v>7</v>
      </c>
      <c r="GH40" s="25" t="s">
        <v>7</v>
      </c>
      <c r="GI40" s="25">
        <v>339.22248133242601</v>
      </c>
      <c r="GJ40" s="25">
        <v>536.60214204126453</v>
      </c>
      <c r="GK40" s="25" t="s">
        <v>7</v>
      </c>
      <c r="GL40" s="25" t="s">
        <v>7</v>
      </c>
      <c r="GM40" s="25" t="s">
        <v>7</v>
      </c>
      <c r="GN40" s="25" t="s">
        <v>7</v>
      </c>
      <c r="GO40" s="25">
        <v>422.52779722996956</v>
      </c>
      <c r="GP40" s="25" t="s">
        <v>7</v>
      </c>
      <c r="GQ40" s="25" t="s">
        <v>7</v>
      </c>
      <c r="GR40" s="25" t="s">
        <v>7</v>
      </c>
      <c r="GS40" s="25" t="s">
        <v>7</v>
      </c>
      <c r="GT40" s="25" t="s">
        <v>7</v>
      </c>
      <c r="GU40" s="25" t="s">
        <v>7</v>
      </c>
      <c r="GV40" s="25" t="s">
        <v>7</v>
      </c>
      <c r="GW40" s="25" t="s">
        <v>7</v>
      </c>
      <c r="GX40" s="25" t="s">
        <v>7</v>
      </c>
      <c r="GY40" s="25">
        <v>22.364674945690183</v>
      </c>
      <c r="GZ40" s="25">
        <v>6.9070053248647056</v>
      </c>
      <c r="HA40" s="25" t="s">
        <v>7</v>
      </c>
      <c r="HB40" s="25" t="s">
        <v>7</v>
      </c>
      <c r="HC40" s="25">
        <v>15.983077769384945</v>
      </c>
      <c r="HD40" s="25" t="s">
        <v>7</v>
      </c>
      <c r="HE40" s="25" t="s">
        <v>7</v>
      </c>
      <c r="HF40" s="25">
        <v>5.944935301650621</v>
      </c>
      <c r="HG40" s="25">
        <v>21.005423193573186</v>
      </c>
      <c r="HH40" s="25" t="s">
        <v>7</v>
      </c>
      <c r="HI40" s="25" t="s">
        <v>7</v>
      </c>
      <c r="HJ40" s="25" t="s">
        <v>7</v>
      </c>
      <c r="HK40" s="25" t="s">
        <v>7</v>
      </c>
      <c r="HL40" s="25" t="s">
        <v>7</v>
      </c>
      <c r="HM40" s="25">
        <v>1.494614120263202</v>
      </c>
      <c r="HN40" s="25">
        <v>0.69209067966262983</v>
      </c>
      <c r="HO40" s="25" t="s">
        <v>7</v>
      </c>
      <c r="HP40" s="25" t="s">
        <v>7</v>
      </c>
      <c r="HQ40" s="25" t="s">
        <v>7</v>
      </c>
      <c r="HR40" s="25">
        <v>573.06312358426533</v>
      </c>
      <c r="HS40" s="25" t="s">
        <v>7</v>
      </c>
      <c r="HT40" s="25" t="s">
        <v>7</v>
      </c>
      <c r="HU40" s="25" t="s">
        <v>7</v>
      </c>
      <c r="HV40" s="25" t="s">
        <v>7</v>
      </c>
      <c r="HW40" s="25" t="s">
        <v>7</v>
      </c>
      <c r="HX40" s="25">
        <v>521.31277063678931</v>
      </c>
      <c r="HY40" s="25">
        <v>16.485947260756006</v>
      </c>
    </row>
    <row r="42" spans="2:233" s="23" customFormat="1" x14ac:dyDescent="0.55000000000000004">
      <c r="B42" t="s">
        <v>4</v>
      </c>
      <c r="C42" s="23">
        <v>230</v>
      </c>
      <c r="D42" s="23">
        <v>1</v>
      </c>
      <c r="E42" s="23">
        <v>1</v>
      </c>
      <c r="F42" s="23">
        <v>1</v>
      </c>
      <c r="G42" s="23">
        <v>1</v>
      </c>
      <c r="H42" s="23">
        <v>1</v>
      </c>
      <c r="I42" s="23">
        <v>1</v>
      </c>
      <c r="J42" s="23">
        <v>1</v>
      </c>
      <c r="K42" s="23">
        <v>1</v>
      </c>
      <c r="L42" s="23">
        <v>1</v>
      </c>
      <c r="M42" s="23">
        <v>1</v>
      </c>
      <c r="N42" s="23">
        <v>1</v>
      </c>
      <c r="O42" s="23">
        <v>1</v>
      </c>
      <c r="P42" s="23">
        <v>1</v>
      </c>
      <c r="Q42" s="23">
        <v>1</v>
      </c>
      <c r="R42" s="23">
        <v>1</v>
      </c>
      <c r="S42" s="23">
        <v>1</v>
      </c>
      <c r="T42" s="23">
        <v>1</v>
      </c>
      <c r="U42" s="23">
        <v>1</v>
      </c>
      <c r="V42" s="23">
        <v>1</v>
      </c>
      <c r="W42" s="23">
        <v>1</v>
      </c>
      <c r="X42" s="23">
        <v>1</v>
      </c>
      <c r="Y42" s="23">
        <v>1</v>
      </c>
      <c r="Z42" s="23">
        <v>1</v>
      </c>
      <c r="AA42" s="23">
        <v>1</v>
      </c>
      <c r="AB42" s="23">
        <v>1</v>
      </c>
      <c r="AC42" s="23">
        <v>1</v>
      </c>
      <c r="AD42" s="23">
        <v>1</v>
      </c>
      <c r="AE42" s="23">
        <v>1</v>
      </c>
      <c r="AF42" s="23">
        <v>1</v>
      </c>
      <c r="AG42" s="23">
        <v>1</v>
      </c>
      <c r="AH42" s="23">
        <v>1</v>
      </c>
      <c r="AI42" s="23">
        <v>1</v>
      </c>
      <c r="AJ42" s="23">
        <v>1</v>
      </c>
      <c r="AK42" s="23">
        <v>1</v>
      </c>
      <c r="AL42" s="23">
        <v>1</v>
      </c>
      <c r="AM42" s="23">
        <v>1</v>
      </c>
      <c r="AN42" s="23">
        <v>1</v>
      </c>
      <c r="AO42" s="23">
        <v>1</v>
      </c>
      <c r="AP42" s="23">
        <v>1</v>
      </c>
      <c r="AQ42" s="23">
        <v>1</v>
      </c>
      <c r="AR42" s="23">
        <v>1</v>
      </c>
      <c r="AS42" s="23">
        <v>1</v>
      </c>
      <c r="AT42" s="23">
        <v>1</v>
      </c>
      <c r="AU42" s="23">
        <v>1</v>
      </c>
      <c r="AV42" s="23">
        <v>1</v>
      </c>
      <c r="AW42" s="23">
        <v>1</v>
      </c>
      <c r="AX42" s="23">
        <v>1</v>
      </c>
      <c r="AY42" s="23">
        <v>1</v>
      </c>
      <c r="AZ42" s="23">
        <v>1</v>
      </c>
      <c r="BA42" s="23">
        <v>1</v>
      </c>
      <c r="BB42" s="23">
        <v>1</v>
      </c>
      <c r="BC42" s="23">
        <v>1</v>
      </c>
      <c r="BD42" s="23">
        <v>1</v>
      </c>
      <c r="BE42" s="23">
        <v>1</v>
      </c>
      <c r="BF42" s="23">
        <v>1</v>
      </c>
      <c r="BG42" s="23">
        <v>1</v>
      </c>
      <c r="BH42" s="23">
        <v>1</v>
      </c>
      <c r="BI42" s="23">
        <v>1</v>
      </c>
      <c r="BJ42" s="23">
        <v>1</v>
      </c>
      <c r="BK42" s="23">
        <v>1</v>
      </c>
      <c r="BL42" s="23">
        <v>1</v>
      </c>
      <c r="BM42" s="23">
        <v>1</v>
      </c>
      <c r="BN42" s="23">
        <v>1</v>
      </c>
      <c r="BO42" s="23">
        <v>1</v>
      </c>
      <c r="BP42" s="23">
        <v>1</v>
      </c>
      <c r="BQ42" s="23">
        <v>1</v>
      </c>
      <c r="BR42" s="23">
        <v>1</v>
      </c>
      <c r="BS42" s="23">
        <v>1</v>
      </c>
      <c r="BT42" s="23">
        <v>1</v>
      </c>
      <c r="BU42" s="23">
        <v>1</v>
      </c>
      <c r="BV42" s="23">
        <v>1</v>
      </c>
      <c r="BW42" s="23">
        <v>1</v>
      </c>
      <c r="BX42" s="23">
        <v>1</v>
      </c>
      <c r="BY42" s="23">
        <v>1</v>
      </c>
      <c r="BZ42" s="23">
        <v>1</v>
      </c>
      <c r="CA42" s="23">
        <v>1</v>
      </c>
      <c r="CB42" s="23">
        <v>1</v>
      </c>
      <c r="CC42" s="23">
        <v>1</v>
      </c>
      <c r="CD42" s="23">
        <v>1</v>
      </c>
      <c r="CE42" s="23">
        <v>1</v>
      </c>
      <c r="CF42" s="23">
        <v>1</v>
      </c>
      <c r="CG42" s="23">
        <v>1</v>
      </c>
      <c r="CH42" s="23">
        <v>1</v>
      </c>
      <c r="CI42" s="23">
        <v>1</v>
      </c>
      <c r="CJ42" s="23">
        <v>1</v>
      </c>
      <c r="CK42" s="23">
        <v>1</v>
      </c>
      <c r="CL42" s="23">
        <v>1</v>
      </c>
      <c r="CM42" s="23">
        <v>1</v>
      </c>
      <c r="CN42" s="23">
        <v>1</v>
      </c>
      <c r="CO42" s="23">
        <v>1</v>
      </c>
      <c r="CP42" s="23">
        <v>1</v>
      </c>
      <c r="CQ42" s="23">
        <v>1</v>
      </c>
      <c r="CR42" s="23">
        <v>1</v>
      </c>
      <c r="CS42" s="23">
        <v>1</v>
      </c>
      <c r="CT42" s="23">
        <v>1</v>
      </c>
      <c r="CU42" s="23">
        <v>1</v>
      </c>
      <c r="CV42" s="23">
        <v>1</v>
      </c>
      <c r="CW42" s="23">
        <v>1</v>
      </c>
      <c r="CX42" s="23">
        <v>1</v>
      </c>
      <c r="CY42" s="23">
        <v>1</v>
      </c>
      <c r="CZ42" s="23">
        <v>1</v>
      </c>
      <c r="DA42" s="23">
        <v>1</v>
      </c>
      <c r="DB42" s="23">
        <v>1</v>
      </c>
      <c r="DC42" s="23">
        <v>1</v>
      </c>
      <c r="DD42" s="23">
        <v>1</v>
      </c>
      <c r="DE42" s="23">
        <v>1</v>
      </c>
      <c r="DF42" s="23">
        <v>1</v>
      </c>
      <c r="DG42" s="23">
        <v>1</v>
      </c>
      <c r="DH42" s="23">
        <v>1</v>
      </c>
      <c r="DI42" s="23">
        <v>1</v>
      </c>
      <c r="DJ42" s="23">
        <v>1</v>
      </c>
      <c r="DK42" s="23">
        <v>1</v>
      </c>
      <c r="DL42" s="23">
        <v>1</v>
      </c>
      <c r="DM42" s="23">
        <v>1</v>
      </c>
      <c r="DN42" s="23">
        <v>1</v>
      </c>
      <c r="DO42" s="23">
        <v>1</v>
      </c>
      <c r="DP42" s="23">
        <v>1</v>
      </c>
      <c r="DQ42" s="23">
        <v>1</v>
      </c>
      <c r="DR42" s="23">
        <v>1</v>
      </c>
      <c r="DS42" s="23">
        <v>1</v>
      </c>
      <c r="DT42" s="23">
        <v>1</v>
      </c>
      <c r="DU42" s="23">
        <v>1</v>
      </c>
      <c r="DV42" s="23">
        <v>1</v>
      </c>
      <c r="DW42" s="23">
        <v>1</v>
      </c>
      <c r="DX42" s="23">
        <v>1</v>
      </c>
      <c r="DY42" s="23">
        <v>1</v>
      </c>
      <c r="DZ42" s="23">
        <v>1</v>
      </c>
      <c r="EA42" s="23">
        <v>1</v>
      </c>
      <c r="EB42" s="23">
        <v>1</v>
      </c>
      <c r="EC42" s="23">
        <v>1</v>
      </c>
      <c r="ED42" s="23">
        <v>1</v>
      </c>
      <c r="EE42" s="23">
        <v>1</v>
      </c>
      <c r="EF42" s="23">
        <v>1</v>
      </c>
      <c r="EG42" s="23">
        <v>1</v>
      </c>
      <c r="EH42" s="23">
        <v>1</v>
      </c>
      <c r="EI42" s="23">
        <v>1</v>
      </c>
      <c r="EJ42" s="23">
        <v>1</v>
      </c>
      <c r="EK42" s="23">
        <v>1</v>
      </c>
      <c r="EL42" s="23">
        <v>1</v>
      </c>
      <c r="EM42" s="23">
        <v>1</v>
      </c>
      <c r="EN42" s="23">
        <v>1</v>
      </c>
      <c r="EO42" s="23">
        <v>1</v>
      </c>
      <c r="EP42" s="23">
        <v>1</v>
      </c>
      <c r="EQ42" s="23">
        <v>1</v>
      </c>
      <c r="ER42" s="23">
        <v>1</v>
      </c>
      <c r="ES42" s="23">
        <v>1</v>
      </c>
      <c r="ET42" s="23">
        <v>1</v>
      </c>
      <c r="EU42" s="23">
        <v>1</v>
      </c>
      <c r="EV42" s="23">
        <v>1</v>
      </c>
      <c r="EW42" s="23">
        <v>1</v>
      </c>
      <c r="EX42" s="23">
        <v>1</v>
      </c>
      <c r="EY42" s="23">
        <v>1</v>
      </c>
      <c r="EZ42" s="23">
        <v>1</v>
      </c>
      <c r="FA42" s="23">
        <v>1</v>
      </c>
      <c r="FB42" s="23">
        <v>1</v>
      </c>
      <c r="FC42" s="23">
        <v>1</v>
      </c>
      <c r="FD42" s="23">
        <v>1</v>
      </c>
      <c r="FE42" s="23">
        <v>1</v>
      </c>
      <c r="FF42" s="23">
        <v>1</v>
      </c>
      <c r="FG42" s="23">
        <v>1</v>
      </c>
      <c r="FH42" s="23">
        <v>1</v>
      </c>
      <c r="FI42" s="23">
        <v>1</v>
      </c>
      <c r="FJ42" s="23">
        <v>1</v>
      </c>
      <c r="FK42" s="23">
        <v>1</v>
      </c>
      <c r="FL42" s="23">
        <v>1</v>
      </c>
      <c r="FM42" s="23">
        <v>1</v>
      </c>
      <c r="FN42" s="23">
        <v>1</v>
      </c>
      <c r="FO42" s="23">
        <v>1</v>
      </c>
      <c r="FP42" s="23">
        <v>1</v>
      </c>
      <c r="FQ42" s="23">
        <v>1</v>
      </c>
      <c r="FR42" s="23">
        <v>1</v>
      </c>
      <c r="FS42" s="23">
        <v>1</v>
      </c>
      <c r="FT42" s="23">
        <v>1</v>
      </c>
      <c r="FU42" s="23">
        <v>1</v>
      </c>
      <c r="FV42" s="23">
        <v>1</v>
      </c>
      <c r="FW42" s="23">
        <v>1</v>
      </c>
      <c r="FX42" s="23">
        <v>1</v>
      </c>
      <c r="FY42" s="23">
        <v>1</v>
      </c>
      <c r="FZ42" s="23">
        <v>1</v>
      </c>
      <c r="GA42" s="23">
        <v>1</v>
      </c>
      <c r="GB42" s="23">
        <v>1</v>
      </c>
      <c r="GC42" s="23">
        <v>1</v>
      </c>
      <c r="GD42" s="23">
        <v>1</v>
      </c>
      <c r="GE42" s="23">
        <v>1</v>
      </c>
      <c r="GF42" s="23">
        <v>1</v>
      </c>
      <c r="GG42" s="23">
        <v>1</v>
      </c>
      <c r="GH42" s="23">
        <v>1</v>
      </c>
      <c r="GI42" s="23">
        <v>1</v>
      </c>
      <c r="GJ42" s="23">
        <v>1</v>
      </c>
      <c r="GK42" s="23">
        <v>1</v>
      </c>
      <c r="GL42" s="23">
        <v>1</v>
      </c>
      <c r="GM42" s="23">
        <v>1</v>
      </c>
      <c r="GN42" s="23">
        <v>1</v>
      </c>
      <c r="GO42" s="23">
        <v>1</v>
      </c>
      <c r="GP42" s="23">
        <v>1</v>
      </c>
      <c r="GQ42" s="23">
        <v>1</v>
      </c>
      <c r="GR42" s="23">
        <v>1</v>
      </c>
      <c r="GS42" s="23">
        <v>1</v>
      </c>
      <c r="GT42" s="23">
        <v>1</v>
      </c>
      <c r="GU42" s="23">
        <v>1</v>
      </c>
      <c r="GV42" s="23">
        <v>1</v>
      </c>
      <c r="GW42" s="23">
        <v>1</v>
      </c>
      <c r="GX42" s="23">
        <v>1</v>
      </c>
      <c r="GY42" s="23">
        <v>1</v>
      </c>
      <c r="GZ42" s="23">
        <v>1</v>
      </c>
      <c r="HA42" s="23">
        <v>1</v>
      </c>
      <c r="HB42" s="23">
        <v>1</v>
      </c>
      <c r="HC42" s="23">
        <v>1</v>
      </c>
      <c r="HD42" s="23">
        <v>1</v>
      </c>
      <c r="HE42" s="23">
        <v>1</v>
      </c>
      <c r="HF42" s="23">
        <v>1</v>
      </c>
      <c r="HG42" s="23">
        <v>1</v>
      </c>
      <c r="HH42" s="23">
        <v>1</v>
      </c>
      <c r="HI42" s="23">
        <v>1</v>
      </c>
      <c r="HJ42" s="23">
        <v>1</v>
      </c>
      <c r="HK42" s="23">
        <v>1</v>
      </c>
      <c r="HL42" s="23">
        <v>1</v>
      </c>
      <c r="HM42" s="23">
        <v>1</v>
      </c>
      <c r="HN42" s="23">
        <v>1</v>
      </c>
      <c r="HO42" s="23">
        <v>1</v>
      </c>
      <c r="HP42" s="23">
        <v>1</v>
      </c>
      <c r="HQ42" s="23">
        <v>1</v>
      </c>
      <c r="HR42" s="23">
        <v>1</v>
      </c>
      <c r="HS42" s="23">
        <v>1</v>
      </c>
      <c r="HT42" s="23">
        <v>1</v>
      </c>
      <c r="HU42" s="23">
        <v>1</v>
      </c>
      <c r="HV42" s="23">
        <v>1</v>
      </c>
      <c r="HW42" s="23">
        <v>1</v>
      </c>
      <c r="HX42" s="23">
        <v>1</v>
      </c>
      <c r="HY42" s="23">
        <v>1</v>
      </c>
    </row>
    <row r="43" spans="2:233" s="23" customFormat="1" x14ac:dyDescent="0.55000000000000004">
      <c r="B43" t="s">
        <v>5</v>
      </c>
      <c r="C43" s="23">
        <v>228</v>
      </c>
      <c r="D43" s="23">
        <v>1</v>
      </c>
      <c r="E43" s="23">
        <v>1</v>
      </c>
      <c r="F43" s="23">
        <v>1</v>
      </c>
      <c r="G43" s="23">
        <v>1</v>
      </c>
      <c r="H43" s="23">
        <v>1</v>
      </c>
      <c r="I43" s="23">
        <v>1</v>
      </c>
      <c r="J43" s="23">
        <v>1</v>
      </c>
      <c r="K43" s="23">
        <v>1</v>
      </c>
      <c r="L43" s="23">
        <v>1</v>
      </c>
      <c r="M43" s="23">
        <v>1</v>
      </c>
      <c r="N43" s="23">
        <v>1</v>
      </c>
      <c r="O43" s="23">
        <v>1</v>
      </c>
      <c r="P43" s="23">
        <v>1</v>
      </c>
      <c r="Q43" s="23">
        <v>1</v>
      </c>
      <c r="R43" s="23">
        <v>1</v>
      </c>
      <c r="S43" s="23">
        <v>1</v>
      </c>
      <c r="T43" s="23">
        <v>0</v>
      </c>
      <c r="U43" s="23">
        <v>1</v>
      </c>
      <c r="V43" s="23">
        <v>1</v>
      </c>
      <c r="W43" s="23">
        <v>1</v>
      </c>
      <c r="X43" s="23">
        <v>1</v>
      </c>
      <c r="Y43" s="23">
        <v>1</v>
      </c>
      <c r="Z43" s="23">
        <v>1</v>
      </c>
      <c r="AA43" s="23">
        <v>1</v>
      </c>
      <c r="AB43" s="23">
        <v>1</v>
      </c>
      <c r="AC43" s="23">
        <v>1</v>
      </c>
      <c r="AD43" s="23">
        <v>1</v>
      </c>
      <c r="AE43" s="23">
        <v>1</v>
      </c>
      <c r="AF43" s="23">
        <v>1</v>
      </c>
      <c r="AG43" s="23">
        <v>1</v>
      </c>
      <c r="AH43" s="23">
        <v>1</v>
      </c>
      <c r="AI43" s="23">
        <v>1</v>
      </c>
      <c r="AJ43" s="23">
        <v>1</v>
      </c>
      <c r="AK43" s="23">
        <v>1</v>
      </c>
      <c r="AL43" s="23">
        <v>1</v>
      </c>
      <c r="AM43" s="23">
        <v>1</v>
      </c>
      <c r="AN43" s="23">
        <v>1</v>
      </c>
      <c r="AO43" s="23">
        <v>1</v>
      </c>
      <c r="AP43" s="23">
        <v>1</v>
      </c>
      <c r="AQ43" s="23">
        <v>1</v>
      </c>
      <c r="AR43" s="23">
        <v>1</v>
      </c>
      <c r="AS43" s="23">
        <v>1</v>
      </c>
      <c r="AT43" s="23">
        <v>1</v>
      </c>
      <c r="AU43" s="23">
        <v>1</v>
      </c>
      <c r="AV43" s="23">
        <v>1</v>
      </c>
      <c r="AW43" s="23">
        <v>1</v>
      </c>
      <c r="AX43" s="23">
        <v>1</v>
      </c>
      <c r="AY43" s="23">
        <v>1</v>
      </c>
      <c r="AZ43" s="23">
        <v>1</v>
      </c>
      <c r="BA43" s="23">
        <v>1</v>
      </c>
      <c r="BB43" s="23">
        <v>1</v>
      </c>
      <c r="BC43" s="23">
        <v>1</v>
      </c>
      <c r="BD43" s="23">
        <v>1</v>
      </c>
      <c r="BE43" s="23">
        <v>1</v>
      </c>
      <c r="BF43" s="23">
        <v>1</v>
      </c>
      <c r="BG43" s="23">
        <v>1</v>
      </c>
      <c r="BH43" s="23">
        <v>1</v>
      </c>
      <c r="BI43" s="23">
        <v>1</v>
      </c>
      <c r="BJ43" s="23">
        <v>1</v>
      </c>
      <c r="BK43" s="23">
        <v>1</v>
      </c>
      <c r="BL43" s="23">
        <v>1</v>
      </c>
      <c r="BM43" s="23">
        <v>1</v>
      </c>
      <c r="BN43" s="23">
        <v>1</v>
      </c>
      <c r="BO43" s="23">
        <v>1</v>
      </c>
      <c r="BP43" s="23">
        <v>1</v>
      </c>
      <c r="BQ43" s="23">
        <v>1</v>
      </c>
      <c r="BR43" s="23">
        <v>1</v>
      </c>
      <c r="BS43" s="23">
        <v>1</v>
      </c>
      <c r="BT43" s="23">
        <v>1</v>
      </c>
      <c r="BU43" s="23">
        <v>1</v>
      </c>
      <c r="BV43" s="23">
        <v>1</v>
      </c>
      <c r="BW43" s="23">
        <v>1</v>
      </c>
      <c r="BX43" s="23">
        <v>1</v>
      </c>
      <c r="BY43" s="23">
        <v>1</v>
      </c>
      <c r="BZ43" s="23">
        <v>1</v>
      </c>
      <c r="CA43" s="23">
        <v>1</v>
      </c>
      <c r="CB43" s="23">
        <v>1</v>
      </c>
      <c r="CC43" s="23">
        <v>1</v>
      </c>
      <c r="CD43" s="23">
        <v>1</v>
      </c>
      <c r="CE43" s="23">
        <v>1</v>
      </c>
      <c r="CF43" s="23">
        <v>1</v>
      </c>
      <c r="CG43" s="23">
        <v>1</v>
      </c>
      <c r="CH43" s="23">
        <v>1</v>
      </c>
      <c r="CI43" s="23">
        <v>1</v>
      </c>
      <c r="CJ43" s="23">
        <v>1</v>
      </c>
      <c r="CK43" s="23">
        <v>1</v>
      </c>
      <c r="CL43" s="23">
        <v>1</v>
      </c>
      <c r="CM43" s="23">
        <v>1</v>
      </c>
      <c r="CN43" s="23">
        <v>1</v>
      </c>
      <c r="CO43" s="23">
        <v>1</v>
      </c>
      <c r="CP43" s="23">
        <v>1</v>
      </c>
      <c r="CQ43" s="23">
        <v>1</v>
      </c>
      <c r="CR43" s="23">
        <v>1</v>
      </c>
      <c r="CS43" s="23">
        <v>1</v>
      </c>
      <c r="CT43" s="23">
        <v>1</v>
      </c>
      <c r="CU43" s="23">
        <v>1</v>
      </c>
      <c r="CV43" s="23">
        <v>1</v>
      </c>
      <c r="CW43" s="23">
        <v>1</v>
      </c>
      <c r="CX43" s="23">
        <v>1</v>
      </c>
      <c r="CY43" s="23">
        <v>1</v>
      </c>
      <c r="CZ43" s="23">
        <v>1</v>
      </c>
      <c r="DA43" s="23">
        <v>1</v>
      </c>
      <c r="DB43" s="23">
        <v>1</v>
      </c>
      <c r="DC43" s="23">
        <v>1</v>
      </c>
      <c r="DD43" s="23">
        <v>1</v>
      </c>
      <c r="DE43" s="23">
        <v>1</v>
      </c>
      <c r="DF43" s="23">
        <v>1</v>
      </c>
      <c r="DG43" s="23">
        <v>0</v>
      </c>
      <c r="DH43" s="23">
        <v>1</v>
      </c>
      <c r="DI43" s="23">
        <v>1</v>
      </c>
      <c r="DJ43" s="23">
        <v>1</v>
      </c>
      <c r="DK43" s="23">
        <v>1</v>
      </c>
      <c r="DL43" s="23">
        <v>1</v>
      </c>
      <c r="DM43" s="23">
        <v>1</v>
      </c>
      <c r="DN43" s="23">
        <v>1</v>
      </c>
      <c r="DO43" s="23">
        <v>1</v>
      </c>
      <c r="DP43" s="23">
        <v>1</v>
      </c>
      <c r="DQ43" s="23">
        <v>1</v>
      </c>
      <c r="DR43" s="23">
        <v>1</v>
      </c>
      <c r="DS43" s="23">
        <v>1</v>
      </c>
      <c r="DT43" s="23">
        <v>1</v>
      </c>
      <c r="DU43" s="23">
        <v>1</v>
      </c>
      <c r="DV43" s="23">
        <v>1</v>
      </c>
      <c r="DW43" s="23">
        <v>1</v>
      </c>
      <c r="DX43" s="23">
        <v>1</v>
      </c>
      <c r="DY43" s="23">
        <v>1</v>
      </c>
      <c r="DZ43" s="23">
        <v>1</v>
      </c>
      <c r="EA43" s="23">
        <v>1</v>
      </c>
      <c r="EB43" s="23">
        <v>1</v>
      </c>
      <c r="EC43" s="23">
        <v>1</v>
      </c>
      <c r="ED43" s="23">
        <v>1</v>
      </c>
      <c r="EE43" s="23">
        <v>1</v>
      </c>
      <c r="EF43" s="23">
        <v>1</v>
      </c>
      <c r="EG43" s="23">
        <v>1</v>
      </c>
      <c r="EH43" s="23">
        <v>1</v>
      </c>
      <c r="EI43" s="23">
        <v>1</v>
      </c>
      <c r="EJ43" s="23">
        <v>1</v>
      </c>
      <c r="EK43" s="23">
        <v>1</v>
      </c>
      <c r="EL43" s="23">
        <v>1</v>
      </c>
      <c r="EM43" s="23">
        <v>1</v>
      </c>
      <c r="EN43" s="23">
        <v>1</v>
      </c>
      <c r="EO43" s="23">
        <v>1</v>
      </c>
      <c r="EP43" s="23">
        <v>1</v>
      </c>
      <c r="EQ43" s="23">
        <v>1</v>
      </c>
      <c r="ER43" s="23">
        <v>1</v>
      </c>
      <c r="ES43" s="23">
        <v>1</v>
      </c>
      <c r="ET43" s="23">
        <v>1</v>
      </c>
      <c r="EU43" s="23">
        <v>1</v>
      </c>
      <c r="EV43" s="23">
        <v>1</v>
      </c>
      <c r="EW43" s="23">
        <v>1</v>
      </c>
      <c r="EX43" s="23">
        <v>1</v>
      </c>
      <c r="EY43" s="23">
        <v>1</v>
      </c>
      <c r="EZ43" s="23">
        <v>1</v>
      </c>
      <c r="FA43" s="23">
        <v>1</v>
      </c>
      <c r="FB43" s="23">
        <v>1</v>
      </c>
      <c r="FC43" s="23">
        <v>1</v>
      </c>
      <c r="FD43" s="23">
        <v>1</v>
      </c>
      <c r="FE43" s="23">
        <v>1</v>
      </c>
      <c r="FF43" s="23">
        <v>1</v>
      </c>
      <c r="FG43" s="23">
        <v>1</v>
      </c>
      <c r="FH43" s="23">
        <v>1</v>
      </c>
      <c r="FI43" s="23">
        <v>1</v>
      </c>
      <c r="FJ43" s="23">
        <v>1</v>
      </c>
      <c r="FK43" s="23">
        <v>1</v>
      </c>
      <c r="FL43" s="23">
        <v>1</v>
      </c>
      <c r="FM43" s="23">
        <v>1</v>
      </c>
      <c r="FN43" s="23">
        <v>1</v>
      </c>
      <c r="FO43" s="23">
        <v>1</v>
      </c>
      <c r="FP43" s="23">
        <v>1</v>
      </c>
      <c r="FQ43" s="23">
        <v>1</v>
      </c>
      <c r="FR43" s="23">
        <v>1</v>
      </c>
      <c r="FS43" s="23">
        <v>1</v>
      </c>
      <c r="FT43" s="23">
        <v>1</v>
      </c>
      <c r="FU43" s="23">
        <v>1</v>
      </c>
      <c r="FV43" s="23">
        <v>1</v>
      </c>
      <c r="FW43" s="23">
        <v>1</v>
      </c>
      <c r="FX43" s="23">
        <v>1</v>
      </c>
      <c r="FY43" s="23">
        <v>1</v>
      </c>
      <c r="FZ43" s="23">
        <v>1</v>
      </c>
      <c r="GA43" s="23">
        <v>1</v>
      </c>
      <c r="GB43" s="23">
        <v>1</v>
      </c>
      <c r="GC43" s="23">
        <v>1</v>
      </c>
      <c r="GD43" s="23">
        <v>1</v>
      </c>
      <c r="GE43" s="23">
        <v>1</v>
      </c>
      <c r="GF43" s="23">
        <v>1</v>
      </c>
      <c r="GG43" s="23">
        <v>1</v>
      </c>
      <c r="GH43" s="23">
        <v>1</v>
      </c>
      <c r="GI43" s="23">
        <v>1</v>
      </c>
      <c r="GJ43" s="23">
        <v>1</v>
      </c>
      <c r="GK43" s="23">
        <v>1</v>
      </c>
      <c r="GL43" s="23">
        <v>1</v>
      </c>
      <c r="GM43" s="23">
        <v>1</v>
      </c>
      <c r="GN43" s="23">
        <v>1</v>
      </c>
      <c r="GO43" s="23">
        <v>1</v>
      </c>
      <c r="GP43" s="23">
        <v>1</v>
      </c>
      <c r="GQ43" s="23">
        <v>1</v>
      </c>
      <c r="GR43" s="23">
        <v>1</v>
      </c>
      <c r="GS43" s="23">
        <v>1</v>
      </c>
      <c r="GT43" s="23">
        <v>1</v>
      </c>
      <c r="GU43" s="23">
        <v>1</v>
      </c>
      <c r="GV43" s="23">
        <v>1</v>
      </c>
      <c r="GW43" s="23">
        <v>1</v>
      </c>
      <c r="GX43" s="23">
        <v>1</v>
      </c>
      <c r="GY43" s="23">
        <v>1</v>
      </c>
      <c r="GZ43" s="23">
        <v>1</v>
      </c>
      <c r="HA43" s="23">
        <v>1</v>
      </c>
      <c r="HB43" s="23">
        <v>1</v>
      </c>
      <c r="HC43" s="23">
        <v>1</v>
      </c>
      <c r="HD43" s="23">
        <v>1</v>
      </c>
      <c r="HE43" s="23">
        <v>1</v>
      </c>
      <c r="HF43" s="23">
        <v>1</v>
      </c>
      <c r="HG43" s="23">
        <v>1</v>
      </c>
      <c r="HH43" s="23">
        <v>1</v>
      </c>
      <c r="HI43" s="23">
        <v>1</v>
      </c>
      <c r="HJ43" s="23">
        <v>1</v>
      </c>
      <c r="HK43" s="23">
        <v>1</v>
      </c>
      <c r="HL43" s="23">
        <v>1</v>
      </c>
      <c r="HM43" s="23">
        <v>1</v>
      </c>
      <c r="HN43" s="23">
        <v>1</v>
      </c>
      <c r="HO43" s="23">
        <v>1</v>
      </c>
      <c r="HP43" s="23">
        <v>1</v>
      </c>
      <c r="HQ43" s="23">
        <v>1</v>
      </c>
      <c r="HR43" s="23">
        <v>1</v>
      </c>
      <c r="HS43" s="23">
        <v>1</v>
      </c>
      <c r="HT43" s="23">
        <v>1</v>
      </c>
      <c r="HU43" s="23">
        <v>1</v>
      </c>
      <c r="HV43" s="23">
        <v>1</v>
      </c>
      <c r="HW43" s="23">
        <v>1</v>
      </c>
      <c r="HX43" s="23">
        <v>1</v>
      </c>
      <c r="HY43" s="23">
        <v>1</v>
      </c>
    </row>
  </sheetData>
  <sortState xmlns:xlrd2="http://schemas.microsoft.com/office/spreadsheetml/2017/richdata2" columnSort="1" ref="D10:BA19">
    <sortCondition descending="1" sortBy="fontColor" ref="D19:BA19" dxfId="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Protocol</vt:lpstr>
      <vt:lpstr>P-PE data</vt:lpstr>
      <vt:lpstr>'P-PE data'!Criteria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Aaron Armando</cp:lastModifiedBy>
  <dcterms:created xsi:type="dcterms:W3CDTF">2019-09-29T22:28:28Z</dcterms:created>
  <dcterms:modified xsi:type="dcterms:W3CDTF">2023-08-30T15:38:27Z</dcterms:modified>
</cp:coreProperties>
</file>