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5" windowHeight="9990" activeTab="3"/>
  </bookViews>
  <sheets>
    <sheet name="DataOrig" sheetId="1" r:id="rId1"/>
    <sheet name="DataOurs" sheetId="4" r:id="rId2"/>
    <sheet name="Airfoil" sheetId="2" r:id="rId3"/>
    <sheet name="Aero" sheetId="3" r:id="rId4"/>
  </sheets>
  <calcPr calcId="144525"/>
</workbook>
</file>

<file path=xl/sharedStrings.xml><?xml version="1.0" encoding="utf-8"?>
<sst xmlns="http://schemas.openxmlformats.org/spreadsheetml/2006/main" count="448" uniqueCount="22">
  <si>
    <t>Airfoil</t>
  </si>
  <si>
    <t>Desktop</t>
  </si>
  <si>
    <t>Aero</t>
  </si>
  <si>
    <t>Graphic</t>
  </si>
  <si>
    <t>Ray</t>
  </si>
  <si>
    <t>Voxel</t>
  </si>
  <si>
    <t>Desktop-OP2</t>
  </si>
  <si>
    <t>Desktop-AoS</t>
  </si>
  <si>
    <t>Desktop-Mixed</t>
  </si>
  <si>
    <t>Desktop-SoA</t>
  </si>
  <si>
    <t>Graphic-OP2</t>
  </si>
  <si>
    <t>Graphic-AoS</t>
  </si>
  <si>
    <t>Graphic-Mixed</t>
  </si>
  <si>
    <t>Graphic-SoA</t>
  </si>
  <si>
    <t>Ray-OP2</t>
  </si>
  <si>
    <t>Ray-AoS</t>
  </si>
  <si>
    <t>Ray-Mixed</t>
  </si>
  <si>
    <t>Ray-SoA</t>
  </si>
  <si>
    <t>Voxel-OP2</t>
  </si>
  <si>
    <t>Voxel-AoS</t>
  </si>
  <si>
    <t>Voxel-Mixed</t>
  </si>
  <si>
    <t>Voxel-SoA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</si>
</sst>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5" borderId="2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P22" totalsRowShown="0">
  <autoFilter ref="A1:P22"/>
  <tableColumns count="16">
    <tableColumn id="1" name="Desktop-OP2"/>
    <tableColumn id="2" name="Desktop-AoS"/>
    <tableColumn id="3" name="Desktop-Mixed"/>
    <tableColumn id="4" name="Desktop-SoA"/>
    <tableColumn id="5" name="Graphic-OP2"/>
    <tableColumn id="6" name="Graphic-AoS"/>
    <tableColumn id="7" name="Graphic-Mixed"/>
    <tableColumn id="8" name="Graphic-SoA"/>
    <tableColumn id="9" name="Ray-OP2"/>
    <tableColumn id="10" name="Ray-AoS"/>
    <tableColumn id="11" name="Ray-Mixed"/>
    <tableColumn id="12" name="Ray-SoA"/>
    <tableColumn id="13" name="Voxel-OP2"/>
    <tableColumn id="14" name="Voxel-AoS"/>
    <tableColumn id="15" name="Voxel-Mixed"/>
    <tableColumn id="16" name="Voxel-So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22" totalsRowShown="0">
  <autoFilter ref="A1:L22"/>
  <tableColumns count="12">
    <tableColumn id="1" name="Desktop-OP2"/>
    <tableColumn id="2" name="Desktop-AoS"/>
    <tableColumn id="3" name="Desktop-Mixed"/>
    <tableColumn id="4" name="Graphic-OP2"/>
    <tableColumn id="5" name="Graphic-AoS"/>
    <tableColumn id="6" name="Graphic-Mixed"/>
    <tableColumn id="7" name="Ray-OP2"/>
    <tableColumn id="8" name="Ray-AoS"/>
    <tableColumn id="9" name="Ray-Mixed"/>
    <tableColumn id="10" name="Voxel-OP2"/>
    <tableColumn id="11" name="Voxel-AoS"/>
    <tableColumn id="12" name="Voxel-Mix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6"/>
  <sheetViews>
    <sheetView topLeftCell="A55" workbookViewId="0">
      <selection activeCell="E63" sqref="E43:E63"/>
    </sheetView>
  </sheetViews>
  <sheetFormatPr defaultColWidth="9" defaultRowHeight="14.25" outlineLevelCol="7"/>
  <cols>
    <col min="1" max="1" width="11.75" customWidth="1"/>
    <col min="4" max="5" width="11.5"/>
  </cols>
  <sheetData>
    <row r="1" spans="1:8">
      <c r="A1">
        <v>2.0762</v>
      </c>
      <c r="C1">
        <f ca="1">OFFSET($A$1,2*(ROW()-ROW($C$1))+(COLUMN()-COLUMN($C$1)),0)</f>
        <v>2.0762</v>
      </c>
      <c r="D1">
        <f ca="1">OFFSET($A$1,2*(ROW()-ROW($C$1))+(COLUMN()-COLUMN($C$1)),0)</f>
        <v>164.872966</v>
      </c>
      <c r="E1">
        <f ca="1">D1-C1</f>
        <v>162.796766</v>
      </c>
      <c r="G1" t="s">
        <v>0</v>
      </c>
      <c r="H1" t="s">
        <v>1</v>
      </c>
    </row>
    <row r="2" spans="1:8">
      <c r="A2">
        <v>164.872966</v>
      </c>
      <c r="C2">
        <f ca="1" t="shared" ref="C2:C11" si="0">OFFSET($A$1,2*(ROW()-ROW($C$1))+(COLUMN()-COLUMN($C$1)),0)</f>
        <v>2.0739</v>
      </c>
      <c r="D2">
        <f ca="1" t="shared" ref="D2:D11" si="1">OFFSET($A$1,2*(ROW()-ROW($C$1))+(COLUMN()-COLUMN($C$1)),0)</f>
        <v>166.611504</v>
      </c>
      <c r="E2">
        <f ca="1" t="shared" ref="E2:E21" si="2">D2-C2</f>
        <v>164.537604</v>
      </c>
      <c r="G2" t="s">
        <v>0</v>
      </c>
      <c r="H2" t="s">
        <v>1</v>
      </c>
    </row>
    <row r="3" spans="1:8">
      <c r="A3">
        <v>2.0739</v>
      </c>
      <c r="C3">
        <f ca="1" t="shared" si="0"/>
        <v>2.0742</v>
      </c>
      <c r="D3">
        <f ca="1" t="shared" si="1"/>
        <v>166.951587</v>
      </c>
      <c r="E3">
        <f ca="1" t="shared" si="2"/>
        <v>164.877387</v>
      </c>
      <c r="G3" t="s">
        <v>0</v>
      </c>
      <c r="H3" t="s">
        <v>1</v>
      </c>
    </row>
    <row r="4" spans="1:8">
      <c r="A4">
        <v>166.611504</v>
      </c>
      <c r="C4">
        <f ca="1" t="shared" si="0"/>
        <v>2.0769</v>
      </c>
      <c r="D4">
        <f ca="1" t="shared" si="1"/>
        <v>167.539429</v>
      </c>
      <c r="E4">
        <f ca="1" t="shared" si="2"/>
        <v>165.462529</v>
      </c>
      <c r="G4" t="s">
        <v>0</v>
      </c>
      <c r="H4" t="s">
        <v>1</v>
      </c>
    </row>
    <row r="5" spans="1:8">
      <c r="A5">
        <v>2.0742</v>
      </c>
      <c r="C5">
        <f ca="1" t="shared" si="0"/>
        <v>2.0776</v>
      </c>
      <c r="D5">
        <f ca="1" t="shared" si="1"/>
        <v>168.317129</v>
      </c>
      <c r="E5">
        <f ca="1" t="shared" si="2"/>
        <v>166.239529</v>
      </c>
      <c r="G5" t="s">
        <v>0</v>
      </c>
      <c r="H5" t="s">
        <v>1</v>
      </c>
    </row>
    <row r="6" spans="1:8">
      <c r="A6">
        <v>166.951587</v>
      </c>
      <c r="C6">
        <f ca="1" t="shared" si="0"/>
        <v>2.0789</v>
      </c>
      <c r="D6">
        <f ca="1" t="shared" si="1"/>
        <v>169.205986</v>
      </c>
      <c r="E6">
        <f ca="1" t="shared" si="2"/>
        <v>167.127086</v>
      </c>
      <c r="G6" t="s">
        <v>0</v>
      </c>
      <c r="H6" t="s">
        <v>1</v>
      </c>
    </row>
    <row r="7" spans="1:8">
      <c r="A7">
        <v>2.0769</v>
      </c>
      <c r="C7">
        <f ca="1" t="shared" si="0"/>
        <v>2.0822</v>
      </c>
      <c r="D7">
        <f ca="1" t="shared" si="1"/>
        <v>167.734362</v>
      </c>
      <c r="E7">
        <f ca="1" t="shared" si="2"/>
        <v>165.652162</v>
      </c>
      <c r="G7" t="s">
        <v>0</v>
      </c>
      <c r="H7" t="s">
        <v>1</v>
      </c>
    </row>
    <row r="8" spans="1:8">
      <c r="A8">
        <v>167.539429</v>
      </c>
      <c r="C8">
        <f ca="1" t="shared" si="0"/>
        <v>2.0763</v>
      </c>
      <c r="D8">
        <f ca="1" t="shared" si="1"/>
        <v>168.334331</v>
      </c>
      <c r="E8">
        <f ca="1" t="shared" si="2"/>
        <v>166.258031</v>
      </c>
      <c r="G8" t="s">
        <v>0</v>
      </c>
      <c r="H8" t="s">
        <v>1</v>
      </c>
    </row>
    <row r="9" spans="1:8">
      <c r="A9">
        <v>2.0776</v>
      </c>
      <c r="C9">
        <f ca="1" t="shared" si="0"/>
        <v>2.0798</v>
      </c>
      <c r="D9">
        <f ca="1" t="shared" si="1"/>
        <v>167.932272</v>
      </c>
      <c r="E9">
        <f ca="1" t="shared" si="2"/>
        <v>165.852472</v>
      </c>
      <c r="G9" t="s">
        <v>0</v>
      </c>
      <c r="H9" t="s">
        <v>1</v>
      </c>
    </row>
    <row r="10" spans="1:8">
      <c r="A10">
        <v>168.317129</v>
      </c>
      <c r="C10">
        <f ca="1" t="shared" si="0"/>
        <v>2.0803</v>
      </c>
      <c r="D10">
        <f ca="1" t="shared" si="1"/>
        <v>170.053839</v>
      </c>
      <c r="E10">
        <f ca="1" t="shared" si="2"/>
        <v>167.973539</v>
      </c>
      <c r="G10" t="s">
        <v>0</v>
      </c>
      <c r="H10" t="s">
        <v>1</v>
      </c>
    </row>
    <row r="11" spans="1:8">
      <c r="A11">
        <v>2.0789</v>
      </c>
      <c r="C11">
        <f ca="1" t="shared" si="0"/>
        <v>2.0838</v>
      </c>
      <c r="D11">
        <f ca="1" t="shared" si="1"/>
        <v>167.834642</v>
      </c>
      <c r="E11">
        <f ca="1" t="shared" si="2"/>
        <v>165.750842</v>
      </c>
      <c r="G11" t="s">
        <v>0</v>
      </c>
      <c r="H11" t="s">
        <v>1</v>
      </c>
    </row>
    <row r="12" spans="1:8">
      <c r="A12">
        <v>169.205986</v>
      </c>
      <c r="C12">
        <f ca="1" t="shared" ref="C12:C19" si="3">OFFSET($A$1,2*(ROW()-ROW($C$1))+(COLUMN()-COLUMN($C$1)),0)</f>
        <v>2.0795</v>
      </c>
      <c r="D12">
        <f ca="1" t="shared" ref="D12:D19" si="4">OFFSET($A$1,2*(ROW()-ROW($C$1))+(COLUMN()-COLUMN($C$1)),0)</f>
        <v>167.445962</v>
      </c>
      <c r="E12">
        <f ca="1" t="shared" si="2"/>
        <v>165.366462</v>
      </c>
      <c r="G12" t="s">
        <v>0</v>
      </c>
      <c r="H12" t="s">
        <v>1</v>
      </c>
    </row>
    <row r="13" spans="1:8">
      <c r="A13">
        <v>2.0822</v>
      </c>
      <c r="C13">
        <f ca="1" t="shared" si="3"/>
        <v>2.084</v>
      </c>
      <c r="D13">
        <f ca="1" t="shared" si="4"/>
        <v>167.980477</v>
      </c>
      <c r="E13">
        <f ca="1" t="shared" si="2"/>
        <v>165.896477</v>
      </c>
      <c r="G13" t="s">
        <v>0</v>
      </c>
      <c r="H13" t="s">
        <v>1</v>
      </c>
    </row>
    <row r="14" spans="1:8">
      <c r="A14">
        <v>167.734362</v>
      </c>
      <c r="C14">
        <f ca="1" t="shared" si="3"/>
        <v>2.0808</v>
      </c>
      <c r="D14">
        <f ca="1" t="shared" si="4"/>
        <v>168.845734</v>
      </c>
      <c r="E14">
        <f ca="1" t="shared" si="2"/>
        <v>166.764934</v>
      </c>
      <c r="G14" t="s">
        <v>0</v>
      </c>
      <c r="H14" t="s">
        <v>1</v>
      </c>
    </row>
    <row r="15" spans="1:8">
      <c r="A15">
        <v>2.0763</v>
      </c>
      <c r="C15">
        <f ca="1" t="shared" si="3"/>
        <v>2.0783</v>
      </c>
      <c r="D15">
        <f ca="1" t="shared" si="4"/>
        <v>168.417811</v>
      </c>
      <c r="E15">
        <f ca="1" t="shared" si="2"/>
        <v>166.339511</v>
      </c>
      <c r="G15" t="s">
        <v>0</v>
      </c>
      <c r="H15" t="s">
        <v>1</v>
      </c>
    </row>
    <row r="16" spans="1:8">
      <c r="A16">
        <v>168.334331</v>
      </c>
      <c r="C16">
        <f ca="1" t="shared" si="3"/>
        <v>2.0786</v>
      </c>
      <c r="D16">
        <f ca="1" t="shared" si="4"/>
        <v>168.8726</v>
      </c>
      <c r="E16">
        <f ca="1" t="shared" si="2"/>
        <v>166.794</v>
      </c>
      <c r="G16" t="s">
        <v>0</v>
      </c>
      <c r="H16" t="s">
        <v>1</v>
      </c>
    </row>
    <row r="17" spans="1:8">
      <c r="A17">
        <v>2.0798</v>
      </c>
      <c r="C17">
        <f ca="1" t="shared" si="3"/>
        <v>2.0831</v>
      </c>
      <c r="D17">
        <f ca="1" t="shared" si="4"/>
        <v>169.032484</v>
      </c>
      <c r="E17">
        <f ca="1" t="shared" si="2"/>
        <v>166.949384</v>
      </c>
      <c r="G17" t="s">
        <v>0</v>
      </c>
      <c r="H17" t="s">
        <v>1</v>
      </c>
    </row>
    <row r="18" spans="1:8">
      <c r="A18">
        <v>167.932272</v>
      </c>
      <c r="C18">
        <f ca="1" t="shared" si="3"/>
        <v>2.0765</v>
      </c>
      <c r="D18">
        <f ca="1" t="shared" si="4"/>
        <v>168.708545</v>
      </c>
      <c r="E18">
        <f ca="1" t="shared" si="2"/>
        <v>166.632045</v>
      </c>
      <c r="G18" t="s">
        <v>0</v>
      </c>
      <c r="H18" t="s">
        <v>1</v>
      </c>
    </row>
    <row r="19" spans="1:8">
      <c r="A19">
        <v>2.0803</v>
      </c>
      <c r="C19">
        <f ca="1" t="shared" si="3"/>
        <v>2.0785</v>
      </c>
      <c r="D19">
        <f ca="1" t="shared" si="4"/>
        <v>168.330248</v>
      </c>
      <c r="E19">
        <f ca="1" t="shared" si="2"/>
        <v>166.251748</v>
      </c>
      <c r="G19" t="s">
        <v>0</v>
      </c>
      <c r="H19" t="s">
        <v>1</v>
      </c>
    </row>
    <row r="20" spans="1:8">
      <c r="A20">
        <v>170.053839</v>
      </c>
      <c r="C20">
        <f ca="1">OFFSET($A$1,2*(ROW()-ROW($C$1))+(COLUMN()-COLUMN($C$1)),0)</f>
        <v>2.0808</v>
      </c>
      <c r="D20">
        <f ca="1">OFFSET($A$1,2*(ROW()-ROW($C$1))+(COLUMN()-COLUMN($C$1)),0)</f>
        <v>168.662746</v>
      </c>
      <c r="E20">
        <f ca="1" t="shared" si="2"/>
        <v>166.581946</v>
      </c>
      <c r="G20" t="s">
        <v>0</v>
      </c>
      <c r="H20" t="s">
        <v>1</v>
      </c>
    </row>
    <row r="21" spans="1:8">
      <c r="A21">
        <v>2.0838</v>
      </c>
      <c r="C21">
        <f ca="1">OFFSET($A$1,2*(ROW()-ROW($C$1))+(COLUMN()-COLUMN($C$1)),0)</f>
        <v>2.0786</v>
      </c>
      <c r="D21">
        <f ca="1">OFFSET($A$1,2*(ROW()-ROW($C$1))+(COLUMN()-COLUMN($C$1)),0)</f>
        <v>168.068532</v>
      </c>
      <c r="E21">
        <f ca="1" t="shared" si="2"/>
        <v>165.989932</v>
      </c>
      <c r="G21" t="s">
        <v>0</v>
      </c>
      <c r="H21" t="s">
        <v>1</v>
      </c>
    </row>
    <row r="22" spans="1:8">
      <c r="A22">
        <v>167.834642</v>
      </c>
      <c r="C22">
        <f ca="1" t="shared" ref="C22:C33" si="5">OFFSET($A$1,2*(ROW()-ROW($C$1))+(COLUMN()-COLUMN($C$1)),0)</f>
        <v>0.1301</v>
      </c>
      <c r="D22">
        <f ca="1" t="shared" ref="D22:D33" si="6">OFFSET($A$1,2*(ROW()-ROW($C$1))+(COLUMN()-COLUMN($C$1)),0)</f>
        <v>8.472146</v>
      </c>
      <c r="E22">
        <f ca="1" t="shared" ref="E22:E33" si="7">D22-C22</f>
        <v>8.342046</v>
      </c>
      <c r="G22" t="s">
        <v>2</v>
      </c>
      <c r="H22" t="s">
        <v>1</v>
      </c>
    </row>
    <row r="23" spans="1:8">
      <c r="A23">
        <v>2.0795</v>
      </c>
      <c r="C23">
        <f ca="1" t="shared" si="5"/>
        <v>0.1296</v>
      </c>
      <c r="D23">
        <f ca="1" t="shared" si="6"/>
        <v>8.418471</v>
      </c>
      <c r="E23">
        <f ca="1" t="shared" si="7"/>
        <v>8.288871</v>
      </c>
      <c r="G23" t="s">
        <v>2</v>
      </c>
      <c r="H23" t="s">
        <v>1</v>
      </c>
    </row>
    <row r="24" spans="1:8">
      <c r="A24">
        <v>167.445962</v>
      </c>
      <c r="C24">
        <f ca="1" t="shared" si="5"/>
        <v>0.1365</v>
      </c>
      <c r="D24">
        <f ca="1" t="shared" si="6"/>
        <v>8.401575</v>
      </c>
      <c r="E24">
        <f ca="1" t="shared" si="7"/>
        <v>8.265075</v>
      </c>
      <c r="G24" t="s">
        <v>2</v>
      </c>
      <c r="H24" t="s">
        <v>1</v>
      </c>
    </row>
    <row r="25" spans="1:8">
      <c r="A25">
        <v>2.084</v>
      </c>
      <c r="C25">
        <f ca="1" t="shared" si="5"/>
        <v>0.1297</v>
      </c>
      <c r="D25">
        <f ca="1" t="shared" si="6"/>
        <v>8.393176</v>
      </c>
      <c r="E25">
        <f ca="1" t="shared" si="7"/>
        <v>8.263476</v>
      </c>
      <c r="G25" t="s">
        <v>2</v>
      </c>
      <c r="H25" t="s">
        <v>1</v>
      </c>
    </row>
    <row r="26" spans="1:8">
      <c r="A26">
        <v>167.980477</v>
      </c>
      <c r="C26">
        <f ca="1" t="shared" si="5"/>
        <v>0.1296</v>
      </c>
      <c r="D26">
        <f ca="1" t="shared" si="6"/>
        <v>8.297743</v>
      </c>
      <c r="E26">
        <f ca="1" t="shared" si="7"/>
        <v>8.168143</v>
      </c>
      <c r="G26" t="s">
        <v>2</v>
      </c>
      <c r="H26" t="s">
        <v>1</v>
      </c>
    </row>
    <row r="27" spans="1:8">
      <c r="A27">
        <v>2.0808</v>
      </c>
      <c r="C27">
        <f ca="1" t="shared" si="5"/>
        <v>0.1296</v>
      </c>
      <c r="D27">
        <f ca="1" t="shared" si="6"/>
        <v>8.284344</v>
      </c>
      <c r="E27">
        <f ca="1" t="shared" si="7"/>
        <v>8.154744</v>
      </c>
      <c r="G27" t="s">
        <v>2</v>
      </c>
      <c r="H27" t="s">
        <v>1</v>
      </c>
    </row>
    <row r="28" spans="1:8">
      <c r="A28">
        <v>168.845734</v>
      </c>
      <c r="C28">
        <f ca="1" t="shared" si="5"/>
        <v>0.1376</v>
      </c>
      <c r="D28">
        <f ca="1" t="shared" si="6"/>
        <v>8.573338</v>
      </c>
      <c r="E28">
        <f ca="1" t="shared" si="7"/>
        <v>8.435738</v>
      </c>
      <c r="G28" t="s">
        <v>2</v>
      </c>
      <c r="H28" t="s">
        <v>1</v>
      </c>
    </row>
    <row r="29" spans="1:8">
      <c r="A29">
        <v>2.0783</v>
      </c>
      <c r="C29">
        <f ca="1" t="shared" si="5"/>
        <v>0.1297</v>
      </c>
      <c r="D29">
        <f ca="1" t="shared" si="6"/>
        <v>8.270345</v>
      </c>
      <c r="E29">
        <f ca="1" t="shared" si="7"/>
        <v>8.140645</v>
      </c>
      <c r="G29" t="s">
        <v>2</v>
      </c>
      <c r="H29" t="s">
        <v>1</v>
      </c>
    </row>
    <row r="30" spans="1:8">
      <c r="A30">
        <v>168.417811</v>
      </c>
      <c r="C30">
        <f ca="1" t="shared" si="5"/>
        <v>0.1299</v>
      </c>
      <c r="D30">
        <f ca="1" t="shared" si="6"/>
        <v>8.190348</v>
      </c>
      <c r="E30">
        <f ca="1" t="shared" si="7"/>
        <v>8.060448</v>
      </c>
      <c r="G30" t="s">
        <v>2</v>
      </c>
      <c r="H30" t="s">
        <v>1</v>
      </c>
    </row>
    <row r="31" spans="1:8">
      <c r="A31">
        <v>2.0786</v>
      </c>
      <c r="C31">
        <f ca="1" t="shared" si="5"/>
        <v>0.1356</v>
      </c>
      <c r="D31">
        <f ca="1" t="shared" si="6"/>
        <v>8.397214</v>
      </c>
      <c r="E31">
        <f ca="1" t="shared" si="7"/>
        <v>8.261614</v>
      </c>
      <c r="G31" t="s">
        <v>2</v>
      </c>
      <c r="H31" t="s">
        <v>1</v>
      </c>
    </row>
    <row r="32" spans="1:8">
      <c r="A32">
        <v>168.8726</v>
      </c>
      <c r="C32">
        <f ca="1" t="shared" si="5"/>
        <v>0.1309</v>
      </c>
      <c r="D32">
        <f ca="1" t="shared" si="6"/>
        <v>8.307243</v>
      </c>
      <c r="E32">
        <f ca="1" t="shared" si="7"/>
        <v>8.176343</v>
      </c>
      <c r="G32" t="s">
        <v>2</v>
      </c>
      <c r="H32" t="s">
        <v>1</v>
      </c>
    </row>
    <row r="33" spans="1:8">
      <c r="A33">
        <v>2.0831</v>
      </c>
      <c r="C33">
        <f ca="1" t="shared" si="5"/>
        <v>0.1309</v>
      </c>
      <c r="D33">
        <f ca="1" t="shared" si="6"/>
        <v>8.309281</v>
      </c>
      <c r="E33">
        <f ca="1" t="shared" si="7"/>
        <v>8.178381</v>
      </c>
      <c r="G33" t="s">
        <v>2</v>
      </c>
      <c r="H33" t="s">
        <v>1</v>
      </c>
    </row>
    <row r="34" spans="1:8">
      <c r="A34">
        <v>169.032484</v>
      </c>
      <c r="C34">
        <f ca="1" t="shared" ref="C34:C43" si="8">OFFSET($A$1,2*(ROW()-ROW($C$1))+(COLUMN()-COLUMN($C$1)),0)</f>
        <v>0.1305</v>
      </c>
      <c r="D34">
        <f ca="1" t="shared" ref="D34:D43" si="9">OFFSET($A$1,2*(ROW()-ROW($C$1))+(COLUMN()-COLUMN($C$1)),0)</f>
        <v>8.157904</v>
      </c>
      <c r="E34">
        <f ca="1" t="shared" ref="E34:E50" si="10">D34-C34</f>
        <v>8.027404</v>
      </c>
      <c r="G34" t="s">
        <v>2</v>
      </c>
      <c r="H34" t="s">
        <v>1</v>
      </c>
    </row>
    <row r="35" spans="1:8">
      <c r="A35">
        <v>2.0765</v>
      </c>
      <c r="C35">
        <f ca="1" t="shared" si="8"/>
        <v>0.1295</v>
      </c>
      <c r="D35">
        <f ca="1" t="shared" si="9"/>
        <v>8.347476</v>
      </c>
      <c r="E35">
        <f ca="1" t="shared" si="10"/>
        <v>8.217976</v>
      </c>
      <c r="G35" t="s">
        <v>2</v>
      </c>
      <c r="H35" t="s">
        <v>1</v>
      </c>
    </row>
    <row r="36" spans="1:8">
      <c r="A36">
        <v>168.708545</v>
      </c>
      <c r="C36">
        <f ca="1" t="shared" si="8"/>
        <v>0.1309</v>
      </c>
      <c r="D36">
        <f ca="1" t="shared" si="9"/>
        <v>8.12675</v>
      </c>
      <c r="E36">
        <f ca="1" t="shared" si="10"/>
        <v>7.99585</v>
      </c>
      <c r="G36" t="s">
        <v>2</v>
      </c>
      <c r="H36" t="s">
        <v>1</v>
      </c>
    </row>
    <row r="37" spans="1:8">
      <c r="A37">
        <v>2.0785</v>
      </c>
      <c r="C37">
        <f ca="1" t="shared" si="8"/>
        <v>0.1301</v>
      </c>
      <c r="D37">
        <f ca="1" t="shared" si="9"/>
        <v>8.36935</v>
      </c>
      <c r="E37">
        <f ca="1" t="shared" si="10"/>
        <v>8.23925</v>
      </c>
      <c r="G37" t="s">
        <v>2</v>
      </c>
      <c r="H37" t="s">
        <v>1</v>
      </c>
    </row>
    <row r="38" spans="1:8">
      <c r="A38">
        <v>168.330248</v>
      </c>
      <c r="C38">
        <f ca="1" t="shared" si="8"/>
        <v>0.135</v>
      </c>
      <c r="D38">
        <f ca="1" t="shared" si="9"/>
        <v>8.562532</v>
      </c>
      <c r="E38">
        <f ca="1" t="shared" si="10"/>
        <v>8.427532</v>
      </c>
      <c r="G38" t="s">
        <v>2</v>
      </c>
      <c r="H38" t="s">
        <v>1</v>
      </c>
    </row>
    <row r="39" spans="1:8">
      <c r="A39">
        <v>2.0808</v>
      </c>
      <c r="C39">
        <f ca="1" t="shared" si="8"/>
        <v>0.1301</v>
      </c>
      <c r="D39">
        <f ca="1" t="shared" si="9"/>
        <v>8.245602</v>
      </c>
      <c r="E39">
        <f ca="1" t="shared" si="10"/>
        <v>8.115502</v>
      </c>
      <c r="G39" t="s">
        <v>2</v>
      </c>
      <c r="H39" t="s">
        <v>1</v>
      </c>
    </row>
    <row r="40" spans="1:8">
      <c r="A40">
        <v>168.662746</v>
      </c>
      <c r="C40">
        <f ca="1" t="shared" si="8"/>
        <v>0.1301</v>
      </c>
      <c r="D40">
        <f ca="1" t="shared" si="9"/>
        <v>8.2781</v>
      </c>
      <c r="E40">
        <f ca="1" t="shared" si="10"/>
        <v>8.148</v>
      </c>
      <c r="G40" t="s">
        <v>2</v>
      </c>
      <c r="H40" t="s">
        <v>1</v>
      </c>
    </row>
    <row r="41" spans="1:8">
      <c r="A41">
        <v>2.0786</v>
      </c>
      <c r="C41">
        <f ca="1" t="shared" si="8"/>
        <v>0.1301</v>
      </c>
      <c r="D41">
        <f ca="1" t="shared" si="9"/>
        <v>8.378738</v>
      </c>
      <c r="E41">
        <f ca="1" t="shared" si="10"/>
        <v>8.248638</v>
      </c>
      <c r="G41" t="s">
        <v>2</v>
      </c>
      <c r="H41" t="s">
        <v>1</v>
      </c>
    </row>
    <row r="42" spans="1:8">
      <c r="A42">
        <v>168.068532</v>
      </c>
      <c r="C42">
        <f ca="1" t="shared" si="8"/>
        <v>0.1296</v>
      </c>
      <c r="D42">
        <f ca="1" t="shared" si="9"/>
        <v>8.354255</v>
      </c>
      <c r="E42">
        <f ca="1" t="shared" si="10"/>
        <v>8.224655</v>
      </c>
      <c r="G42" t="s">
        <v>2</v>
      </c>
      <c r="H42" t="s">
        <v>1</v>
      </c>
    </row>
    <row r="43" spans="1:8">
      <c r="A43">
        <v>0.1301</v>
      </c>
      <c r="C43">
        <f ca="1" t="shared" si="8"/>
        <v>2.3012</v>
      </c>
      <c r="D43">
        <f ca="1" t="shared" si="9"/>
        <v>157.731921</v>
      </c>
      <c r="E43">
        <f ca="1" t="shared" si="10"/>
        <v>155.430721</v>
      </c>
      <c r="G43" t="s">
        <v>0</v>
      </c>
      <c r="H43" t="s">
        <v>3</v>
      </c>
    </row>
    <row r="44" spans="1:8">
      <c r="A44">
        <v>8.472146</v>
      </c>
      <c r="C44">
        <f ca="1" t="shared" ref="C44:C50" si="11">OFFSET($A$1,2*(ROW()-ROW($C$1))+(COLUMN()-COLUMN($C$1)),0)</f>
        <v>2.2825</v>
      </c>
      <c r="D44">
        <f ca="1" t="shared" ref="D44:D50" si="12">OFFSET($A$1,2*(ROW()-ROW($C$1))+(COLUMN()-COLUMN($C$1)),0)</f>
        <v>148.065297</v>
      </c>
      <c r="E44">
        <f ca="1" t="shared" si="10"/>
        <v>145.782797</v>
      </c>
      <c r="G44" t="s">
        <v>0</v>
      </c>
      <c r="H44" t="s">
        <v>3</v>
      </c>
    </row>
    <row r="45" spans="1:8">
      <c r="A45">
        <v>0.1296</v>
      </c>
      <c r="C45">
        <f ca="1" t="shared" si="11"/>
        <v>2.2793</v>
      </c>
      <c r="D45">
        <f ca="1" t="shared" si="12"/>
        <v>149.156117</v>
      </c>
      <c r="E45">
        <f ca="1" t="shared" si="10"/>
        <v>146.876817</v>
      </c>
      <c r="G45" t="s">
        <v>0</v>
      </c>
      <c r="H45" t="s">
        <v>3</v>
      </c>
    </row>
    <row r="46" spans="1:8">
      <c r="A46">
        <v>8.418471</v>
      </c>
      <c r="C46">
        <f ca="1" t="shared" si="11"/>
        <v>2.3074</v>
      </c>
      <c r="D46">
        <f ca="1" t="shared" si="12"/>
        <v>151.136288</v>
      </c>
      <c r="E46">
        <f ca="1" t="shared" si="10"/>
        <v>148.828888</v>
      </c>
      <c r="G46" t="s">
        <v>0</v>
      </c>
      <c r="H46" t="s">
        <v>3</v>
      </c>
    </row>
    <row r="47" spans="1:8">
      <c r="A47">
        <v>0.1365</v>
      </c>
      <c r="C47">
        <f ca="1" t="shared" si="11"/>
        <v>2.3074</v>
      </c>
      <c r="D47">
        <f ca="1" t="shared" si="12"/>
        <v>154.005421</v>
      </c>
      <c r="E47">
        <f ca="1" t="shared" si="10"/>
        <v>151.698021</v>
      </c>
      <c r="G47" t="s">
        <v>0</v>
      </c>
      <c r="H47" t="s">
        <v>3</v>
      </c>
    </row>
    <row r="48" spans="1:8">
      <c r="A48">
        <v>8.401575</v>
      </c>
      <c r="C48">
        <f ca="1" t="shared" si="11"/>
        <v>2.2958</v>
      </c>
      <c r="D48">
        <f ca="1" t="shared" si="12"/>
        <v>175.858626</v>
      </c>
      <c r="E48">
        <f ca="1" t="shared" si="10"/>
        <v>173.562826</v>
      </c>
      <c r="G48" t="s">
        <v>0</v>
      </c>
      <c r="H48" t="s">
        <v>3</v>
      </c>
    </row>
    <row r="49" spans="1:8">
      <c r="A49">
        <v>0.1297</v>
      </c>
      <c r="C49">
        <f ca="1" t="shared" si="11"/>
        <v>2.2969</v>
      </c>
      <c r="D49">
        <f ca="1" t="shared" si="12"/>
        <v>154.296643</v>
      </c>
      <c r="E49">
        <f ca="1" t="shared" si="10"/>
        <v>151.999743</v>
      </c>
      <c r="G49" t="s">
        <v>0</v>
      </c>
      <c r="H49" t="s">
        <v>3</v>
      </c>
    </row>
    <row r="50" spans="1:8">
      <c r="A50">
        <v>8.393176</v>
      </c>
      <c r="C50">
        <f ca="1" t="shared" si="11"/>
        <v>2.3071</v>
      </c>
      <c r="D50">
        <f ca="1" t="shared" si="12"/>
        <v>155.156104</v>
      </c>
      <c r="E50">
        <f ca="1" t="shared" si="10"/>
        <v>152.849004</v>
      </c>
      <c r="G50" t="s">
        <v>0</v>
      </c>
      <c r="H50" t="s">
        <v>3</v>
      </c>
    </row>
    <row r="51" spans="1:8">
      <c r="A51">
        <v>0.1296</v>
      </c>
      <c r="C51">
        <f ca="1" t="shared" ref="C51:C60" si="13">OFFSET($A$1,2*(ROW()-ROW($C$1))+(COLUMN()-COLUMN($C$1)),0)</f>
        <v>2.284</v>
      </c>
      <c r="D51">
        <f ca="1" t="shared" ref="D51:D60" si="14">OFFSET($A$1,2*(ROW()-ROW($C$1))+(COLUMN()-COLUMN($C$1)),0)</f>
        <v>152.590805</v>
      </c>
      <c r="E51">
        <f ca="1" t="shared" ref="E51:E76" si="15">D51-C51</f>
        <v>150.306805</v>
      </c>
      <c r="G51" t="s">
        <v>0</v>
      </c>
      <c r="H51" t="s">
        <v>3</v>
      </c>
    </row>
    <row r="52" spans="1:8">
      <c r="A52">
        <v>8.297743</v>
      </c>
      <c r="C52">
        <f ca="1" t="shared" si="13"/>
        <v>2.2807</v>
      </c>
      <c r="D52">
        <f ca="1" t="shared" si="14"/>
        <v>152.403786</v>
      </c>
      <c r="E52">
        <f ca="1" t="shared" si="15"/>
        <v>150.123086</v>
      </c>
      <c r="G52" t="s">
        <v>0</v>
      </c>
      <c r="H52" t="s">
        <v>3</v>
      </c>
    </row>
    <row r="53" spans="1:8">
      <c r="A53">
        <v>0.1296</v>
      </c>
      <c r="C53">
        <f ca="1" t="shared" si="13"/>
        <v>2.3146</v>
      </c>
      <c r="D53">
        <f ca="1" t="shared" si="14"/>
        <v>154.294367</v>
      </c>
      <c r="E53">
        <f ca="1" t="shared" si="15"/>
        <v>151.979767</v>
      </c>
      <c r="G53" t="s">
        <v>0</v>
      </c>
      <c r="H53" t="s">
        <v>3</v>
      </c>
    </row>
    <row r="54" spans="1:8">
      <c r="A54">
        <v>8.284344</v>
      </c>
      <c r="C54">
        <f ca="1" t="shared" si="13"/>
        <v>2.2768</v>
      </c>
      <c r="D54">
        <f ca="1" t="shared" si="14"/>
        <v>159.147129</v>
      </c>
      <c r="E54">
        <f ca="1" t="shared" si="15"/>
        <v>156.870329</v>
      </c>
      <c r="G54" t="s">
        <v>0</v>
      </c>
      <c r="H54" t="s">
        <v>3</v>
      </c>
    </row>
    <row r="55" spans="1:8">
      <c r="A55">
        <v>0.1376</v>
      </c>
      <c r="C55">
        <f ca="1" t="shared" si="13"/>
        <v>2.28</v>
      </c>
      <c r="D55">
        <f ca="1" t="shared" si="14"/>
        <v>154.533067</v>
      </c>
      <c r="E55">
        <f ca="1" t="shared" si="15"/>
        <v>152.253067</v>
      </c>
      <c r="G55" t="s">
        <v>0</v>
      </c>
      <c r="H55" t="s">
        <v>3</v>
      </c>
    </row>
    <row r="56" spans="1:8">
      <c r="A56">
        <v>8.573338</v>
      </c>
      <c r="C56">
        <f ca="1" t="shared" si="13"/>
        <v>2.294</v>
      </c>
      <c r="D56">
        <f ca="1" t="shared" si="14"/>
        <v>153.292357</v>
      </c>
      <c r="E56">
        <f ca="1" t="shared" si="15"/>
        <v>150.998357</v>
      </c>
      <c r="G56" t="s">
        <v>0</v>
      </c>
      <c r="H56" t="s">
        <v>3</v>
      </c>
    </row>
    <row r="57" spans="1:8">
      <c r="A57">
        <v>0.1297</v>
      </c>
      <c r="C57">
        <f ca="1" t="shared" si="13"/>
        <v>2.3031</v>
      </c>
      <c r="D57">
        <f ca="1" t="shared" si="14"/>
        <v>153.363814</v>
      </c>
      <c r="E57">
        <f ca="1" t="shared" si="15"/>
        <v>151.060714</v>
      </c>
      <c r="G57" t="s">
        <v>0</v>
      </c>
      <c r="H57" t="s">
        <v>3</v>
      </c>
    </row>
    <row r="58" spans="1:8">
      <c r="A58">
        <v>8.270345</v>
      </c>
      <c r="C58">
        <f ca="1" t="shared" si="13"/>
        <v>2.2778</v>
      </c>
      <c r="D58">
        <f ca="1" t="shared" si="14"/>
        <v>153.719981</v>
      </c>
      <c r="E58">
        <f ca="1" t="shared" si="15"/>
        <v>151.442181</v>
      </c>
      <c r="G58" t="s">
        <v>0</v>
      </c>
      <c r="H58" t="s">
        <v>3</v>
      </c>
    </row>
    <row r="59" spans="1:8">
      <c r="A59">
        <v>0.1299</v>
      </c>
      <c r="C59">
        <f ca="1" t="shared" si="13"/>
        <v>2.2782</v>
      </c>
      <c r="D59">
        <f ca="1" t="shared" si="14"/>
        <v>154.516733</v>
      </c>
      <c r="E59">
        <f ca="1" t="shared" si="15"/>
        <v>152.238533</v>
      </c>
      <c r="G59" t="s">
        <v>0</v>
      </c>
      <c r="H59" t="s">
        <v>3</v>
      </c>
    </row>
    <row r="60" spans="1:8">
      <c r="A60">
        <v>8.190348</v>
      </c>
      <c r="C60">
        <f ca="1" t="shared" si="13"/>
        <v>2.2743</v>
      </c>
      <c r="D60">
        <f ca="1" t="shared" si="14"/>
        <v>153.673441</v>
      </c>
      <c r="E60">
        <f ca="1" t="shared" si="15"/>
        <v>151.399141</v>
      </c>
      <c r="G60" t="s">
        <v>0</v>
      </c>
      <c r="H60" t="s">
        <v>3</v>
      </c>
    </row>
    <row r="61" spans="1:8">
      <c r="A61">
        <v>0.1356</v>
      </c>
      <c r="C61">
        <f ca="1" t="shared" ref="C61:C70" si="16">OFFSET($A$1,2*(ROW()-ROW($C$1))+(COLUMN()-COLUMN($C$1)),0)</f>
        <v>2.277</v>
      </c>
      <c r="D61">
        <f ca="1" t="shared" ref="D61:D70" si="17">OFFSET($A$1,2*(ROW()-ROW($C$1))+(COLUMN()-COLUMN($C$1)),0)</f>
        <v>155.135526</v>
      </c>
      <c r="E61">
        <f ca="1" t="shared" si="15"/>
        <v>152.858526</v>
      </c>
      <c r="G61" t="s">
        <v>0</v>
      </c>
      <c r="H61" t="s">
        <v>3</v>
      </c>
    </row>
    <row r="62" spans="1:8">
      <c r="A62">
        <v>8.397214</v>
      </c>
      <c r="C62">
        <f ca="1" t="shared" si="16"/>
        <v>2.276</v>
      </c>
      <c r="D62">
        <f ca="1" t="shared" si="17"/>
        <v>155.020975</v>
      </c>
      <c r="E62">
        <f ca="1" t="shared" si="15"/>
        <v>152.744975</v>
      </c>
      <c r="G62" t="s">
        <v>0</v>
      </c>
      <c r="H62" t="s">
        <v>3</v>
      </c>
    </row>
    <row r="63" spans="1:8">
      <c r="A63">
        <v>0.1309</v>
      </c>
      <c r="C63">
        <f ca="1" t="shared" si="16"/>
        <v>2.3045</v>
      </c>
      <c r="D63">
        <f ca="1" t="shared" si="17"/>
        <v>154.574378</v>
      </c>
      <c r="E63">
        <f ca="1" t="shared" si="15"/>
        <v>152.269878</v>
      </c>
      <c r="G63" t="s">
        <v>0</v>
      </c>
      <c r="H63" t="s">
        <v>3</v>
      </c>
    </row>
    <row r="64" spans="1:8">
      <c r="A64">
        <v>8.307243</v>
      </c>
      <c r="C64">
        <f ca="1" t="shared" si="16"/>
        <v>0.1449</v>
      </c>
      <c r="D64">
        <f ca="1" t="shared" si="17"/>
        <v>8.835002</v>
      </c>
      <c r="E64">
        <f ca="1" t="shared" si="15"/>
        <v>8.690102</v>
      </c>
      <c r="G64" t="s">
        <v>2</v>
      </c>
      <c r="H64" t="s">
        <v>3</v>
      </c>
    </row>
    <row r="65" spans="1:8">
      <c r="A65">
        <v>0.1309</v>
      </c>
      <c r="C65">
        <f ca="1" t="shared" si="16"/>
        <v>0.1419</v>
      </c>
      <c r="D65">
        <f ca="1" t="shared" si="17"/>
        <v>8.78019</v>
      </c>
      <c r="E65">
        <f ca="1" t="shared" si="15"/>
        <v>8.63829</v>
      </c>
      <c r="G65" t="s">
        <v>2</v>
      </c>
      <c r="H65" t="s">
        <v>3</v>
      </c>
    </row>
    <row r="66" spans="1:8">
      <c r="A66">
        <v>8.309281</v>
      </c>
      <c r="C66">
        <f ca="1" t="shared" si="16"/>
        <v>0.1448</v>
      </c>
      <c r="D66">
        <f ca="1" t="shared" si="17"/>
        <v>8.864691</v>
      </c>
      <c r="E66">
        <f ca="1" t="shared" si="15"/>
        <v>8.719891</v>
      </c>
      <c r="G66" t="s">
        <v>2</v>
      </c>
      <c r="H66" t="s">
        <v>3</v>
      </c>
    </row>
    <row r="67" spans="1:8">
      <c r="A67">
        <v>0.1305</v>
      </c>
      <c r="C67">
        <f ca="1" t="shared" si="16"/>
        <v>0.1451</v>
      </c>
      <c r="D67">
        <f ca="1" t="shared" si="17"/>
        <v>8.957639</v>
      </c>
      <c r="E67">
        <f ca="1" t="shared" si="15"/>
        <v>8.812539</v>
      </c>
      <c r="G67" t="s">
        <v>2</v>
      </c>
      <c r="H67" t="s">
        <v>3</v>
      </c>
    </row>
    <row r="68" spans="1:8">
      <c r="A68">
        <v>8.157904</v>
      </c>
      <c r="C68">
        <f ca="1" t="shared" si="16"/>
        <v>0.1453</v>
      </c>
      <c r="D68">
        <f ca="1" t="shared" si="17"/>
        <v>8.915797</v>
      </c>
      <c r="E68">
        <f ca="1" t="shared" si="15"/>
        <v>8.770497</v>
      </c>
      <c r="G68" t="s">
        <v>2</v>
      </c>
      <c r="H68" t="s">
        <v>3</v>
      </c>
    </row>
    <row r="69" spans="1:8">
      <c r="A69">
        <v>0.1295</v>
      </c>
      <c r="C69">
        <f ca="1" t="shared" si="16"/>
        <v>0.1485</v>
      </c>
      <c r="D69">
        <f ca="1" t="shared" si="17"/>
        <v>8.896281</v>
      </c>
      <c r="E69">
        <f ca="1" t="shared" si="15"/>
        <v>8.747781</v>
      </c>
      <c r="G69" t="s">
        <v>2</v>
      </c>
      <c r="H69" t="s">
        <v>3</v>
      </c>
    </row>
    <row r="70" spans="1:8">
      <c r="A70">
        <v>8.347476</v>
      </c>
      <c r="C70">
        <f ca="1" t="shared" si="16"/>
        <v>0.1448</v>
      </c>
      <c r="D70">
        <f ca="1" t="shared" si="17"/>
        <v>8.955969</v>
      </c>
      <c r="E70">
        <f ca="1" t="shared" si="15"/>
        <v>8.811169</v>
      </c>
      <c r="G70" t="s">
        <v>2</v>
      </c>
      <c r="H70" t="s">
        <v>3</v>
      </c>
    </row>
    <row r="71" spans="1:8">
      <c r="A71">
        <v>0.1309</v>
      </c>
      <c r="C71">
        <f ca="1" t="shared" ref="C71:C76" si="18">OFFSET($A$1,2*(ROW()-ROW($C$1))+(COLUMN()-COLUMN($C$1)),0)</f>
        <v>0.1457</v>
      </c>
      <c r="D71">
        <f ca="1" t="shared" ref="D71:D76" si="19">OFFSET($A$1,2*(ROW()-ROW($C$1))+(COLUMN()-COLUMN($C$1)),0)</f>
        <v>8.925542</v>
      </c>
      <c r="E71">
        <f ca="1" t="shared" si="15"/>
        <v>8.779842</v>
      </c>
      <c r="G71" t="s">
        <v>2</v>
      </c>
      <c r="H71" t="s">
        <v>3</v>
      </c>
    </row>
    <row r="72" spans="1:8">
      <c r="A72">
        <v>8.12675</v>
      </c>
      <c r="C72">
        <f ca="1" t="shared" si="18"/>
        <v>0.1449</v>
      </c>
      <c r="D72">
        <f ca="1" t="shared" si="19"/>
        <v>8.948062</v>
      </c>
      <c r="E72">
        <f ca="1" t="shared" si="15"/>
        <v>8.803162</v>
      </c>
      <c r="G72" t="s">
        <v>2</v>
      </c>
      <c r="H72" t="s">
        <v>3</v>
      </c>
    </row>
    <row r="73" spans="1:8">
      <c r="A73">
        <v>0.1301</v>
      </c>
      <c r="C73">
        <f ca="1" t="shared" si="18"/>
        <v>0.1456</v>
      </c>
      <c r="D73">
        <f ca="1" t="shared" si="19"/>
        <v>9.033595</v>
      </c>
      <c r="E73">
        <f ca="1" t="shared" si="15"/>
        <v>8.887995</v>
      </c>
      <c r="G73" t="s">
        <v>2</v>
      </c>
      <c r="H73" t="s">
        <v>3</v>
      </c>
    </row>
    <row r="74" spans="1:8">
      <c r="A74">
        <v>8.36935</v>
      </c>
      <c r="C74">
        <f ca="1" t="shared" si="18"/>
        <v>0.1446</v>
      </c>
      <c r="D74">
        <f ca="1" t="shared" si="19"/>
        <v>9.070402</v>
      </c>
      <c r="E74">
        <f ca="1" t="shared" si="15"/>
        <v>8.925802</v>
      </c>
      <c r="G74" t="s">
        <v>2</v>
      </c>
      <c r="H74" t="s">
        <v>3</v>
      </c>
    </row>
    <row r="75" spans="1:8">
      <c r="A75">
        <v>0.135</v>
      </c>
      <c r="C75">
        <f ca="1" t="shared" si="18"/>
        <v>0.1443</v>
      </c>
      <c r="D75">
        <f ca="1" t="shared" si="19"/>
        <v>8.993659</v>
      </c>
      <c r="E75">
        <f ca="1" t="shared" si="15"/>
        <v>8.849359</v>
      </c>
      <c r="G75" t="s">
        <v>2</v>
      </c>
      <c r="H75" t="s">
        <v>3</v>
      </c>
    </row>
    <row r="76" spans="1:8">
      <c r="A76">
        <v>8.562532</v>
      </c>
      <c r="C76">
        <f ca="1" t="shared" si="18"/>
        <v>0.145</v>
      </c>
      <c r="D76">
        <f ca="1" t="shared" si="19"/>
        <v>8.914743</v>
      </c>
      <c r="E76">
        <f ca="1" t="shared" si="15"/>
        <v>8.769743</v>
      </c>
      <c r="G76" t="s">
        <v>2</v>
      </c>
      <c r="H76" t="s">
        <v>3</v>
      </c>
    </row>
    <row r="77" spans="1:8">
      <c r="A77">
        <v>0.1301</v>
      </c>
      <c r="C77">
        <f ca="1" t="shared" ref="C77:C86" si="20">OFFSET($A$1,2*(ROW()-ROW($C$1))+(COLUMN()-COLUMN($C$1)),0)</f>
        <v>0.1447</v>
      </c>
      <c r="D77">
        <f ca="1" t="shared" ref="D77:D86" si="21">OFFSET($A$1,2*(ROW()-ROW($C$1))+(COLUMN()-COLUMN($C$1)),0)</f>
        <v>8.945903</v>
      </c>
      <c r="E77">
        <f ca="1" t="shared" ref="E77:E97" si="22">D77-C77</f>
        <v>8.801203</v>
      </c>
      <c r="G77" t="s">
        <v>2</v>
      </c>
      <c r="H77" t="s">
        <v>3</v>
      </c>
    </row>
    <row r="78" spans="1:8">
      <c r="A78">
        <v>8.245602</v>
      </c>
      <c r="C78">
        <f ca="1" t="shared" si="20"/>
        <v>0.1452</v>
      </c>
      <c r="D78">
        <f ca="1" t="shared" si="21"/>
        <v>8.896757</v>
      </c>
      <c r="E78">
        <f ca="1" t="shared" si="22"/>
        <v>8.751557</v>
      </c>
      <c r="G78" t="s">
        <v>2</v>
      </c>
      <c r="H78" t="s">
        <v>3</v>
      </c>
    </row>
    <row r="79" spans="1:8">
      <c r="A79">
        <v>0.1301</v>
      </c>
      <c r="C79">
        <f ca="1" t="shared" si="20"/>
        <v>0.1445</v>
      </c>
      <c r="D79">
        <f ca="1" t="shared" si="21"/>
        <v>8.934276</v>
      </c>
      <c r="E79">
        <f ca="1" t="shared" si="22"/>
        <v>8.789776</v>
      </c>
      <c r="G79" t="s">
        <v>2</v>
      </c>
      <c r="H79" t="s">
        <v>3</v>
      </c>
    </row>
    <row r="80" spans="1:8">
      <c r="A80">
        <v>8.2781</v>
      </c>
      <c r="C80">
        <f ca="1" t="shared" si="20"/>
        <v>0.1467</v>
      </c>
      <c r="D80">
        <f ca="1" t="shared" si="21"/>
        <v>8.878956</v>
      </c>
      <c r="E80">
        <f ca="1" t="shared" si="22"/>
        <v>8.732256</v>
      </c>
      <c r="G80" t="s">
        <v>2</v>
      </c>
      <c r="H80" t="s">
        <v>3</v>
      </c>
    </row>
    <row r="81" spans="1:8">
      <c r="A81">
        <v>0.1301</v>
      </c>
      <c r="C81">
        <f ca="1" t="shared" si="20"/>
        <v>0.1449</v>
      </c>
      <c r="D81">
        <f ca="1" t="shared" si="21"/>
        <v>8.991888</v>
      </c>
      <c r="E81">
        <f ca="1" t="shared" si="22"/>
        <v>8.846988</v>
      </c>
      <c r="G81" t="s">
        <v>2</v>
      </c>
      <c r="H81" t="s">
        <v>3</v>
      </c>
    </row>
    <row r="82" spans="1:8">
      <c r="A82">
        <v>8.378738</v>
      </c>
      <c r="C82">
        <f ca="1" t="shared" si="20"/>
        <v>0.1481</v>
      </c>
      <c r="D82">
        <f ca="1" t="shared" si="21"/>
        <v>9.154324</v>
      </c>
      <c r="E82">
        <f ca="1" t="shared" si="22"/>
        <v>9.006224</v>
      </c>
      <c r="G82" t="s">
        <v>2</v>
      </c>
      <c r="H82" t="s">
        <v>3</v>
      </c>
    </row>
    <row r="83" spans="1:8">
      <c r="A83">
        <v>0.1296</v>
      </c>
      <c r="C83">
        <f ca="1" t="shared" si="20"/>
        <v>0.1655</v>
      </c>
      <c r="D83">
        <f ca="1" t="shared" si="21"/>
        <v>14.070627</v>
      </c>
      <c r="E83">
        <f ca="1" t="shared" si="22"/>
        <v>13.905127</v>
      </c>
      <c r="G83" t="s">
        <v>2</v>
      </c>
      <c r="H83" t="s">
        <v>3</v>
      </c>
    </row>
    <row r="84" spans="1:8">
      <c r="A84">
        <v>8.354255</v>
      </c>
      <c r="C84">
        <f ca="1" t="shared" si="20"/>
        <v>0.1486</v>
      </c>
      <c r="D84">
        <f ca="1" t="shared" si="21"/>
        <v>8.872898</v>
      </c>
      <c r="E84">
        <f ca="1" t="shared" si="22"/>
        <v>8.724298</v>
      </c>
      <c r="G84" t="s">
        <v>2</v>
      </c>
      <c r="H84" t="s">
        <v>3</v>
      </c>
    </row>
    <row r="85" spans="1:8">
      <c r="A85">
        <v>2.3012</v>
      </c>
      <c r="C85">
        <f ca="1" t="shared" si="20"/>
        <v>1.7018</v>
      </c>
      <c r="D85">
        <f ca="1" t="shared" si="21"/>
        <v>170.827476</v>
      </c>
      <c r="E85">
        <f ca="1" t="shared" si="22"/>
        <v>169.125676</v>
      </c>
      <c r="G85" t="s">
        <v>0</v>
      </c>
      <c r="H85" t="s">
        <v>4</v>
      </c>
    </row>
    <row r="86" spans="1:8">
      <c r="A86">
        <v>157.731921</v>
      </c>
      <c r="C86">
        <f ca="1" t="shared" si="20"/>
        <v>1.7032</v>
      </c>
      <c r="D86">
        <f ca="1" t="shared" si="21"/>
        <v>170.549226</v>
      </c>
      <c r="E86">
        <f ca="1" t="shared" si="22"/>
        <v>168.846026</v>
      </c>
      <c r="G86" t="s">
        <v>0</v>
      </c>
      <c r="H86" t="s">
        <v>4</v>
      </c>
    </row>
    <row r="87" spans="1:8">
      <c r="A87">
        <v>2.2825</v>
      </c>
      <c r="C87">
        <f ca="1" t="shared" ref="C87:C97" si="23">OFFSET($A$1,2*(ROW()-ROW($C$1))+(COLUMN()-COLUMN($C$1)),0)</f>
        <v>1.7089</v>
      </c>
      <c r="D87">
        <f ca="1" t="shared" ref="D87:D97" si="24">OFFSET($A$1,2*(ROW()-ROW($C$1))+(COLUMN()-COLUMN($C$1)),0)</f>
        <v>169.501904</v>
      </c>
      <c r="E87">
        <f ca="1" t="shared" si="22"/>
        <v>167.793004</v>
      </c>
      <c r="G87" t="s">
        <v>0</v>
      </c>
      <c r="H87" t="s">
        <v>4</v>
      </c>
    </row>
    <row r="88" spans="1:8">
      <c r="A88">
        <v>148.065297</v>
      </c>
      <c r="C88">
        <f ca="1" t="shared" si="23"/>
        <v>1.7288</v>
      </c>
      <c r="D88">
        <f ca="1" t="shared" si="24"/>
        <v>170.155529</v>
      </c>
      <c r="E88">
        <f ca="1" t="shared" si="22"/>
        <v>168.426729</v>
      </c>
      <c r="G88" t="s">
        <v>0</v>
      </c>
      <c r="H88" t="s">
        <v>4</v>
      </c>
    </row>
    <row r="89" spans="1:8">
      <c r="A89">
        <v>2.2793</v>
      </c>
      <c r="C89">
        <f ca="1" t="shared" si="23"/>
        <v>1.7368</v>
      </c>
      <c r="D89">
        <f ca="1" t="shared" si="24"/>
        <v>169.983032</v>
      </c>
      <c r="E89">
        <f ca="1" t="shared" si="22"/>
        <v>168.246232</v>
      </c>
      <c r="G89" t="s">
        <v>0</v>
      </c>
      <c r="H89" t="s">
        <v>4</v>
      </c>
    </row>
    <row r="90" spans="1:8">
      <c r="A90">
        <v>149.156117</v>
      </c>
      <c r="C90">
        <f ca="1" t="shared" si="23"/>
        <v>1.7264</v>
      </c>
      <c r="D90">
        <f ca="1" t="shared" si="24"/>
        <v>167.407525</v>
      </c>
      <c r="E90">
        <f ca="1" t="shared" si="22"/>
        <v>165.681125</v>
      </c>
      <c r="G90" t="s">
        <v>0</v>
      </c>
      <c r="H90" t="s">
        <v>4</v>
      </c>
    </row>
    <row r="91" spans="1:8">
      <c r="A91">
        <v>2.3074</v>
      </c>
      <c r="C91">
        <f ca="1" t="shared" si="23"/>
        <v>1.7127</v>
      </c>
      <c r="D91">
        <f ca="1" t="shared" si="24"/>
        <v>171.314288</v>
      </c>
      <c r="E91">
        <f ca="1" t="shared" si="22"/>
        <v>169.601588</v>
      </c>
      <c r="G91" t="s">
        <v>0</v>
      </c>
      <c r="H91" t="s">
        <v>4</v>
      </c>
    </row>
    <row r="92" spans="1:8">
      <c r="A92">
        <v>151.136288</v>
      </c>
      <c r="C92">
        <f ca="1" t="shared" si="23"/>
        <v>1.7254</v>
      </c>
      <c r="D92">
        <f ca="1" t="shared" si="24"/>
        <v>168.571875</v>
      </c>
      <c r="E92">
        <f ca="1" t="shared" si="22"/>
        <v>166.846475</v>
      </c>
      <c r="G92" t="s">
        <v>0</v>
      </c>
      <c r="H92" t="s">
        <v>4</v>
      </c>
    </row>
    <row r="93" spans="1:8">
      <c r="A93">
        <v>2.3074</v>
      </c>
      <c r="C93">
        <f ca="1" t="shared" si="23"/>
        <v>1.726</v>
      </c>
      <c r="D93">
        <f ca="1" t="shared" si="24"/>
        <v>168.258126</v>
      </c>
      <c r="E93">
        <f ca="1" t="shared" si="22"/>
        <v>166.532126</v>
      </c>
      <c r="G93" t="s">
        <v>0</v>
      </c>
      <c r="H93" t="s">
        <v>4</v>
      </c>
    </row>
    <row r="94" spans="1:8">
      <c r="A94">
        <v>154.005421</v>
      </c>
      <c r="C94">
        <f ca="1" t="shared" si="23"/>
        <v>1.717</v>
      </c>
      <c r="D94">
        <f ca="1" t="shared" si="24"/>
        <v>172.74704</v>
      </c>
      <c r="E94">
        <f ca="1" t="shared" si="22"/>
        <v>171.03004</v>
      </c>
      <c r="G94" t="s">
        <v>0</v>
      </c>
      <c r="H94" t="s">
        <v>4</v>
      </c>
    </row>
    <row r="95" spans="1:8">
      <c r="A95">
        <v>2.2958</v>
      </c>
      <c r="C95">
        <f ca="1" t="shared" si="23"/>
        <v>1.7575</v>
      </c>
      <c r="D95">
        <f ca="1" t="shared" si="24"/>
        <v>168.208888</v>
      </c>
      <c r="E95">
        <f ca="1" t="shared" si="22"/>
        <v>166.451388</v>
      </c>
      <c r="G95" t="s">
        <v>0</v>
      </c>
      <c r="H95" t="s">
        <v>4</v>
      </c>
    </row>
    <row r="96" spans="1:8">
      <c r="A96">
        <v>175.858626</v>
      </c>
      <c r="C96">
        <f ca="1" t="shared" si="23"/>
        <v>1.7107</v>
      </c>
      <c r="D96">
        <f ca="1" t="shared" si="24"/>
        <v>170.316995</v>
      </c>
      <c r="E96">
        <f ca="1" t="shared" si="22"/>
        <v>168.606295</v>
      </c>
      <c r="G96" t="s">
        <v>0</v>
      </c>
      <c r="H96" t="s">
        <v>4</v>
      </c>
    </row>
    <row r="97" spans="1:8">
      <c r="A97">
        <v>2.2969</v>
      </c>
      <c r="C97">
        <f ca="1" t="shared" si="23"/>
        <v>1.7374</v>
      </c>
      <c r="D97">
        <f ca="1" t="shared" si="24"/>
        <v>170.542458</v>
      </c>
      <c r="E97">
        <f ca="1" t="shared" si="22"/>
        <v>168.805058</v>
      </c>
      <c r="G97" t="s">
        <v>0</v>
      </c>
      <c r="H97" t="s">
        <v>4</v>
      </c>
    </row>
    <row r="98" spans="1:8">
      <c r="A98">
        <v>154.296643</v>
      </c>
      <c r="C98">
        <f ca="1" t="shared" ref="C98:C107" si="25">OFFSET($A$1,2*(ROW()-ROW($C$1))+(COLUMN()-COLUMN($C$1)),0)</f>
        <v>1.7513</v>
      </c>
      <c r="D98">
        <f ca="1" t="shared" ref="D98:D107" si="26">OFFSET($A$1,2*(ROW()-ROW($C$1))+(COLUMN()-COLUMN($C$1)),0)</f>
        <v>170.183518</v>
      </c>
      <c r="E98">
        <f ca="1" t="shared" ref="E98:E107" si="27">D98-C98</f>
        <v>168.432218</v>
      </c>
      <c r="G98" t="s">
        <v>0</v>
      </c>
      <c r="H98" t="s">
        <v>4</v>
      </c>
    </row>
    <row r="99" spans="1:8">
      <c r="A99">
        <v>2.3071</v>
      </c>
      <c r="C99">
        <f ca="1" t="shared" si="25"/>
        <v>1.7225</v>
      </c>
      <c r="D99">
        <f ca="1" t="shared" si="26"/>
        <v>166.453017</v>
      </c>
      <c r="E99">
        <f ca="1" t="shared" si="27"/>
        <v>164.730517</v>
      </c>
      <c r="G99" t="s">
        <v>0</v>
      </c>
      <c r="H99" t="s">
        <v>4</v>
      </c>
    </row>
    <row r="100" spans="1:8">
      <c r="A100">
        <v>155.156104</v>
      </c>
      <c r="C100">
        <f ca="1" t="shared" si="25"/>
        <v>1.7247</v>
      </c>
      <c r="D100">
        <f ca="1" t="shared" si="26"/>
        <v>155.530248</v>
      </c>
      <c r="E100">
        <f ca="1" t="shared" si="27"/>
        <v>153.805548</v>
      </c>
      <c r="G100" t="s">
        <v>0</v>
      </c>
      <c r="H100" t="s">
        <v>4</v>
      </c>
    </row>
    <row r="101" spans="1:8">
      <c r="A101">
        <v>2.284</v>
      </c>
      <c r="C101">
        <f ca="1" t="shared" si="25"/>
        <v>1.7515</v>
      </c>
      <c r="D101">
        <f ca="1" t="shared" si="26"/>
        <v>171.319916</v>
      </c>
      <c r="E101">
        <f ca="1" t="shared" si="27"/>
        <v>169.568416</v>
      </c>
      <c r="G101" t="s">
        <v>0</v>
      </c>
      <c r="H101" t="s">
        <v>4</v>
      </c>
    </row>
    <row r="102" spans="1:8">
      <c r="A102">
        <v>152.590805</v>
      </c>
      <c r="C102">
        <f ca="1" t="shared" si="25"/>
        <v>1.7283</v>
      </c>
      <c r="D102">
        <f ca="1" t="shared" si="26"/>
        <v>169.223358</v>
      </c>
      <c r="E102">
        <f ca="1" t="shared" si="27"/>
        <v>167.495058</v>
      </c>
      <c r="G102" t="s">
        <v>0</v>
      </c>
      <c r="H102" t="s">
        <v>4</v>
      </c>
    </row>
    <row r="103" spans="1:8">
      <c r="A103">
        <v>2.2807</v>
      </c>
      <c r="C103">
        <f ca="1" t="shared" si="25"/>
        <v>1.7136</v>
      </c>
      <c r="D103">
        <f ca="1" t="shared" si="26"/>
        <v>175.096592</v>
      </c>
      <c r="E103">
        <f ca="1" t="shared" si="27"/>
        <v>173.382992</v>
      </c>
      <c r="G103" t="s">
        <v>0</v>
      </c>
      <c r="H103" t="s">
        <v>4</v>
      </c>
    </row>
    <row r="104" spans="1:8">
      <c r="A104">
        <v>152.403786</v>
      </c>
      <c r="C104">
        <f ca="1" t="shared" si="25"/>
        <v>1.6883</v>
      </c>
      <c r="D104">
        <f ca="1" t="shared" si="26"/>
        <v>172.717173</v>
      </c>
      <c r="E104">
        <f ca="1" t="shared" si="27"/>
        <v>171.028873</v>
      </c>
      <c r="G104" t="s">
        <v>0</v>
      </c>
      <c r="H104" t="s">
        <v>4</v>
      </c>
    </row>
    <row r="105" spans="1:8">
      <c r="A105">
        <v>2.3146</v>
      </c>
      <c r="C105">
        <f ca="1" t="shared" si="25"/>
        <v>1.7193</v>
      </c>
      <c r="D105">
        <f ca="1" t="shared" si="26"/>
        <v>171.13786</v>
      </c>
      <c r="E105">
        <f ca="1" t="shared" si="27"/>
        <v>169.41856</v>
      </c>
      <c r="G105" t="s">
        <v>0</v>
      </c>
      <c r="H105" t="s">
        <v>4</v>
      </c>
    </row>
    <row r="106" spans="1:8">
      <c r="A106">
        <v>154.294367</v>
      </c>
      <c r="C106">
        <f ca="1" t="shared" si="25"/>
        <v>0.1072</v>
      </c>
      <c r="D106">
        <f ca="1" t="shared" si="26"/>
        <v>9.149971</v>
      </c>
      <c r="E106">
        <f ca="1" t="shared" si="27"/>
        <v>9.042771</v>
      </c>
      <c r="G106" t="s">
        <v>2</v>
      </c>
      <c r="H106" t="s">
        <v>4</v>
      </c>
    </row>
    <row r="107" spans="1:8">
      <c r="A107">
        <v>2.2768</v>
      </c>
      <c r="C107">
        <f ca="1" t="shared" si="25"/>
        <v>0.116</v>
      </c>
      <c r="D107">
        <f ca="1" t="shared" si="26"/>
        <v>8.54383</v>
      </c>
      <c r="E107">
        <f ca="1" t="shared" si="27"/>
        <v>8.42783</v>
      </c>
      <c r="G107" t="s">
        <v>2</v>
      </c>
      <c r="H107" t="s">
        <v>4</v>
      </c>
    </row>
    <row r="108" spans="1:8">
      <c r="A108">
        <v>159.147129</v>
      </c>
      <c r="C108">
        <f ca="1" t="shared" ref="C108:C117" si="28">OFFSET($A$1,2*(ROW()-ROW($C$1))+(COLUMN()-COLUMN($C$1)),0)</f>
        <v>0.1145</v>
      </c>
      <c r="D108">
        <f ca="1" t="shared" ref="D108:D117" si="29">OFFSET($A$1,2*(ROW()-ROW($C$1))+(COLUMN()-COLUMN($C$1)),0)</f>
        <v>9.255591</v>
      </c>
      <c r="E108">
        <f ca="1" t="shared" ref="E108:E123" si="30">D108-C108</f>
        <v>9.141091</v>
      </c>
      <c r="G108" t="s">
        <v>2</v>
      </c>
      <c r="H108" t="s">
        <v>4</v>
      </c>
    </row>
    <row r="109" spans="1:8">
      <c r="A109">
        <v>2.28</v>
      </c>
      <c r="C109">
        <f ca="1" t="shared" si="28"/>
        <v>0.1118</v>
      </c>
      <c r="D109">
        <f ca="1" t="shared" si="29"/>
        <v>8.593402</v>
      </c>
      <c r="E109">
        <f ca="1" t="shared" si="30"/>
        <v>8.481602</v>
      </c>
      <c r="G109" t="s">
        <v>2</v>
      </c>
      <c r="H109" t="s">
        <v>4</v>
      </c>
    </row>
    <row r="110" spans="1:8">
      <c r="A110">
        <v>154.533067</v>
      </c>
      <c r="C110">
        <f ca="1" t="shared" si="28"/>
        <v>0.1106</v>
      </c>
      <c r="D110">
        <f ca="1" t="shared" si="29"/>
        <v>8.410296</v>
      </c>
      <c r="E110">
        <f ca="1" t="shared" si="30"/>
        <v>8.299696</v>
      </c>
      <c r="G110" t="s">
        <v>2</v>
      </c>
      <c r="H110" t="s">
        <v>4</v>
      </c>
    </row>
    <row r="111" spans="1:8">
      <c r="A111">
        <v>2.294</v>
      </c>
      <c r="C111">
        <f ca="1" t="shared" si="28"/>
        <v>0.111</v>
      </c>
      <c r="D111">
        <f ca="1" t="shared" si="29"/>
        <v>8.581038</v>
      </c>
      <c r="E111">
        <f ca="1" t="shared" si="30"/>
        <v>8.470038</v>
      </c>
      <c r="G111" t="s">
        <v>2</v>
      </c>
      <c r="H111" t="s">
        <v>4</v>
      </c>
    </row>
    <row r="112" spans="1:8">
      <c r="A112">
        <v>153.292357</v>
      </c>
      <c r="C112">
        <f ca="1" t="shared" si="28"/>
        <v>0.1078</v>
      </c>
      <c r="D112">
        <f ca="1" t="shared" si="29"/>
        <v>8.33863</v>
      </c>
      <c r="E112">
        <f ca="1" t="shared" si="30"/>
        <v>8.23083</v>
      </c>
      <c r="G112" t="s">
        <v>2</v>
      </c>
      <c r="H112" t="s">
        <v>4</v>
      </c>
    </row>
    <row r="113" spans="1:8">
      <c r="A113">
        <v>2.3031</v>
      </c>
      <c r="C113">
        <f ca="1" t="shared" si="28"/>
        <v>0.1072</v>
      </c>
      <c r="D113">
        <f ca="1" t="shared" si="29"/>
        <v>8.485425</v>
      </c>
      <c r="E113">
        <f ca="1" t="shared" si="30"/>
        <v>8.378225</v>
      </c>
      <c r="G113" t="s">
        <v>2</v>
      </c>
      <c r="H113" t="s">
        <v>4</v>
      </c>
    </row>
    <row r="114" spans="1:8">
      <c r="A114">
        <v>153.363814</v>
      </c>
      <c r="C114">
        <f ca="1" t="shared" si="28"/>
        <v>0.1089</v>
      </c>
      <c r="D114">
        <f ca="1" t="shared" si="29"/>
        <v>8.613889</v>
      </c>
      <c r="E114">
        <f ca="1" t="shared" si="30"/>
        <v>8.504989</v>
      </c>
      <c r="G114" t="s">
        <v>2</v>
      </c>
      <c r="H114" t="s">
        <v>4</v>
      </c>
    </row>
    <row r="115" spans="1:8">
      <c r="A115">
        <v>2.2778</v>
      </c>
      <c r="C115">
        <f ca="1" t="shared" si="28"/>
        <v>0.1083</v>
      </c>
      <c r="D115">
        <f ca="1" t="shared" si="29"/>
        <v>8.790355</v>
      </c>
      <c r="E115">
        <f ca="1" t="shared" si="30"/>
        <v>8.682055</v>
      </c>
      <c r="G115" t="s">
        <v>2</v>
      </c>
      <c r="H115" t="s">
        <v>4</v>
      </c>
    </row>
    <row r="116" spans="1:8">
      <c r="A116">
        <v>153.719981</v>
      </c>
      <c r="C116">
        <f ca="1" t="shared" si="28"/>
        <v>0.1085</v>
      </c>
      <c r="D116">
        <f ca="1" t="shared" si="29"/>
        <v>8.480146</v>
      </c>
      <c r="E116">
        <f ca="1" t="shared" si="30"/>
        <v>8.371646</v>
      </c>
      <c r="G116" t="s">
        <v>2</v>
      </c>
      <c r="H116" t="s">
        <v>4</v>
      </c>
    </row>
    <row r="117" spans="1:8">
      <c r="A117">
        <v>2.2782</v>
      </c>
      <c r="C117">
        <f ca="1" t="shared" si="28"/>
        <v>0.1144</v>
      </c>
      <c r="D117">
        <f ca="1" t="shared" si="29"/>
        <v>8.692669</v>
      </c>
      <c r="E117">
        <f ca="1" t="shared" si="30"/>
        <v>8.578269</v>
      </c>
      <c r="G117" t="s">
        <v>2</v>
      </c>
      <c r="H117" t="s">
        <v>4</v>
      </c>
    </row>
    <row r="118" spans="1:8">
      <c r="A118">
        <v>154.516733</v>
      </c>
      <c r="C118">
        <f ca="1" t="shared" ref="C118:C123" si="31">OFFSET($A$1,2*(ROW()-ROW($C$1))+(COLUMN()-COLUMN($C$1)),0)</f>
        <v>0.1078</v>
      </c>
      <c r="D118">
        <f ca="1" t="shared" ref="D118:D123" si="32">OFFSET($A$1,2*(ROW()-ROW($C$1))+(COLUMN()-COLUMN($C$1)),0)</f>
        <v>8.396108</v>
      </c>
      <c r="E118">
        <f ca="1" t="shared" si="30"/>
        <v>8.288308</v>
      </c>
      <c r="G118" t="s">
        <v>2</v>
      </c>
      <c r="H118" t="s">
        <v>4</v>
      </c>
    </row>
    <row r="119" spans="1:8">
      <c r="A119">
        <v>2.2743</v>
      </c>
      <c r="C119">
        <f ca="1" t="shared" si="31"/>
        <v>0.1113</v>
      </c>
      <c r="D119">
        <f ca="1" t="shared" si="32"/>
        <v>9.02606</v>
      </c>
      <c r="E119">
        <f ca="1" t="shared" si="30"/>
        <v>8.91476</v>
      </c>
      <c r="G119" t="s">
        <v>2</v>
      </c>
      <c r="H119" t="s">
        <v>4</v>
      </c>
    </row>
    <row r="120" spans="1:8">
      <c r="A120">
        <v>153.673441</v>
      </c>
      <c r="C120">
        <f ca="1" t="shared" si="31"/>
        <v>0.1077</v>
      </c>
      <c r="D120">
        <f ca="1" t="shared" si="32"/>
        <v>8.722254</v>
      </c>
      <c r="E120">
        <f ca="1" t="shared" si="30"/>
        <v>8.614554</v>
      </c>
      <c r="G120" t="s">
        <v>2</v>
      </c>
      <c r="H120" t="s">
        <v>4</v>
      </c>
    </row>
    <row r="121" spans="1:8">
      <c r="A121">
        <v>2.277</v>
      </c>
      <c r="C121">
        <f ca="1" t="shared" si="31"/>
        <v>0.1077</v>
      </c>
      <c r="D121">
        <f ca="1" t="shared" si="32"/>
        <v>9.158654</v>
      </c>
      <c r="E121">
        <f ca="1" t="shared" si="30"/>
        <v>9.050954</v>
      </c>
      <c r="G121" t="s">
        <v>2</v>
      </c>
      <c r="H121" t="s">
        <v>4</v>
      </c>
    </row>
    <row r="122" spans="1:8">
      <c r="A122">
        <v>155.135526</v>
      </c>
      <c r="C122">
        <f ca="1" t="shared" si="31"/>
        <v>0.108</v>
      </c>
      <c r="D122">
        <f ca="1" t="shared" si="32"/>
        <v>8.679588</v>
      </c>
      <c r="E122">
        <f ca="1" t="shared" si="30"/>
        <v>8.571588</v>
      </c>
      <c r="G122" t="s">
        <v>2</v>
      </c>
      <c r="H122" t="s">
        <v>4</v>
      </c>
    </row>
    <row r="123" spans="1:8">
      <c r="A123">
        <v>2.276</v>
      </c>
      <c r="C123">
        <f ca="1" t="shared" si="31"/>
        <v>0.1151</v>
      </c>
      <c r="D123">
        <f ca="1" t="shared" si="32"/>
        <v>8.607224</v>
      </c>
      <c r="E123">
        <f ca="1" t="shared" si="30"/>
        <v>8.492124</v>
      </c>
      <c r="G123" t="s">
        <v>2</v>
      </c>
      <c r="H123" t="s">
        <v>4</v>
      </c>
    </row>
    <row r="124" spans="1:8">
      <c r="A124">
        <v>155.020975</v>
      </c>
      <c r="C124">
        <f ca="1" t="shared" ref="C124:C133" si="33">OFFSET($A$1,2*(ROW()-ROW($C$1))+(COLUMN()-COLUMN($C$1)),0)</f>
        <v>0.1092</v>
      </c>
      <c r="D124">
        <f ca="1" t="shared" ref="D124:D133" si="34">OFFSET($A$1,2*(ROW()-ROW($C$1))+(COLUMN()-COLUMN($C$1)),0)</f>
        <v>8.910385</v>
      </c>
      <c r="E124">
        <f ca="1" t="shared" ref="E124:E143" si="35">D124-C124</f>
        <v>8.801185</v>
      </c>
      <c r="G124" t="s">
        <v>2</v>
      </c>
      <c r="H124" t="s">
        <v>4</v>
      </c>
    </row>
    <row r="125" spans="1:8">
      <c r="A125">
        <v>2.3045</v>
      </c>
      <c r="C125">
        <f ca="1" t="shared" si="33"/>
        <v>0.1075</v>
      </c>
      <c r="D125">
        <f ca="1" t="shared" si="34"/>
        <v>8.342027</v>
      </c>
      <c r="E125">
        <f ca="1" t="shared" si="35"/>
        <v>8.234527</v>
      </c>
      <c r="G125" t="s">
        <v>2</v>
      </c>
      <c r="H125" t="s">
        <v>4</v>
      </c>
    </row>
    <row r="126" spans="1:8">
      <c r="A126">
        <v>154.574378</v>
      </c>
      <c r="C126">
        <f ca="1" t="shared" si="33"/>
        <v>0.1079</v>
      </c>
      <c r="D126">
        <f ca="1" t="shared" si="34"/>
        <v>8.918317</v>
      </c>
      <c r="E126">
        <f ca="1" t="shared" si="35"/>
        <v>8.810417</v>
      </c>
      <c r="G126" t="s">
        <v>2</v>
      </c>
      <c r="H126" t="s">
        <v>4</v>
      </c>
    </row>
    <row r="127" spans="1:8">
      <c r="A127">
        <v>0.1449</v>
      </c>
      <c r="C127">
        <f ca="1" t="shared" si="33"/>
        <v>2.07</v>
      </c>
      <c r="D127">
        <f ca="1" t="shared" si="34"/>
        <v>256.372632</v>
      </c>
      <c r="E127">
        <f ca="1" t="shared" si="35"/>
        <v>254.302632</v>
      </c>
      <c r="G127" t="s">
        <v>0</v>
      </c>
      <c r="H127" t="s">
        <v>5</v>
      </c>
    </row>
    <row r="128" spans="1:8">
      <c r="A128">
        <v>8.835002</v>
      </c>
      <c r="C128">
        <f ca="1" t="shared" si="33"/>
        <v>2.0258</v>
      </c>
      <c r="D128">
        <f ca="1" t="shared" si="34"/>
        <v>256.586339</v>
      </c>
      <c r="E128">
        <f ca="1" t="shared" si="35"/>
        <v>254.560539</v>
      </c>
      <c r="G128" t="s">
        <v>0</v>
      </c>
      <c r="H128" t="s">
        <v>5</v>
      </c>
    </row>
    <row r="129" spans="1:8">
      <c r="A129">
        <v>0.1419</v>
      </c>
      <c r="C129">
        <f ca="1" t="shared" si="33"/>
        <v>2.0442</v>
      </c>
      <c r="D129">
        <f ca="1" t="shared" si="34"/>
        <v>256.994464</v>
      </c>
      <c r="E129">
        <f ca="1" t="shared" si="35"/>
        <v>254.950264</v>
      </c>
      <c r="G129" t="s">
        <v>0</v>
      </c>
      <c r="H129" t="s">
        <v>5</v>
      </c>
    </row>
    <row r="130" spans="1:8">
      <c r="A130">
        <v>8.78019</v>
      </c>
      <c r="C130">
        <f ca="1" t="shared" si="33"/>
        <v>2.0445</v>
      </c>
      <c r="D130">
        <f ca="1" t="shared" si="34"/>
        <v>258.332936</v>
      </c>
      <c r="E130">
        <f ca="1" t="shared" si="35"/>
        <v>256.288436</v>
      </c>
      <c r="G130" t="s">
        <v>0</v>
      </c>
      <c r="H130" t="s">
        <v>5</v>
      </c>
    </row>
    <row r="131" spans="1:8">
      <c r="A131">
        <v>0.1448</v>
      </c>
      <c r="C131">
        <f ca="1" t="shared" si="33"/>
        <v>2.0708</v>
      </c>
      <c r="D131">
        <f ca="1" t="shared" si="34"/>
        <v>256.640897</v>
      </c>
      <c r="E131">
        <f ca="1" t="shared" si="35"/>
        <v>254.570097</v>
      </c>
      <c r="G131" t="s">
        <v>0</v>
      </c>
      <c r="H131" t="s">
        <v>5</v>
      </c>
    </row>
    <row r="132" spans="1:8">
      <c r="A132">
        <v>8.864691</v>
      </c>
      <c r="C132">
        <f ca="1" t="shared" si="33"/>
        <v>2.0495</v>
      </c>
      <c r="D132">
        <f ca="1" t="shared" si="34"/>
        <v>256.589631</v>
      </c>
      <c r="E132">
        <f ca="1" t="shared" si="35"/>
        <v>254.540131</v>
      </c>
      <c r="G132" t="s">
        <v>0</v>
      </c>
      <c r="H132" t="s">
        <v>5</v>
      </c>
    </row>
    <row r="133" spans="1:8">
      <c r="A133">
        <v>0.1451</v>
      </c>
      <c r="C133">
        <f ca="1" t="shared" si="33"/>
        <v>2.0642</v>
      </c>
      <c r="D133">
        <f ca="1" t="shared" si="34"/>
        <v>265.573903</v>
      </c>
      <c r="E133">
        <f ca="1" t="shared" si="35"/>
        <v>263.509703</v>
      </c>
      <c r="G133" t="s">
        <v>0</v>
      </c>
      <c r="H133" t="s">
        <v>5</v>
      </c>
    </row>
    <row r="134" spans="1:8">
      <c r="A134">
        <v>8.957639</v>
      </c>
      <c r="C134">
        <f ca="1" t="shared" ref="C134:C143" si="36">OFFSET($A$1,2*(ROW()-ROW($C$1))+(COLUMN()-COLUMN($C$1)),0)</f>
        <v>2.0694</v>
      </c>
      <c r="D134">
        <f ca="1" t="shared" ref="D134:D143" si="37">OFFSET($A$1,2*(ROW()-ROW($C$1))+(COLUMN()-COLUMN($C$1)),0)</f>
        <v>256.458381</v>
      </c>
      <c r="E134">
        <f ca="1" t="shared" si="35"/>
        <v>254.388981</v>
      </c>
      <c r="G134" t="s">
        <v>0</v>
      </c>
      <c r="H134" t="s">
        <v>5</v>
      </c>
    </row>
    <row r="135" spans="1:8">
      <c r="A135">
        <v>0.1453</v>
      </c>
      <c r="C135">
        <f ca="1" t="shared" si="36"/>
        <v>2.059</v>
      </c>
      <c r="D135">
        <f ca="1" t="shared" si="37"/>
        <v>254.60075</v>
      </c>
      <c r="E135">
        <f ca="1" t="shared" si="35"/>
        <v>252.54175</v>
      </c>
      <c r="G135" t="s">
        <v>0</v>
      </c>
      <c r="H135" t="s">
        <v>5</v>
      </c>
    </row>
    <row r="136" spans="1:8">
      <c r="A136">
        <v>8.915797</v>
      </c>
      <c r="C136">
        <f ca="1" t="shared" si="36"/>
        <v>2.0777</v>
      </c>
      <c r="D136">
        <f ca="1" t="shared" si="37"/>
        <v>256.383185</v>
      </c>
      <c r="E136">
        <f ca="1" t="shared" si="35"/>
        <v>254.305485</v>
      </c>
      <c r="G136" t="s">
        <v>0</v>
      </c>
      <c r="H136" t="s">
        <v>5</v>
      </c>
    </row>
    <row r="137" spans="1:8">
      <c r="A137">
        <v>0.1485</v>
      </c>
      <c r="C137">
        <f ca="1" t="shared" si="36"/>
        <v>2.0863</v>
      </c>
      <c r="D137">
        <f ca="1" t="shared" si="37"/>
        <v>258.210131</v>
      </c>
      <c r="E137">
        <f ca="1" t="shared" si="35"/>
        <v>256.123831</v>
      </c>
      <c r="G137" t="s">
        <v>0</v>
      </c>
      <c r="H137" t="s">
        <v>5</v>
      </c>
    </row>
    <row r="138" spans="1:8">
      <c r="A138">
        <v>8.896281</v>
      </c>
      <c r="C138">
        <f ca="1" t="shared" si="36"/>
        <v>2.0724</v>
      </c>
      <c r="D138">
        <f ca="1" t="shared" si="37"/>
        <v>255.378296</v>
      </c>
      <c r="E138">
        <f ca="1" t="shared" si="35"/>
        <v>253.305896</v>
      </c>
      <c r="G138" t="s">
        <v>0</v>
      </c>
      <c r="H138" t="s">
        <v>5</v>
      </c>
    </row>
    <row r="139" spans="1:8">
      <c r="A139">
        <v>0.1448</v>
      </c>
      <c r="C139">
        <f ca="1" t="shared" si="36"/>
        <v>2.0653</v>
      </c>
      <c r="D139">
        <f ca="1" t="shared" si="37"/>
        <v>256.74977</v>
      </c>
      <c r="E139">
        <f ca="1" t="shared" si="35"/>
        <v>254.68447</v>
      </c>
      <c r="G139" t="s">
        <v>0</v>
      </c>
      <c r="H139" t="s">
        <v>5</v>
      </c>
    </row>
    <row r="140" spans="1:8">
      <c r="A140">
        <v>8.955969</v>
      </c>
      <c r="C140">
        <f ca="1" t="shared" si="36"/>
        <v>2.0731</v>
      </c>
      <c r="D140">
        <f ca="1" t="shared" si="37"/>
        <v>257.539049</v>
      </c>
      <c r="E140">
        <f ca="1" t="shared" si="35"/>
        <v>255.465949</v>
      </c>
      <c r="G140" t="s">
        <v>0</v>
      </c>
      <c r="H140" t="s">
        <v>5</v>
      </c>
    </row>
    <row r="141" spans="1:8">
      <c r="A141">
        <v>0.1457</v>
      </c>
      <c r="C141">
        <f ca="1" t="shared" si="36"/>
        <v>2.0728</v>
      </c>
      <c r="D141">
        <f ca="1" t="shared" si="37"/>
        <v>256.203291</v>
      </c>
      <c r="E141">
        <f ca="1" t="shared" si="35"/>
        <v>254.130491</v>
      </c>
      <c r="G141" t="s">
        <v>0</v>
      </c>
      <c r="H141" t="s">
        <v>5</v>
      </c>
    </row>
    <row r="142" spans="1:8">
      <c r="A142">
        <v>8.925542</v>
      </c>
      <c r="C142">
        <f ca="1" t="shared" si="36"/>
        <v>2.1018</v>
      </c>
      <c r="D142">
        <f ca="1" t="shared" si="37"/>
        <v>256.20923</v>
      </c>
      <c r="E142">
        <f ca="1" t="shared" si="35"/>
        <v>254.10743</v>
      </c>
      <c r="G142" t="s">
        <v>0</v>
      </c>
      <c r="H142" t="s">
        <v>5</v>
      </c>
    </row>
    <row r="143" spans="1:8">
      <c r="A143">
        <v>0.1449</v>
      </c>
      <c r="C143">
        <f ca="1" t="shared" si="36"/>
        <v>2.0666</v>
      </c>
      <c r="D143">
        <f ca="1" t="shared" si="37"/>
        <v>258.505088</v>
      </c>
      <c r="E143">
        <f ca="1" t="shared" si="35"/>
        <v>256.438488</v>
      </c>
      <c r="G143" t="s">
        <v>0</v>
      </c>
      <c r="H143" t="s">
        <v>5</v>
      </c>
    </row>
    <row r="144" spans="1:8">
      <c r="A144">
        <v>8.948062</v>
      </c>
      <c r="C144">
        <f ca="1" t="shared" ref="C144:C153" si="38">OFFSET($A$1,2*(ROW()-ROW($C$1))+(COLUMN()-COLUMN($C$1)),0)</f>
        <v>2.0779</v>
      </c>
      <c r="D144">
        <f ca="1" t="shared" ref="D144:D153" si="39">OFFSET($A$1,2*(ROW()-ROW($C$1))+(COLUMN()-COLUMN($C$1)),0)</f>
        <v>255.131466</v>
      </c>
      <c r="E144">
        <f ca="1" t="shared" ref="E144:E171" si="40">D144-C144</f>
        <v>253.053566</v>
      </c>
      <c r="G144" t="s">
        <v>0</v>
      </c>
      <c r="H144" t="s">
        <v>5</v>
      </c>
    </row>
    <row r="145" spans="1:8">
      <c r="A145">
        <v>0.1456</v>
      </c>
      <c r="C145">
        <f ca="1" t="shared" si="38"/>
        <v>2.079</v>
      </c>
      <c r="D145">
        <f ca="1" t="shared" si="39"/>
        <v>256.083448</v>
      </c>
      <c r="E145">
        <f ca="1" t="shared" si="40"/>
        <v>254.004448</v>
      </c>
      <c r="G145" t="s">
        <v>0</v>
      </c>
      <c r="H145" t="s">
        <v>5</v>
      </c>
    </row>
    <row r="146" spans="1:8">
      <c r="A146">
        <v>9.033595</v>
      </c>
      <c r="C146">
        <f ca="1" t="shared" si="38"/>
        <v>2.0863</v>
      </c>
      <c r="D146">
        <f ca="1" t="shared" si="39"/>
        <v>256.322917</v>
      </c>
      <c r="E146">
        <f ca="1" t="shared" si="40"/>
        <v>254.236617</v>
      </c>
      <c r="G146" t="s">
        <v>0</v>
      </c>
      <c r="H146" t="s">
        <v>5</v>
      </c>
    </row>
    <row r="147" spans="1:8">
      <c r="A147">
        <v>0.1446</v>
      </c>
      <c r="C147">
        <f ca="1" t="shared" si="38"/>
        <v>2.0687</v>
      </c>
      <c r="D147">
        <f ca="1" t="shared" si="39"/>
        <v>256.961864</v>
      </c>
      <c r="E147">
        <f ca="1" t="shared" si="40"/>
        <v>254.893164</v>
      </c>
      <c r="G147" t="s">
        <v>0</v>
      </c>
      <c r="H147" t="s">
        <v>5</v>
      </c>
    </row>
    <row r="148" spans="1:8">
      <c r="A148">
        <v>9.070402</v>
      </c>
      <c r="C148">
        <f ca="1" t="shared" si="38"/>
        <v>0.1295</v>
      </c>
      <c r="D148">
        <f ca="1" t="shared" si="39"/>
        <v>24.818106</v>
      </c>
      <c r="E148">
        <f ca="1" t="shared" si="40"/>
        <v>24.688606</v>
      </c>
      <c r="G148" t="s">
        <v>2</v>
      </c>
      <c r="H148" t="s">
        <v>5</v>
      </c>
    </row>
    <row r="149" spans="1:8">
      <c r="A149">
        <v>0.1443</v>
      </c>
      <c r="C149">
        <f ca="1" t="shared" si="38"/>
        <v>0.1293</v>
      </c>
      <c r="D149">
        <f ca="1" t="shared" si="39"/>
        <v>25.214625</v>
      </c>
      <c r="E149">
        <f ca="1" t="shared" si="40"/>
        <v>25.085325</v>
      </c>
      <c r="G149" t="s">
        <v>2</v>
      </c>
      <c r="H149" t="s">
        <v>5</v>
      </c>
    </row>
    <row r="150" spans="1:8">
      <c r="A150">
        <v>8.993659</v>
      </c>
      <c r="C150">
        <f ca="1" t="shared" si="38"/>
        <v>0.1351</v>
      </c>
      <c r="D150">
        <f ca="1" t="shared" si="39"/>
        <v>27.777077</v>
      </c>
      <c r="E150">
        <f ca="1" t="shared" si="40"/>
        <v>27.641977</v>
      </c>
      <c r="G150" t="s">
        <v>2</v>
      </c>
      <c r="H150" t="s">
        <v>5</v>
      </c>
    </row>
    <row r="151" spans="1:8">
      <c r="A151">
        <v>0.145</v>
      </c>
      <c r="C151">
        <f ca="1" t="shared" si="38"/>
        <v>0.1385</v>
      </c>
      <c r="D151">
        <f ca="1" t="shared" si="39"/>
        <v>26.286173</v>
      </c>
      <c r="E151">
        <f ca="1" t="shared" si="40"/>
        <v>26.147673</v>
      </c>
      <c r="G151" t="s">
        <v>2</v>
      </c>
      <c r="H151" t="s">
        <v>5</v>
      </c>
    </row>
    <row r="152" spans="1:8">
      <c r="A152">
        <v>8.914743</v>
      </c>
      <c r="C152">
        <f ca="1" t="shared" si="38"/>
        <v>0.1294</v>
      </c>
      <c r="D152">
        <f ca="1" t="shared" si="39"/>
        <v>26.919108</v>
      </c>
      <c r="E152">
        <f ca="1" t="shared" si="40"/>
        <v>26.789708</v>
      </c>
      <c r="G152" t="s">
        <v>2</v>
      </c>
      <c r="H152" t="s">
        <v>5</v>
      </c>
    </row>
    <row r="153" spans="1:8">
      <c r="A153">
        <v>0.1447</v>
      </c>
      <c r="C153">
        <f ca="1" t="shared" si="38"/>
        <v>0.1207</v>
      </c>
      <c r="D153">
        <f ca="1" t="shared" si="39"/>
        <v>27.790256</v>
      </c>
      <c r="E153">
        <f ca="1" t="shared" si="40"/>
        <v>27.669556</v>
      </c>
      <c r="G153" t="s">
        <v>2</v>
      </c>
      <c r="H153" t="s">
        <v>5</v>
      </c>
    </row>
    <row r="154" spans="1:8">
      <c r="A154">
        <v>8.945903</v>
      </c>
      <c r="C154">
        <f ca="1" t="shared" ref="C154:C163" si="41">OFFSET($A$1,2*(ROW()-ROW($C$1))+(COLUMN()-COLUMN($C$1)),0)</f>
        <v>0.1325</v>
      </c>
      <c r="D154">
        <f ca="1" t="shared" ref="D154:D163" si="42">OFFSET($A$1,2*(ROW()-ROW($C$1))+(COLUMN()-COLUMN($C$1)),0)</f>
        <v>29.771655</v>
      </c>
      <c r="E154">
        <f ca="1" t="shared" si="40"/>
        <v>29.639155</v>
      </c>
      <c r="G154" t="s">
        <v>2</v>
      </c>
      <c r="H154" t="s">
        <v>5</v>
      </c>
    </row>
    <row r="155" spans="1:8">
      <c r="A155">
        <v>0.1452</v>
      </c>
      <c r="C155">
        <f ca="1" t="shared" si="41"/>
        <v>0.1257</v>
      </c>
      <c r="D155">
        <f ca="1" t="shared" si="42"/>
        <v>27.046829</v>
      </c>
      <c r="E155">
        <f ca="1" t="shared" si="40"/>
        <v>26.921129</v>
      </c>
      <c r="G155" t="s">
        <v>2</v>
      </c>
      <c r="H155" t="s">
        <v>5</v>
      </c>
    </row>
    <row r="156" spans="1:8">
      <c r="A156">
        <v>8.896757</v>
      </c>
      <c r="C156">
        <f ca="1" t="shared" si="41"/>
        <v>0.1304</v>
      </c>
      <c r="D156">
        <f ca="1" t="shared" si="42"/>
        <v>26.427708</v>
      </c>
      <c r="E156">
        <f ca="1" t="shared" si="40"/>
        <v>26.297308</v>
      </c>
      <c r="G156" t="s">
        <v>2</v>
      </c>
      <c r="H156" t="s">
        <v>5</v>
      </c>
    </row>
    <row r="157" spans="1:8">
      <c r="A157">
        <v>0.1445</v>
      </c>
      <c r="C157">
        <f ca="1" t="shared" si="41"/>
        <v>0.1319</v>
      </c>
      <c r="D157">
        <f ca="1" t="shared" si="42"/>
        <v>27.815579</v>
      </c>
      <c r="E157">
        <f ca="1" t="shared" si="40"/>
        <v>27.683679</v>
      </c>
      <c r="G157" t="s">
        <v>2</v>
      </c>
      <c r="H157" t="s">
        <v>5</v>
      </c>
    </row>
    <row r="158" spans="1:8">
      <c r="A158">
        <v>8.934276</v>
      </c>
      <c r="C158">
        <f ca="1" t="shared" si="41"/>
        <v>0.126</v>
      </c>
      <c r="D158">
        <f ca="1" t="shared" si="42"/>
        <v>27.896621</v>
      </c>
      <c r="E158">
        <f ca="1" t="shared" si="40"/>
        <v>27.770621</v>
      </c>
      <c r="G158" t="s">
        <v>2</v>
      </c>
      <c r="H158" t="s">
        <v>5</v>
      </c>
    </row>
    <row r="159" spans="1:8">
      <c r="A159">
        <v>0.1467</v>
      </c>
      <c r="C159">
        <f ca="1" t="shared" si="41"/>
        <v>0.1358</v>
      </c>
      <c r="D159">
        <f ca="1" t="shared" si="42"/>
        <v>26.776225</v>
      </c>
      <c r="E159">
        <f ca="1" t="shared" si="40"/>
        <v>26.640425</v>
      </c>
      <c r="G159" t="s">
        <v>2</v>
      </c>
      <c r="H159" t="s">
        <v>5</v>
      </c>
    </row>
    <row r="160" spans="1:8">
      <c r="A160">
        <v>8.878956</v>
      </c>
      <c r="C160">
        <f ca="1" t="shared" si="41"/>
        <v>0.1335</v>
      </c>
      <c r="D160">
        <f ca="1" t="shared" si="42"/>
        <v>27.744688</v>
      </c>
      <c r="E160">
        <f ca="1" t="shared" si="40"/>
        <v>27.611188</v>
      </c>
      <c r="G160" t="s">
        <v>2</v>
      </c>
      <c r="H160" t="s">
        <v>5</v>
      </c>
    </row>
    <row r="161" spans="1:8">
      <c r="A161">
        <v>0.1449</v>
      </c>
      <c r="C161">
        <f ca="1" t="shared" si="41"/>
        <v>0.1288</v>
      </c>
      <c r="D161">
        <f ca="1" t="shared" si="42"/>
        <v>25.704192</v>
      </c>
      <c r="E161">
        <f ca="1" t="shared" si="40"/>
        <v>25.575392</v>
      </c>
      <c r="G161" t="s">
        <v>2</v>
      </c>
      <c r="H161" t="s">
        <v>5</v>
      </c>
    </row>
    <row r="162" spans="1:8">
      <c r="A162">
        <v>8.991888</v>
      </c>
      <c r="C162">
        <f ca="1" t="shared" si="41"/>
        <v>0.139</v>
      </c>
      <c r="D162">
        <f ca="1" t="shared" si="42"/>
        <v>25.684417</v>
      </c>
      <c r="E162">
        <f ca="1" t="shared" si="40"/>
        <v>25.545417</v>
      </c>
      <c r="G162" t="s">
        <v>2</v>
      </c>
      <c r="H162" t="s">
        <v>5</v>
      </c>
    </row>
    <row r="163" spans="1:8">
      <c r="A163">
        <v>0.1481</v>
      </c>
      <c r="C163">
        <f ca="1" t="shared" si="41"/>
        <v>0.1291</v>
      </c>
      <c r="D163">
        <f ca="1" t="shared" si="42"/>
        <v>27.294922</v>
      </c>
      <c r="E163">
        <f ca="1" t="shared" si="40"/>
        <v>27.165822</v>
      </c>
      <c r="G163" t="s">
        <v>2</v>
      </c>
      <c r="H163" t="s">
        <v>5</v>
      </c>
    </row>
    <row r="164" spans="1:8">
      <c r="A164">
        <v>9.154324</v>
      </c>
      <c r="C164">
        <f ca="1" t="shared" ref="C164:C171" si="43">OFFSET($A$1,2*(ROW()-ROW($C$1))+(COLUMN()-COLUMN($C$1)),0)</f>
        <v>0.1353</v>
      </c>
      <c r="D164">
        <f ca="1" t="shared" ref="D164:D171" si="44">OFFSET($A$1,2*(ROW()-ROW($C$1))+(COLUMN()-COLUMN($C$1)),0)</f>
        <v>29.385383</v>
      </c>
      <c r="E164">
        <f ca="1" t="shared" si="40"/>
        <v>29.250083</v>
      </c>
      <c r="G164" t="s">
        <v>2</v>
      </c>
      <c r="H164" t="s">
        <v>5</v>
      </c>
    </row>
    <row r="165" spans="1:8">
      <c r="A165">
        <v>0.1655</v>
      </c>
      <c r="C165">
        <f ca="1" t="shared" si="43"/>
        <v>0.1226</v>
      </c>
      <c r="D165">
        <f ca="1" t="shared" si="44"/>
        <v>28.120554</v>
      </c>
      <c r="E165">
        <f ca="1" t="shared" si="40"/>
        <v>27.997954</v>
      </c>
      <c r="G165" t="s">
        <v>2</v>
      </c>
      <c r="H165" t="s">
        <v>5</v>
      </c>
    </row>
    <row r="166" spans="1:8">
      <c r="A166">
        <v>14.070627</v>
      </c>
      <c r="C166">
        <f ca="1" t="shared" si="43"/>
        <v>0.1328</v>
      </c>
      <c r="D166">
        <f ca="1" t="shared" si="44"/>
        <v>29.885911</v>
      </c>
      <c r="E166">
        <f ca="1" t="shared" si="40"/>
        <v>29.753111</v>
      </c>
      <c r="G166" t="s">
        <v>2</v>
      </c>
      <c r="H166" t="s">
        <v>5</v>
      </c>
    </row>
    <row r="167" spans="1:8">
      <c r="A167">
        <v>0.1486</v>
      </c>
      <c r="C167">
        <f ca="1" t="shared" si="43"/>
        <v>0.1303</v>
      </c>
      <c r="D167">
        <f ca="1" t="shared" si="44"/>
        <v>28.939585</v>
      </c>
      <c r="E167">
        <f ca="1" t="shared" si="40"/>
        <v>28.809285</v>
      </c>
      <c r="G167" t="s">
        <v>2</v>
      </c>
      <c r="H167" t="s">
        <v>5</v>
      </c>
    </row>
    <row r="168" spans="1:8">
      <c r="A168">
        <v>8.872898</v>
      </c>
      <c r="C168">
        <f ca="1" t="shared" si="43"/>
        <v>0.142</v>
      </c>
      <c r="D168">
        <f ca="1" t="shared" si="44"/>
        <v>29.6931</v>
      </c>
      <c r="E168">
        <f ca="1" t="shared" si="40"/>
        <v>29.5511</v>
      </c>
      <c r="G168" t="s">
        <v>2</v>
      </c>
      <c r="H168" t="s">
        <v>5</v>
      </c>
    </row>
    <row r="169" spans="1:1">
      <c r="A169">
        <v>1.7018</v>
      </c>
    </row>
    <row r="170" spans="1:1">
      <c r="A170">
        <v>170.827476</v>
      </c>
    </row>
    <row r="171" spans="1:1">
      <c r="A171">
        <v>1.7032</v>
      </c>
    </row>
    <row r="172" spans="1:1">
      <c r="A172">
        <v>170.549226</v>
      </c>
    </row>
    <row r="173" spans="1:1">
      <c r="A173">
        <v>1.7089</v>
      </c>
    </row>
    <row r="174" spans="1:1">
      <c r="A174">
        <v>169.501904</v>
      </c>
    </row>
    <row r="175" spans="1:1">
      <c r="A175">
        <v>1.7288</v>
      </c>
    </row>
    <row r="176" spans="1:1">
      <c r="A176">
        <v>170.155529</v>
      </c>
    </row>
    <row r="177" spans="1:1">
      <c r="A177">
        <v>1.7368</v>
      </c>
    </row>
    <row r="178" spans="1:1">
      <c r="A178">
        <v>169.983032</v>
      </c>
    </row>
    <row r="179" spans="1:1">
      <c r="A179">
        <v>1.7264</v>
      </c>
    </row>
    <row r="180" spans="1:1">
      <c r="A180">
        <v>167.407525</v>
      </c>
    </row>
    <row r="181" spans="1:1">
      <c r="A181">
        <v>1.7127</v>
      </c>
    </row>
    <row r="182" spans="1:1">
      <c r="A182">
        <v>171.314288</v>
      </c>
    </row>
    <row r="183" spans="1:1">
      <c r="A183">
        <v>1.7254</v>
      </c>
    </row>
    <row r="184" spans="1:1">
      <c r="A184">
        <v>168.571875</v>
      </c>
    </row>
    <row r="185" spans="1:1">
      <c r="A185">
        <v>1.726</v>
      </c>
    </row>
    <row r="186" spans="1:1">
      <c r="A186">
        <v>168.258126</v>
      </c>
    </row>
    <row r="187" spans="1:1">
      <c r="A187">
        <v>1.717</v>
      </c>
    </row>
    <row r="188" spans="1:1">
      <c r="A188">
        <v>172.74704</v>
      </c>
    </row>
    <row r="189" spans="1:1">
      <c r="A189">
        <v>1.7575</v>
      </c>
    </row>
    <row r="190" spans="1:1">
      <c r="A190">
        <v>168.208888</v>
      </c>
    </row>
    <row r="191" spans="1:1">
      <c r="A191">
        <v>1.7107</v>
      </c>
    </row>
    <row r="192" spans="1:1">
      <c r="A192">
        <v>170.316995</v>
      </c>
    </row>
    <row r="193" spans="1:1">
      <c r="A193">
        <v>1.7374</v>
      </c>
    </row>
    <row r="194" spans="1:1">
      <c r="A194">
        <v>170.542458</v>
      </c>
    </row>
    <row r="195" spans="1:1">
      <c r="A195">
        <v>1.7513</v>
      </c>
    </row>
    <row r="196" spans="1:1">
      <c r="A196">
        <v>170.183518</v>
      </c>
    </row>
    <row r="197" spans="1:1">
      <c r="A197">
        <v>1.7225</v>
      </c>
    </row>
    <row r="198" spans="1:1">
      <c r="A198">
        <v>166.453017</v>
      </c>
    </row>
    <row r="199" spans="1:1">
      <c r="A199">
        <v>1.7247</v>
      </c>
    </row>
    <row r="200" spans="1:1">
      <c r="A200">
        <v>155.530248</v>
      </c>
    </row>
    <row r="201" spans="1:1">
      <c r="A201">
        <v>1.7515</v>
      </c>
    </row>
    <row r="202" spans="1:1">
      <c r="A202">
        <v>171.319916</v>
      </c>
    </row>
    <row r="203" spans="1:1">
      <c r="A203">
        <v>1.7283</v>
      </c>
    </row>
    <row r="204" spans="1:1">
      <c r="A204">
        <v>169.223358</v>
      </c>
    </row>
    <row r="205" spans="1:1">
      <c r="A205">
        <v>1.7136</v>
      </c>
    </row>
    <row r="206" spans="1:1">
      <c r="A206">
        <v>175.096592</v>
      </c>
    </row>
    <row r="207" spans="1:1">
      <c r="A207">
        <v>1.6883</v>
      </c>
    </row>
    <row r="208" spans="1:1">
      <c r="A208">
        <v>172.717173</v>
      </c>
    </row>
    <row r="209" spans="1:1">
      <c r="A209">
        <v>1.7193</v>
      </c>
    </row>
    <row r="210" spans="1:1">
      <c r="A210">
        <v>171.13786</v>
      </c>
    </row>
    <row r="211" spans="1:1">
      <c r="A211">
        <v>0.1072</v>
      </c>
    </row>
    <row r="212" spans="1:1">
      <c r="A212">
        <v>9.149971</v>
      </c>
    </row>
    <row r="213" spans="1:1">
      <c r="A213">
        <v>0.116</v>
      </c>
    </row>
    <row r="214" spans="1:1">
      <c r="A214">
        <v>8.54383</v>
      </c>
    </row>
    <row r="215" spans="1:1">
      <c r="A215">
        <v>0.1145</v>
      </c>
    </row>
    <row r="216" spans="1:1">
      <c r="A216">
        <v>9.255591</v>
      </c>
    </row>
    <row r="217" spans="1:1">
      <c r="A217">
        <v>0.1118</v>
      </c>
    </row>
    <row r="218" spans="1:1">
      <c r="A218">
        <v>8.593402</v>
      </c>
    </row>
    <row r="219" spans="1:1">
      <c r="A219">
        <v>0.1106</v>
      </c>
    </row>
    <row r="220" spans="1:1">
      <c r="A220">
        <v>8.410296</v>
      </c>
    </row>
    <row r="221" spans="1:1">
      <c r="A221">
        <v>0.111</v>
      </c>
    </row>
    <row r="222" spans="1:1">
      <c r="A222">
        <v>8.581038</v>
      </c>
    </row>
    <row r="223" spans="1:1">
      <c r="A223">
        <v>0.1078</v>
      </c>
    </row>
    <row r="224" spans="1:1">
      <c r="A224">
        <v>8.33863</v>
      </c>
    </row>
    <row r="225" spans="1:1">
      <c r="A225">
        <v>0.1072</v>
      </c>
    </row>
    <row r="226" spans="1:1">
      <c r="A226">
        <v>8.485425</v>
      </c>
    </row>
    <row r="227" spans="1:1">
      <c r="A227">
        <v>0.1089</v>
      </c>
    </row>
    <row r="228" spans="1:1">
      <c r="A228">
        <v>8.613889</v>
      </c>
    </row>
    <row r="229" spans="1:1">
      <c r="A229">
        <v>0.1083</v>
      </c>
    </row>
    <row r="230" spans="1:1">
      <c r="A230">
        <v>8.790355</v>
      </c>
    </row>
    <row r="231" spans="1:1">
      <c r="A231">
        <v>0.1085</v>
      </c>
    </row>
    <row r="232" spans="1:1">
      <c r="A232">
        <v>8.480146</v>
      </c>
    </row>
    <row r="233" spans="1:1">
      <c r="A233">
        <v>0.1144</v>
      </c>
    </row>
    <row r="234" spans="1:1">
      <c r="A234">
        <v>8.692669</v>
      </c>
    </row>
    <row r="235" spans="1:1">
      <c r="A235">
        <v>0.1078</v>
      </c>
    </row>
    <row r="236" spans="1:1">
      <c r="A236">
        <v>8.396108</v>
      </c>
    </row>
    <row r="237" spans="1:1">
      <c r="A237">
        <v>0.1113</v>
      </c>
    </row>
    <row r="238" spans="1:1">
      <c r="A238">
        <v>9.02606</v>
      </c>
    </row>
    <row r="239" spans="1:1">
      <c r="A239">
        <v>0.1077</v>
      </c>
    </row>
    <row r="240" spans="1:1">
      <c r="A240">
        <v>8.722254</v>
      </c>
    </row>
    <row r="241" spans="1:1">
      <c r="A241">
        <v>0.1077</v>
      </c>
    </row>
    <row r="242" spans="1:1">
      <c r="A242">
        <v>9.158654</v>
      </c>
    </row>
    <row r="243" spans="1:1">
      <c r="A243">
        <v>0.108</v>
      </c>
    </row>
    <row r="244" spans="1:1">
      <c r="A244">
        <v>8.679588</v>
      </c>
    </row>
    <row r="245" spans="1:1">
      <c r="A245">
        <v>0.1151</v>
      </c>
    </row>
    <row r="246" spans="1:1">
      <c r="A246">
        <v>8.607224</v>
      </c>
    </row>
    <row r="247" spans="1:1">
      <c r="A247">
        <v>0.1092</v>
      </c>
    </row>
    <row r="248" spans="1:1">
      <c r="A248">
        <v>8.910385</v>
      </c>
    </row>
    <row r="249" spans="1:1">
      <c r="A249">
        <v>0.1075</v>
      </c>
    </row>
    <row r="250" spans="1:1">
      <c r="A250">
        <v>8.342027</v>
      </c>
    </row>
    <row r="251" spans="1:1">
      <c r="A251">
        <v>0.1079</v>
      </c>
    </row>
    <row r="252" spans="1:1">
      <c r="A252">
        <v>8.918317</v>
      </c>
    </row>
    <row r="253" spans="1:1">
      <c r="A253">
        <v>2.07</v>
      </c>
    </row>
    <row r="254" spans="1:1">
      <c r="A254">
        <v>256.372632</v>
      </c>
    </row>
    <row r="255" spans="1:1">
      <c r="A255">
        <v>2.0258</v>
      </c>
    </row>
    <row r="256" spans="1:1">
      <c r="A256">
        <v>256.586339</v>
      </c>
    </row>
    <row r="257" spans="1:1">
      <c r="A257">
        <v>2.0442</v>
      </c>
    </row>
    <row r="258" spans="1:1">
      <c r="A258">
        <v>256.994464</v>
      </c>
    </row>
    <row r="259" spans="1:1">
      <c r="A259">
        <v>2.0445</v>
      </c>
    </row>
    <row r="260" spans="1:1">
      <c r="A260">
        <v>258.332936</v>
      </c>
    </row>
    <row r="261" spans="1:1">
      <c r="A261">
        <v>2.0708</v>
      </c>
    </row>
    <row r="262" spans="1:1">
      <c r="A262">
        <v>256.640897</v>
      </c>
    </row>
    <row r="263" spans="1:1">
      <c r="A263">
        <v>2.0495</v>
      </c>
    </row>
    <row r="264" spans="1:1">
      <c r="A264">
        <v>256.589631</v>
      </c>
    </row>
    <row r="265" spans="1:1">
      <c r="A265">
        <v>2.0642</v>
      </c>
    </row>
    <row r="266" spans="1:1">
      <c r="A266">
        <v>265.573903</v>
      </c>
    </row>
    <row r="267" spans="1:1">
      <c r="A267">
        <v>2.0694</v>
      </c>
    </row>
    <row r="268" spans="1:1">
      <c r="A268">
        <v>256.458381</v>
      </c>
    </row>
    <row r="269" spans="1:1">
      <c r="A269">
        <v>2.059</v>
      </c>
    </row>
    <row r="270" spans="1:1">
      <c r="A270">
        <v>254.60075</v>
      </c>
    </row>
    <row r="271" spans="1:1">
      <c r="A271">
        <v>2.0777</v>
      </c>
    </row>
    <row r="272" spans="1:1">
      <c r="A272">
        <v>256.383185</v>
      </c>
    </row>
    <row r="273" spans="1:1">
      <c r="A273">
        <v>2.0863</v>
      </c>
    </row>
    <row r="274" spans="1:1">
      <c r="A274">
        <v>258.210131</v>
      </c>
    </row>
    <row r="275" spans="1:1">
      <c r="A275">
        <v>2.0724</v>
      </c>
    </row>
    <row r="276" spans="1:1">
      <c r="A276">
        <v>255.378296</v>
      </c>
    </row>
    <row r="277" spans="1:1">
      <c r="A277">
        <v>2.0653</v>
      </c>
    </row>
    <row r="278" spans="1:1">
      <c r="A278">
        <v>256.74977</v>
      </c>
    </row>
    <row r="279" spans="1:1">
      <c r="A279">
        <v>2.0731</v>
      </c>
    </row>
    <row r="280" spans="1:1">
      <c r="A280">
        <v>257.539049</v>
      </c>
    </row>
    <row r="281" spans="1:1">
      <c r="A281">
        <v>2.0728</v>
      </c>
    </row>
    <row r="282" spans="1:1">
      <c r="A282">
        <v>256.203291</v>
      </c>
    </row>
    <row r="283" spans="1:1">
      <c r="A283">
        <v>2.1018</v>
      </c>
    </row>
    <row r="284" spans="1:1">
      <c r="A284">
        <v>256.20923</v>
      </c>
    </row>
    <row r="285" spans="1:1">
      <c r="A285">
        <v>2.0666</v>
      </c>
    </row>
    <row r="286" spans="1:1">
      <c r="A286">
        <v>258.505088</v>
      </c>
    </row>
    <row r="287" spans="1:1">
      <c r="A287">
        <v>2.0779</v>
      </c>
    </row>
    <row r="288" spans="1:1">
      <c r="A288">
        <v>255.131466</v>
      </c>
    </row>
    <row r="289" spans="1:1">
      <c r="A289">
        <v>2.079</v>
      </c>
    </row>
    <row r="290" spans="1:1">
      <c r="A290">
        <v>256.083448</v>
      </c>
    </row>
    <row r="291" spans="1:1">
      <c r="A291">
        <v>2.0863</v>
      </c>
    </row>
    <row r="292" spans="1:1">
      <c r="A292">
        <v>256.322917</v>
      </c>
    </row>
    <row r="293" spans="1:1">
      <c r="A293">
        <v>2.0687</v>
      </c>
    </row>
    <row r="294" spans="1:1">
      <c r="A294">
        <v>256.961864</v>
      </c>
    </row>
    <row r="295" spans="1:1">
      <c r="A295">
        <v>0.1295</v>
      </c>
    </row>
    <row r="296" spans="1:1">
      <c r="A296">
        <v>24.818106</v>
      </c>
    </row>
    <row r="297" spans="1:1">
      <c r="A297">
        <v>0.1293</v>
      </c>
    </row>
    <row r="298" spans="1:1">
      <c r="A298">
        <v>25.214625</v>
      </c>
    </row>
    <row r="299" spans="1:1">
      <c r="A299">
        <v>0.1351</v>
      </c>
    </row>
    <row r="300" spans="1:1">
      <c r="A300">
        <v>27.777077</v>
      </c>
    </row>
    <row r="301" spans="1:1">
      <c r="A301">
        <v>0.1385</v>
      </c>
    </row>
    <row r="302" spans="1:1">
      <c r="A302">
        <v>26.286173</v>
      </c>
    </row>
    <row r="303" spans="1:1">
      <c r="A303">
        <v>0.1294</v>
      </c>
    </row>
    <row r="304" spans="1:1">
      <c r="A304">
        <v>26.919108</v>
      </c>
    </row>
    <row r="305" spans="1:1">
      <c r="A305">
        <v>0.1207</v>
      </c>
    </row>
    <row r="306" spans="1:1">
      <c r="A306">
        <v>27.790256</v>
      </c>
    </row>
    <row r="307" spans="1:1">
      <c r="A307">
        <v>0.1325</v>
      </c>
    </row>
    <row r="308" spans="1:1">
      <c r="A308">
        <v>29.771655</v>
      </c>
    </row>
    <row r="309" spans="1:1">
      <c r="A309">
        <v>0.1257</v>
      </c>
    </row>
    <row r="310" spans="1:1">
      <c r="A310">
        <v>27.046829</v>
      </c>
    </row>
    <row r="311" spans="1:1">
      <c r="A311">
        <v>0.1304</v>
      </c>
    </row>
    <row r="312" spans="1:1">
      <c r="A312">
        <v>26.427708</v>
      </c>
    </row>
    <row r="313" spans="1:1">
      <c r="A313">
        <v>0.1319</v>
      </c>
    </row>
    <row r="314" spans="1:1">
      <c r="A314">
        <v>27.815579</v>
      </c>
    </row>
    <row r="315" spans="1:1">
      <c r="A315">
        <v>0.126</v>
      </c>
    </row>
    <row r="316" spans="1:1">
      <c r="A316">
        <v>27.896621</v>
      </c>
    </row>
    <row r="317" spans="1:1">
      <c r="A317">
        <v>0.1358</v>
      </c>
    </row>
    <row r="318" spans="1:1">
      <c r="A318">
        <v>26.776225</v>
      </c>
    </row>
    <row r="319" spans="1:1">
      <c r="A319">
        <v>0.1335</v>
      </c>
    </row>
    <row r="320" spans="1:1">
      <c r="A320">
        <v>27.744688</v>
      </c>
    </row>
    <row r="321" spans="1:1">
      <c r="A321">
        <v>0.1288</v>
      </c>
    </row>
    <row r="322" spans="1:1">
      <c r="A322">
        <v>25.704192</v>
      </c>
    </row>
    <row r="323" spans="1:1">
      <c r="A323">
        <v>0.139</v>
      </c>
    </row>
    <row r="324" spans="1:1">
      <c r="A324">
        <v>25.684417</v>
      </c>
    </row>
    <row r="325" spans="1:1">
      <c r="A325">
        <v>0.1291</v>
      </c>
    </row>
    <row r="326" spans="1:1">
      <c r="A326">
        <v>27.294922</v>
      </c>
    </row>
    <row r="327" spans="1:1">
      <c r="A327">
        <v>0.1353</v>
      </c>
    </row>
    <row r="328" spans="1:1">
      <c r="A328">
        <v>29.385383</v>
      </c>
    </row>
    <row r="329" spans="1:1">
      <c r="A329">
        <v>0.1226</v>
      </c>
    </row>
    <row r="330" spans="1:1">
      <c r="A330">
        <v>28.120554</v>
      </c>
    </row>
    <row r="331" spans="1:1">
      <c r="A331">
        <v>0.1328</v>
      </c>
    </row>
    <row r="332" spans="1:1">
      <c r="A332">
        <v>29.885911</v>
      </c>
    </row>
    <row r="333" spans="1:1">
      <c r="A333">
        <v>0.1303</v>
      </c>
    </row>
    <row r="334" spans="1:1">
      <c r="A334">
        <v>28.939585</v>
      </c>
    </row>
    <row r="335" spans="1:1">
      <c r="A335">
        <v>0.142</v>
      </c>
    </row>
    <row r="336" spans="1:1">
      <c r="A336">
        <v>29.6931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0"/>
  <sheetViews>
    <sheetView topLeftCell="A11" workbookViewId="0">
      <selection activeCell="C64" sqref="C64:D84"/>
    </sheetView>
  </sheetViews>
  <sheetFormatPr defaultColWidth="9" defaultRowHeight="14.25"/>
  <cols>
    <col min="1" max="1" width="14" customWidth="1"/>
    <col min="3" max="7" width="12.625"/>
  </cols>
  <sheetData>
    <row r="1" spans="1:16">
      <c r="A1">
        <v>14.2511208</v>
      </c>
      <c r="C1">
        <f ca="1">OFFSET($A$1,84*QUOTIENT(ROW()-ROW($C$1),21)+21*(COLUMN()-COLUMN($C$1))+(ROW()-ROW($C$1)),0)</f>
        <v>14.2511208</v>
      </c>
      <c r="D1">
        <f ca="1">OFFSET($A$1,84*QUOTIENT(ROW()-ROW($C$1),21)+21*(COLUMN()-COLUMN($C$1))+(ROW()-ROW($C$1)),0)</f>
        <v>7.90010155</v>
      </c>
      <c r="E1">
        <f ca="1">OFFSET($A$1,84*QUOTIENT(ROW()-ROW($C$1),21)+21*(COLUMN()-COLUMN($C$1))+(ROW()-ROW($C$1)),0)</f>
        <v>369.52389175</v>
      </c>
      <c r="F1">
        <f ca="1">OFFSET($A$1,84*QUOTIENT(ROW()-ROW($C$1),21)+21*(COLUMN()-COLUMN($C$1))+(ROW()-ROW($C$1)),0)</f>
        <v>170.00860492</v>
      </c>
      <c r="G1">
        <f ca="1">OFFSET($A$1,84*QUOTIENT(ROW()-ROW($C$1),21)+21*(COLUMN()-COLUMN($C$1))+(ROW()-ROW($C$1)),0)</f>
        <v>317.32481551</v>
      </c>
      <c r="I1">
        <f>84*QUOTIENT(ROW(C1)-ROW($C$1),21)+21*(COLUMN(C1)-COLUMN($C$1))+(ROW(C1)-ROW($C$1))</f>
        <v>0</v>
      </c>
      <c r="J1">
        <f>84*QUOTIENT(ROW(D1)-ROW($C$1),21)+21*(COLUMN(D1)-COLUMN($C$1))+(ROW(D1)-ROW($C$1))</f>
        <v>21</v>
      </c>
      <c r="K1">
        <f>84*QUOTIENT(ROW(E1)-ROW($C$1),21)+21*(COLUMN(E1)-COLUMN($C$1))+(ROW(E1)-ROW($C$1))</f>
        <v>42</v>
      </c>
      <c r="L1">
        <f>84*QUOTIENT(ROW(F1)-ROW($C$1),21)+21*(COLUMN(F1)-COLUMN($C$1))+(ROW(F1)-ROW($C$1))</f>
        <v>63</v>
      </c>
      <c r="M1">
        <f>84*QUOTIENT(ROW(G1)-ROW($C$1),21)+21*(COLUMN(G1)-COLUMN($C$1))+(ROW(G1)-ROW($C$1))</f>
        <v>84</v>
      </c>
      <c r="P1" t="s">
        <v>1</v>
      </c>
    </row>
    <row r="2" spans="1:16">
      <c r="A2">
        <v>14.73227216</v>
      </c>
      <c r="C2">
        <f ca="1" t="shared" ref="C2:C11" si="0">OFFSET($A$1,84*QUOTIENT(ROW()-ROW($C$1),21)+21*(COLUMN()-COLUMN($C$1))+(ROW()-ROW($C$1)),0)</f>
        <v>14.73227216</v>
      </c>
      <c r="D2">
        <f ca="1" t="shared" ref="D2:D11" si="1">OFFSET($A$1,84*QUOTIENT(ROW()-ROW($C$1),21)+21*(COLUMN()-COLUMN($C$1))+(ROW()-ROW($C$1)),0)</f>
        <v>7.52453071</v>
      </c>
      <c r="E2">
        <f ca="1" t="shared" ref="E2:E11" si="2">OFFSET($A$1,84*QUOTIENT(ROW()-ROW($C$1),21)+21*(COLUMN()-COLUMN($C$1))+(ROW()-ROW($C$1)),0)</f>
        <v>369.18606906</v>
      </c>
      <c r="F2">
        <f ca="1" t="shared" ref="F2:F11" si="3">OFFSET($A$1,84*QUOTIENT(ROW()-ROW($C$1),21)+21*(COLUMN()-COLUMN($C$1))+(ROW()-ROW($C$1)),0)</f>
        <v>170.38951433</v>
      </c>
      <c r="G2">
        <f ca="1" t="shared" ref="G2:G11" si="4">OFFSET($A$1,84*QUOTIENT(ROW()-ROW($C$1),21)+21*(COLUMN()-COLUMN($C$1))+(ROW()-ROW($C$1)),0)</f>
        <v>314.15306088</v>
      </c>
      <c r="I2">
        <f ca="1" t="shared" ref="I2:I27" si="5">84*QUOTIENT(ROW(C2)-ROW($C$1),21)+21*(COLUMN(C2)-COLUMN($C$1))+(ROW(C2)-ROW($C$1))</f>
        <v>1</v>
      </c>
      <c r="J2">
        <f ca="1" t="shared" ref="J2:J27" si="6">84*QUOTIENT(ROW(D2)-ROW($C$1),21)+21*(COLUMN(D2)-COLUMN($C$1))+(ROW(D2)-ROW($C$1))</f>
        <v>22</v>
      </c>
      <c r="K2">
        <f ca="1" t="shared" ref="K2:K27" si="7">84*QUOTIENT(ROW(E2)-ROW($C$1),21)+21*(COLUMN(E2)-COLUMN($C$1))+(ROW(E2)-ROW($C$1))</f>
        <v>43</v>
      </c>
      <c r="L2">
        <f ca="1" t="shared" ref="L2:L27" si="8">84*QUOTIENT(ROW(F2)-ROW($C$1),21)+21*(COLUMN(F2)-COLUMN($C$1))+(ROW(F2)-ROW($C$1))</f>
        <v>64</v>
      </c>
      <c r="M2">
        <f ca="1" t="shared" ref="M2:M27" si="9">84*QUOTIENT(ROW(G2)-ROW($C$1),21)+21*(COLUMN(G2)-COLUMN($C$1))+(ROW(G2)-ROW($C$1))</f>
        <v>85</v>
      </c>
      <c r="P2" t="s">
        <v>1</v>
      </c>
    </row>
    <row r="3" spans="1:16">
      <c r="A3">
        <v>14.40941378</v>
      </c>
      <c r="C3">
        <f ca="1" t="shared" si="0"/>
        <v>14.40941378</v>
      </c>
      <c r="D3">
        <f ca="1" t="shared" si="1"/>
        <v>7.54672958</v>
      </c>
      <c r="E3">
        <f ca="1" t="shared" si="2"/>
        <v>369.55574414</v>
      </c>
      <c r="F3">
        <f ca="1" t="shared" si="3"/>
        <v>170.02683456</v>
      </c>
      <c r="G3">
        <f ca="1" t="shared" si="4"/>
        <v>319.00437668</v>
      </c>
      <c r="I3">
        <f ca="1" t="shared" si="5"/>
        <v>2</v>
      </c>
      <c r="J3">
        <f ca="1" t="shared" si="6"/>
        <v>23</v>
      </c>
      <c r="K3">
        <f ca="1" t="shared" si="7"/>
        <v>44</v>
      </c>
      <c r="L3">
        <f ca="1" t="shared" si="8"/>
        <v>65</v>
      </c>
      <c r="M3">
        <f ca="1" t="shared" si="9"/>
        <v>86</v>
      </c>
      <c r="P3" t="s">
        <v>1</v>
      </c>
    </row>
    <row r="4" spans="1:16">
      <c r="A4">
        <v>14.26047581</v>
      </c>
      <c r="C4">
        <f ca="1" t="shared" si="0"/>
        <v>14.26047581</v>
      </c>
      <c r="D4">
        <f ca="1" t="shared" si="1"/>
        <v>7.65821818</v>
      </c>
      <c r="E4">
        <f ca="1" t="shared" si="2"/>
        <v>369.2887662</v>
      </c>
      <c r="F4">
        <f ca="1" t="shared" si="3"/>
        <v>170.19040681</v>
      </c>
      <c r="G4">
        <f ca="1" t="shared" si="4"/>
        <v>317.89641975</v>
      </c>
      <c r="I4">
        <f ca="1" t="shared" si="5"/>
        <v>3</v>
      </c>
      <c r="J4">
        <f ca="1" t="shared" si="6"/>
        <v>24</v>
      </c>
      <c r="K4">
        <f ca="1" t="shared" si="7"/>
        <v>45</v>
      </c>
      <c r="L4">
        <f ca="1" t="shared" si="8"/>
        <v>66</v>
      </c>
      <c r="M4">
        <f ca="1" t="shared" si="9"/>
        <v>87</v>
      </c>
      <c r="P4" t="s">
        <v>1</v>
      </c>
    </row>
    <row r="5" spans="1:16">
      <c r="A5">
        <v>14.48495774</v>
      </c>
      <c r="C5">
        <f ca="1" t="shared" si="0"/>
        <v>14.48495774</v>
      </c>
      <c r="D5">
        <f ca="1" t="shared" si="1"/>
        <v>7.72281245</v>
      </c>
      <c r="E5">
        <f ca="1" t="shared" si="2"/>
        <v>369.33994113</v>
      </c>
      <c r="F5">
        <f ca="1" t="shared" si="3"/>
        <v>170.30350331</v>
      </c>
      <c r="G5">
        <f ca="1" t="shared" si="4"/>
        <v>320.2816522</v>
      </c>
      <c r="I5">
        <f ca="1" t="shared" si="5"/>
        <v>4</v>
      </c>
      <c r="J5">
        <f ca="1" t="shared" si="6"/>
        <v>25</v>
      </c>
      <c r="K5">
        <f ca="1" t="shared" si="7"/>
        <v>46</v>
      </c>
      <c r="L5">
        <f ca="1" t="shared" si="8"/>
        <v>67</v>
      </c>
      <c r="M5">
        <f ca="1" t="shared" si="9"/>
        <v>88</v>
      </c>
      <c r="P5" t="s">
        <v>1</v>
      </c>
    </row>
    <row r="6" spans="1:16">
      <c r="A6">
        <v>14.12450642</v>
      </c>
      <c r="C6">
        <f ca="1" t="shared" si="0"/>
        <v>14.12450642</v>
      </c>
      <c r="D6">
        <f ca="1" t="shared" si="1"/>
        <v>7.31135962</v>
      </c>
      <c r="E6">
        <f ca="1" t="shared" si="2"/>
        <v>369.45286713</v>
      </c>
      <c r="F6">
        <f ca="1" t="shared" si="3"/>
        <v>170.03440005</v>
      </c>
      <c r="G6">
        <f ca="1" t="shared" si="4"/>
        <v>319.72037816</v>
      </c>
      <c r="I6">
        <f ca="1" t="shared" si="5"/>
        <v>5</v>
      </c>
      <c r="J6">
        <f ca="1" t="shared" si="6"/>
        <v>26</v>
      </c>
      <c r="K6">
        <f ca="1" t="shared" si="7"/>
        <v>47</v>
      </c>
      <c r="L6">
        <f ca="1" t="shared" si="8"/>
        <v>68</v>
      </c>
      <c r="M6">
        <f ca="1" t="shared" si="9"/>
        <v>89</v>
      </c>
      <c r="P6" t="s">
        <v>1</v>
      </c>
    </row>
    <row r="7" spans="1:16">
      <c r="A7">
        <v>14.12241283</v>
      </c>
      <c r="C7">
        <f ca="1" t="shared" si="0"/>
        <v>14.12241283</v>
      </c>
      <c r="D7">
        <f ca="1" t="shared" si="1"/>
        <v>7.53672778</v>
      </c>
      <c r="E7">
        <f ca="1" t="shared" si="2"/>
        <v>369.0350517</v>
      </c>
      <c r="F7">
        <f ca="1" t="shared" si="3"/>
        <v>169.98731001</v>
      </c>
      <c r="G7">
        <f ca="1" t="shared" si="4"/>
        <v>324.06355784</v>
      </c>
      <c r="I7">
        <f ca="1" t="shared" si="5"/>
        <v>6</v>
      </c>
      <c r="J7">
        <f ca="1" t="shared" si="6"/>
        <v>27</v>
      </c>
      <c r="K7">
        <f ca="1" t="shared" si="7"/>
        <v>48</v>
      </c>
      <c r="L7">
        <f ca="1" t="shared" si="8"/>
        <v>69</v>
      </c>
      <c r="M7">
        <f ca="1" t="shared" si="9"/>
        <v>90</v>
      </c>
      <c r="P7" t="s">
        <v>1</v>
      </c>
    </row>
    <row r="8" spans="1:16">
      <c r="A8">
        <v>14.17522983</v>
      </c>
      <c r="C8">
        <f ca="1" t="shared" si="0"/>
        <v>14.17522983</v>
      </c>
      <c r="D8">
        <f ca="1" t="shared" si="1"/>
        <v>7.54948236</v>
      </c>
      <c r="E8">
        <f ca="1" t="shared" si="2"/>
        <v>368.62017008</v>
      </c>
      <c r="F8">
        <f ca="1" t="shared" si="3"/>
        <v>170.33429486</v>
      </c>
      <c r="G8">
        <f ca="1" t="shared" si="4"/>
        <v>326.18039093</v>
      </c>
      <c r="I8">
        <f ca="1" t="shared" si="5"/>
        <v>7</v>
      </c>
      <c r="J8">
        <f ca="1" t="shared" si="6"/>
        <v>28</v>
      </c>
      <c r="K8">
        <f ca="1" t="shared" si="7"/>
        <v>49</v>
      </c>
      <c r="L8">
        <f ca="1" t="shared" si="8"/>
        <v>70</v>
      </c>
      <c r="M8">
        <f ca="1" t="shared" si="9"/>
        <v>91</v>
      </c>
      <c r="P8" t="s">
        <v>1</v>
      </c>
    </row>
    <row r="9" spans="1:16">
      <c r="A9">
        <v>13.95718658</v>
      </c>
      <c r="C9">
        <f ca="1" t="shared" si="0"/>
        <v>13.95718658</v>
      </c>
      <c r="D9">
        <f ca="1" t="shared" si="1"/>
        <v>7.58742377</v>
      </c>
      <c r="E9">
        <f ca="1" t="shared" si="2"/>
        <v>369.18848193</v>
      </c>
      <c r="F9">
        <f ca="1" t="shared" si="3"/>
        <v>170.30087064</v>
      </c>
      <c r="G9">
        <f ca="1" t="shared" si="4"/>
        <v>317.07528056</v>
      </c>
      <c r="I9">
        <f ca="1" t="shared" si="5"/>
        <v>8</v>
      </c>
      <c r="J9">
        <f ca="1" t="shared" si="6"/>
        <v>29</v>
      </c>
      <c r="K9">
        <f ca="1" t="shared" si="7"/>
        <v>50</v>
      </c>
      <c r="L9">
        <f ca="1" t="shared" si="8"/>
        <v>71</v>
      </c>
      <c r="M9">
        <f ca="1" t="shared" si="9"/>
        <v>92</v>
      </c>
      <c r="P9" t="s">
        <v>1</v>
      </c>
    </row>
    <row r="10" spans="1:16">
      <c r="A10">
        <v>14.15697985</v>
      </c>
      <c r="C10">
        <f ca="1" t="shared" si="0"/>
        <v>14.15697985</v>
      </c>
      <c r="D10">
        <f ca="1" t="shared" si="1"/>
        <v>7.56156975</v>
      </c>
      <c r="E10">
        <f ca="1" t="shared" si="2"/>
        <v>369.11304181</v>
      </c>
      <c r="F10">
        <f ca="1" t="shared" si="3"/>
        <v>168.19980163</v>
      </c>
      <c r="G10">
        <f ca="1" t="shared" si="4"/>
        <v>316.36801459</v>
      </c>
      <c r="I10">
        <f ca="1" t="shared" si="5"/>
        <v>9</v>
      </c>
      <c r="J10">
        <f ca="1" t="shared" si="6"/>
        <v>30</v>
      </c>
      <c r="K10">
        <f ca="1" t="shared" si="7"/>
        <v>51</v>
      </c>
      <c r="L10">
        <f ca="1" t="shared" si="8"/>
        <v>72</v>
      </c>
      <c r="M10">
        <f ca="1" t="shared" si="9"/>
        <v>93</v>
      </c>
      <c r="P10" t="s">
        <v>1</v>
      </c>
    </row>
    <row r="11" spans="1:16">
      <c r="A11">
        <v>14.05735354</v>
      </c>
      <c r="C11">
        <f ca="1" t="shared" si="0"/>
        <v>14.05735354</v>
      </c>
      <c r="D11">
        <f ca="1" t="shared" si="1"/>
        <v>7.63222269</v>
      </c>
      <c r="E11">
        <f ca="1" t="shared" si="2"/>
        <v>368.55509349</v>
      </c>
      <c r="F11">
        <f ca="1" t="shared" si="3"/>
        <v>170.03190943</v>
      </c>
      <c r="G11">
        <f ca="1" t="shared" si="4"/>
        <v>325.83929215</v>
      </c>
      <c r="I11">
        <f ca="1" t="shared" si="5"/>
        <v>10</v>
      </c>
      <c r="J11">
        <f ca="1" t="shared" si="6"/>
        <v>31</v>
      </c>
      <c r="K11">
        <f ca="1" t="shared" si="7"/>
        <v>52</v>
      </c>
      <c r="L11">
        <f ca="1" t="shared" si="8"/>
        <v>73</v>
      </c>
      <c r="M11">
        <f ca="1" t="shared" si="9"/>
        <v>94</v>
      </c>
      <c r="P11" t="s">
        <v>1</v>
      </c>
    </row>
    <row r="12" spans="1:16">
      <c r="A12">
        <v>14.19044289</v>
      </c>
      <c r="C12">
        <f ca="1" t="shared" ref="C12:C21" si="10">OFFSET($A$1,84*QUOTIENT(ROW()-ROW($C$1),21)+21*(COLUMN()-COLUMN($C$1))+(ROW()-ROW($C$1)),0)</f>
        <v>14.19044289</v>
      </c>
      <c r="D12">
        <f ca="1" t="shared" ref="D12:D21" si="11">OFFSET($A$1,84*QUOTIENT(ROW()-ROW($C$1),21)+21*(COLUMN()-COLUMN($C$1))+(ROW()-ROW($C$1)),0)</f>
        <v>7.38299935</v>
      </c>
      <c r="E12">
        <f ca="1" t="shared" ref="E12:E21" si="12">OFFSET($A$1,84*QUOTIENT(ROW()-ROW($C$1),21)+21*(COLUMN()-COLUMN($C$1))+(ROW()-ROW($C$1)),0)</f>
        <v>368.67634161</v>
      </c>
      <c r="F12">
        <f ca="1" t="shared" ref="F12:F21" si="13">OFFSET($A$1,84*QUOTIENT(ROW()-ROW($C$1),21)+21*(COLUMN()-COLUMN($C$1))+(ROW()-ROW($C$1)),0)</f>
        <v>170.22142464</v>
      </c>
      <c r="G12">
        <f ca="1" t="shared" ref="G12:G21" si="14">OFFSET($A$1,84*QUOTIENT(ROW()-ROW($C$1),21)+21*(COLUMN()-COLUMN($C$1))+(ROW()-ROW($C$1)),0)</f>
        <v>318.6354027</v>
      </c>
      <c r="I12">
        <f ca="1" t="shared" si="5"/>
        <v>11</v>
      </c>
      <c r="J12">
        <f ca="1" t="shared" si="6"/>
        <v>32</v>
      </c>
      <c r="K12">
        <f ca="1" t="shared" si="7"/>
        <v>53</v>
      </c>
      <c r="L12">
        <f ca="1" t="shared" si="8"/>
        <v>74</v>
      </c>
      <c r="M12">
        <f ca="1" t="shared" si="9"/>
        <v>95</v>
      </c>
      <c r="P12" t="s">
        <v>1</v>
      </c>
    </row>
    <row r="13" spans="1:16">
      <c r="A13">
        <v>14.56867672</v>
      </c>
      <c r="C13">
        <f ca="1" t="shared" si="10"/>
        <v>14.56867672</v>
      </c>
      <c r="D13">
        <f ca="1" t="shared" si="11"/>
        <v>7.41434713</v>
      </c>
      <c r="E13">
        <f ca="1" t="shared" si="12"/>
        <v>369.02685033</v>
      </c>
      <c r="F13">
        <f ca="1" t="shared" si="13"/>
        <v>170.01970524</v>
      </c>
      <c r="G13">
        <f ca="1" t="shared" si="14"/>
        <v>318.48488135</v>
      </c>
      <c r="I13">
        <f ca="1" t="shared" si="5"/>
        <v>12</v>
      </c>
      <c r="J13">
        <f ca="1" t="shared" si="6"/>
        <v>33</v>
      </c>
      <c r="K13">
        <f ca="1" t="shared" si="7"/>
        <v>54</v>
      </c>
      <c r="L13">
        <f ca="1" t="shared" si="8"/>
        <v>75</v>
      </c>
      <c r="M13">
        <f ca="1" t="shared" si="9"/>
        <v>96</v>
      </c>
      <c r="P13" t="s">
        <v>1</v>
      </c>
    </row>
    <row r="14" spans="1:16">
      <c r="A14">
        <v>14.34596962</v>
      </c>
      <c r="C14">
        <f ca="1" t="shared" si="10"/>
        <v>14.34596962</v>
      </c>
      <c r="D14">
        <f ca="1" t="shared" si="11"/>
        <v>7.44566155</v>
      </c>
      <c r="E14">
        <f ca="1" t="shared" si="12"/>
        <v>369.53879668</v>
      </c>
      <c r="F14">
        <f ca="1" t="shared" si="13"/>
        <v>170.22046649</v>
      </c>
      <c r="G14">
        <f ca="1" t="shared" si="14"/>
        <v>322.77417898</v>
      </c>
      <c r="I14">
        <f ca="1" t="shared" si="5"/>
        <v>13</v>
      </c>
      <c r="J14">
        <f ca="1" t="shared" si="6"/>
        <v>34</v>
      </c>
      <c r="K14">
        <f ca="1" t="shared" si="7"/>
        <v>55</v>
      </c>
      <c r="L14">
        <f ca="1" t="shared" si="8"/>
        <v>76</v>
      </c>
      <c r="M14">
        <f ca="1" t="shared" si="9"/>
        <v>97</v>
      </c>
      <c r="P14" t="s">
        <v>1</v>
      </c>
    </row>
    <row r="15" spans="1:16">
      <c r="A15">
        <v>14.17181629</v>
      </c>
      <c r="C15">
        <f ca="1" t="shared" si="10"/>
        <v>14.17181629</v>
      </c>
      <c r="D15">
        <f ca="1" t="shared" si="11"/>
        <v>7.47622174</v>
      </c>
      <c r="E15">
        <f ca="1" t="shared" si="12"/>
        <v>369.49866481</v>
      </c>
      <c r="F15">
        <f ca="1" t="shared" si="13"/>
        <v>168.10797772</v>
      </c>
      <c r="G15">
        <f ca="1" t="shared" si="14"/>
        <v>317.73752236</v>
      </c>
      <c r="I15">
        <f ca="1" t="shared" si="5"/>
        <v>14</v>
      </c>
      <c r="J15">
        <f ca="1" t="shared" si="6"/>
        <v>35</v>
      </c>
      <c r="K15">
        <f ca="1" t="shared" si="7"/>
        <v>56</v>
      </c>
      <c r="L15">
        <f ca="1" t="shared" si="8"/>
        <v>77</v>
      </c>
      <c r="M15">
        <f ca="1" t="shared" si="9"/>
        <v>98</v>
      </c>
      <c r="P15" t="s">
        <v>1</v>
      </c>
    </row>
    <row r="16" spans="1:16">
      <c r="A16">
        <v>14.27838947</v>
      </c>
      <c r="C16">
        <f ca="1" t="shared" si="10"/>
        <v>14.27838947</v>
      </c>
      <c r="D16">
        <f ca="1" t="shared" si="11"/>
        <v>7.67262681</v>
      </c>
      <c r="E16">
        <f ca="1" t="shared" si="12"/>
        <v>369.10556112</v>
      </c>
      <c r="F16">
        <f ca="1" t="shared" si="13"/>
        <v>170.12189453</v>
      </c>
      <c r="G16">
        <f ca="1" t="shared" si="14"/>
        <v>317.24943247</v>
      </c>
      <c r="I16">
        <f ca="1" t="shared" si="5"/>
        <v>15</v>
      </c>
      <c r="J16">
        <f ca="1" t="shared" si="6"/>
        <v>36</v>
      </c>
      <c r="K16">
        <f ca="1" t="shared" si="7"/>
        <v>57</v>
      </c>
      <c r="L16">
        <f ca="1" t="shared" si="8"/>
        <v>78</v>
      </c>
      <c r="M16">
        <f ca="1" t="shared" si="9"/>
        <v>99</v>
      </c>
      <c r="P16" t="s">
        <v>1</v>
      </c>
    </row>
    <row r="17" spans="1:16">
      <c r="A17">
        <v>14.04237402</v>
      </c>
      <c r="C17">
        <f ca="1" t="shared" si="10"/>
        <v>14.04237402</v>
      </c>
      <c r="D17">
        <f ca="1" t="shared" si="11"/>
        <v>7.47051336</v>
      </c>
      <c r="E17">
        <f ca="1" t="shared" si="12"/>
        <v>369.45421803</v>
      </c>
      <c r="F17">
        <f ca="1" t="shared" si="13"/>
        <v>169.92596656</v>
      </c>
      <c r="G17">
        <f ca="1" t="shared" si="14"/>
        <v>317.8547101</v>
      </c>
      <c r="I17">
        <f ca="1" t="shared" si="5"/>
        <v>16</v>
      </c>
      <c r="J17">
        <f ca="1" t="shared" si="6"/>
        <v>37</v>
      </c>
      <c r="K17">
        <f ca="1" t="shared" si="7"/>
        <v>58</v>
      </c>
      <c r="L17">
        <f ca="1" t="shared" si="8"/>
        <v>79</v>
      </c>
      <c r="M17">
        <f ca="1" t="shared" si="9"/>
        <v>100</v>
      </c>
      <c r="P17" t="s">
        <v>1</v>
      </c>
    </row>
    <row r="18" spans="1:16">
      <c r="A18">
        <v>14.20344155</v>
      </c>
      <c r="C18">
        <f ca="1" t="shared" si="10"/>
        <v>14.20344155</v>
      </c>
      <c r="D18">
        <f ca="1" t="shared" si="11"/>
        <v>7.52758328</v>
      </c>
      <c r="E18">
        <f ca="1" t="shared" si="12"/>
        <v>369.47972245</v>
      </c>
      <c r="F18">
        <f ca="1" t="shared" si="13"/>
        <v>170.21355681</v>
      </c>
      <c r="G18">
        <f ca="1" t="shared" si="14"/>
        <v>315.77818853</v>
      </c>
      <c r="I18">
        <f ca="1" t="shared" si="5"/>
        <v>17</v>
      </c>
      <c r="J18">
        <f ca="1" t="shared" si="6"/>
        <v>38</v>
      </c>
      <c r="K18">
        <f ca="1" t="shared" si="7"/>
        <v>59</v>
      </c>
      <c r="L18">
        <f ca="1" t="shared" si="8"/>
        <v>80</v>
      </c>
      <c r="M18">
        <f ca="1" t="shared" si="9"/>
        <v>101</v>
      </c>
      <c r="P18" t="s">
        <v>1</v>
      </c>
    </row>
    <row r="19" spans="1:16">
      <c r="A19">
        <v>14.11772482</v>
      </c>
      <c r="C19">
        <f ca="1" t="shared" si="10"/>
        <v>14.11772482</v>
      </c>
      <c r="D19">
        <f ca="1" t="shared" si="11"/>
        <v>7.61645664</v>
      </c>
      <c r="E19">
        <f ca="1" t="shared" si="12"/>
        <v>369.15985065</v>
      </c>
      <c r="F19">
        <f ca="1" t="shared" si="13"/>
        <v>169.9905012</v>
      </c>
      <c r="G19">
        <f ca="1" t="shared" si="14"/>
        <v>327.17851015</v>
      </c>
      <c r="I19">
        <f ca="1" t="shared" si="5"/>
        <v>18</v>
      </c>
      <c r="J19">
        <f ca="1" t="shared" si="6"/>
        <v>39</v>
      </c>
      <c r="K19">
        <f ca="1" t="shared" si="7"/>
        <v>60</v>
      </c>
      <c r="L19">
        <f ca="1" t="shared" si="8"/>
        <v>81</v>
      </c>
      <c r="M19">
        <f ca="1" t="shared" si="9"/>
        <v>102</v>
      </c>
      <c r="P19" t="s">
        <v>1</v>
      </c>
    </row>
    <row r="20" spans="1:16">
      <c r="A20">
        <v>13.91782616</v>
      </c>
      <c r="C20">
        <f ca="1" t="shared" si="10"/>
        <v>13.91782616</v>
      </c>
      <c r="D20">
        <f ca="1" t="shared" si="11"/>
        <v>7.44977138</v>
      </c>
      <c r="E20">
        <f ca="1" t="shared" si="12"/>
        <v>368.39294709</v>
      </c>
      <c r="F20">
        <f ca="1" t="shared" si="13"/>
        <v>170.11938669</v>
      </c>
      <c r="G20">
        <f ca="1" t="shared" si="14"/>
        <v>326.57105123</v>
      </c>
      <c r="I20">
        <f ca="1" t="shared" si="5"/>
        <v>19</v>
      </c>
      <c r="J20">
        <f ca="1" t="shared" si="6"/>
        <v>40</v>
      </c>
      <c r="K20">
        <f ca="1" t="shared" si="7"/>
        <v>61</v>
      </c>
      <c r="L20">
        <f ca="1" t="shared" si="8"/>
        <v>82</v>
      </c>
      <c r="M20">
        <f ca="1" t="shared" si="9"/>
        <v>103</v>
      </c>
      <c r="P20" t="s">
        <v>1</v>
      </c>
    </row>
    <row r="21" spans="1:16">
      <c r="A21">
        <v>14.19850347</v>
      </c>
      <c r="C21">
        <f ca="1" t="shared" si="10"/>
        <v>14.19850347</v>
      </c>
      <c r="D21">
        <f ca="1" t="shared" si="11"/>
        <v>7.52547518</v>
      </c>
      <c r="E21">
        <f ca="1" t="shared" si="12"/>
        <v>368.9877021</v>
      </c>
      <c r="F21">
        <f ca="1" t="shared" si="13"/>
        <v>170.34708618</v>
      </c>
      <c r="G21">
        <f ca="1" t="shared" si="14"/>
        <v>322.82184779</v>
      </c>
      <c r="I21">
        <f ca="1" t="shared" si="5"/>
        <v>20</v>
      </c>
      <c r="J21">
        <f ca="1" t="shared" si="6"/>
        <v>41</v>
      </c>
      <c r="K21">
        <f ca="1" t="shared" si="7"/>
        <v>62</v>
      </c>
      <c r="L21">
        <f ca="1" t="shared" si="8"/>
        <v>83</v>
      </c>
      <c r="M21">
        <f ca="1" t="shared" si="9"/>
        <v>104</v>
      </c>
      <c r="P21" t="s">
        <v>1</v>
      </c>
    </row>
    <row r="22" spans="1:16">
      <c r="A22">
        <v>7.90010155</v>
      </c>
      <c r="C22">
        <f ca="1" t="shared" ref="C22:C31" si="15">OFFSET($A$1,84*QUOTIENT(ROW()-ROW($C$1),21)+21*(COLUMN()-COLUMN($C$1))+(ROW()-ROW($C$1)),0)</f>
        <v>66.72351301</v>
      </c>
      <c r="D22">
        <f ca="1" t="shared" ref="D22:D31" si="16">OFFSET($A$1,84*QUOTIENT(ROW()-ROW($C$1),21)+21*(COLUMN()-COLUMN($C$1))+(ROW()-ROW($C$1)),0)</f>
        <v>54.54890136</v>
      </c>
      <c r="E22">
        <f ca="1" t="shared" ref="E22:E31" si="17">OFFSET($A$1,84*QUOTIENT(ROW()-ROW($C$1),21)+21*(COLUMN()-COLUMN($C$1))+(ROW()-ROW($C$1)),0)</f>
        <v>246.45426177</v>
      </c>
      <c r="F22">
        <f ca="1" t="shared" ref="F22:F31" si="18">OFFSET($A$1,84*QUOTIENT(ROW()-ROW($C$1),21)+21*(COLUMN()-COLUMN($C$1))+(ROW()-ROW($C$1)),0)</f>
        <v>153.16717836</v>
      </c>
      <c r="G22">
        <f ca="1" t="shared" ref="G22:G31" si="19">OFFSET($A$1,84*QUOTIENT(ROW()-ROW($C$1),21)+21*(COLUMN()-COLUMN($C$1))+(ROW()-ROW($C$1)),0)</f>
        <v>302.7080434</v>
      </c>
      <c r="I22">
        <f ca="1" t="shared" si="5"/>
        <v>105</v>
      </c>
      <c r="J22">
        <f ca="1" t="shared" si="6"/>
        <v>126</v>
      </c>
      <c r="K22">
        <f ca="1" t="shared" si="7"/>
        <v>147</v>
      </c>
      <c r="L22">
        <f ca="1" t="shared" si="8"/>
        <v>168</v>
      </c>
      <c r="M22">
        <f ca="1" t="shared" si="9"/>
        <v>189</v>
      </c>
      <c r="P22" t="s">
        <v>3</v>
      </c>
    </row>
    <row r="23" spans="1:16">
      <c r="A23">
        <v>7.52453071</v>
      </c>
      <c r="C23">
        <f ca="1" t="shared" si="15"/>
        <v>64.83740886</v>
      </c>
      <c r="D23">
        <f ca="1" t="shared" si="16"/>
        <v>55.26973762</v>
      </c>
      <c r="E23">
        <f ca="1" t="shared" si="17"/>
        <v>244.39360838</v>
      </c>
      <c r="F23">
        <f ca="1" t="shared" si="18"/>
        <v>151.54825299</v>
      </c>
      <c r="G23">
        <f ca="1" t="shared" si="19"/>
        <v>304.3047537</v>
      </c>
      <c r="I23">
        <f ca="1" t="shared" si="5"/>
        <v>106</v>
      </c>
      <c r="J23">
        <f ca="1" t="shared" si="6"/>
        <v>127</v>
      </c>
      <c r="K23">
        <f ca="1" t="shared" si="7"/>
        <v>148</v>
      </c>
      <c r="L23">
        <f ca="1" t="shared" si="8"/>
        <v>169</v>
      </c>
      <c r="M23">
        <f ca="1" t="shared" si="9"/>
        <v>190</v>
      </c>
      <c r="P23" t="s">
        <v>3</v>
      </c>
    </row>
    <row r="24" spans="1:16">
      <c r="A24">
        <v>7.54672958</v>
      </c>
      <c r="C24">
        <f ca="1" t="shared" si="15"/>
        <v>66.4845848</v>
      </c>
      <c r="D24">
        <f ca="1" t="shared" si="16"/>
        <v>54.54259809</v>
      </c>
      <c r="E24">
        <f ca="1" t="shared" si="17"/>
        <v>244.43489899</v>
      </c>
      <c r="F24">
        <f ca="1" t="shared" si="18"/>
        <v>153.50588048</v>
      </c>
      <c r="G24">
        <f ca="1" t="shared" si="19"/>
        <v>308.7134017</v>
      </c>
      <c r="I24">
        <f ca="1" t="shared" si="5"/>
        <v>107</v>
      </c>
      <c r="J24">
        <f ca="1" t="shared" si="6"/>
        <v>128</v>
      </c>
      <c r="K24">
        <f ca="1" t="shared" si="7"/>
        <v>149</v>
      </c>
      <c r="L24">
        <f ca="1" t="shared" si="8"/>
        <v>170</v>
      </c>
      <c r="M24">
        <f ca="1" t="shared" si="9"/>
        <v>191</v>
      </c>
      <c r="P24" t="s">
        <v>3</v>
      </c>
    </row>
    <row r="25" spans="1:16">
      <c r="A25">
        <v>7.65821818</v>
      </c>
      <c r="C25">
        <f ca="1" t="shared" si="15"/>
        <v>67.72459708</v>
      </c>
      <c r="D25">
        <f ca="1" t="shared" si="16"/>
        <v>54.30789752</v>
      </c>
      <c r="E25">
        <f ca="1" t="shared" si="17"/>
        <v>245.24947556</v>
      </c>
      <c r="F25">
        <f ca="1" t="shared" si="18"/>
        <v>153.15962032</v>
      </c>
      <c r="G25">
        <f ca="1" t="shared" si="19"/>
        <v>303.99874372</v>
      </c>
      <c r="I25">
        <f ca="1" t="shared" si="5"/>
        <v>108</v>
      </c>
      <c r="J25">
        <f ca="1" t="shared" si="6"/>
        <v>129</v>
      </c>
      <c r="K25">
        <f ca="1" t="shared" si="7"/>
        <v>150</v>
      </c>
      <c r="L25">
        <f ca="1" t="shared" si="8"/>
        <v>171</v>
      </c>
      <c r="M25">
        <f ca="1" t="shared" si="9"/>
        <v>192</v>
      </c>
      <c r="P25" t="s">
        <v>3</v>
      </c>
    </row>
    <row r="26" spans="1:16">
      <c r="A26">
        <v>7.72281245</v>
      </c>
      <c r="C26">
        <f ca="1" t="shared" si="15"/>
        <v>65.51945579</v>
      </c>
      <c r="D26">
        <f ca="1" t="shared" si="16"/>
        <v>48.76156924</v>
      </c>
      <c r="E26">
        <f ca="1" t="shared" si="17"/>
        <v>241.49095905</v>
      </c>
      <c r="F26">
        <f ca="1" t="shared" si="18"/>
        <v>153.18954939</v>
      </c>
      <c r="G26">
        <f ca="1" t="shared" si="19"/>
        <v>304.26077227</v>
      </c>
      <c r="I26">
        <f ca="1" t="shared" si="5"/>
        <v>109</v>
      </c>
      <c r="J26">
        <f ca="1" t="shared" si="6"/>
        <v>130</v>
      </c>
      <c r="K26">
        <f ca="1" t="shared" si="7"/>
        <v>151</v>
      </c>
      <c r="L26">
        <f ca="1" t="shared" si="8"/>
        <v>172</v>
      </c>
      <c r="M26">
        <f ca="1" t="shared" si="9"/>
        <v>193</v>
      </c>
      <c r="P26" t="s">
        <v>3</v>
      </c>
    </row>
    <row r="27" spans="1:16">
      <c r="A27">
        <v>7.31135962</v>
      </c>
      <c r="C27">
        <f ca="1" t="shared" si="15"/>
        <v>68.13269535</v>
      </c>
      <c r="D27">
        <f ca="1" t="shared" si="16"/>
        <v>60.8528019</v>
      </c>
      <c r="E27">
        <f ca="1" t="shared" si="17"/>
        <v>245.02456446</v>
      </c>
      <c r="F27">
        <f ca="1" t="shared" si="18"/>
        <v>152.89512027</v>
      </c>
      <c r="G27">
        <f ca="1" t="shared" si="19"/>
        <v>307.83961201</v>
      </c>
      <c r="I27">
        <f ca="1" t="shared" si="5"/>
        <v>110</v>
      </c>
      <c r="J27">
        <f ca="1" t="shared" si="6"/>
        <v>131</v>
      </c>
      <c r="K27">
        <f ca="1" t="shared" si="7"/>
        <v>152</v>
      </c>
      <c r="L27">
        <f ca="1" t="shared" si="8"/>
        <v>173</v>
      </c>
      <c r="M27">
        <f ca="1" t="shared" si="9"/>
        <v>194</v>
      </c>
      <c r="P27" t="s">
        <v>3</v>
      </c>
    </row>
    <row r="28" spans="1:16">
      <c r="A28">
        <v>7.53672778</v>
      </c>
      <c r="C28">
        <f ca="1" t="shared" si="15"/>
        <v>66.86133722</v>
      </c>
      <c r="D28">
        <f ca="1" t="shared" si="16"/>
        <v>53.33350027</v>
      </c>
      <c r="E28">
        <f ca="1" t="shared" si="17"/>
        <v>243.9959563</v>
      </c>
      <c r="F28">
        <f ca="1" t="shared" si="18"/>
        <v>153.05573388</v>
      </c>
      <c r="G28">
        <f ca="1" t="shared" si="19"/>
        <v>306.92202953</v>
      </c>
      <c r="I28">
        <f ca="1" t="shared" ref="I28:I45" si="20">84*QUOTIENT(ROW(C28)-ROW($C$1),21)+21*(COLUMN(C28)-COLUMN($C$1))+(ROW(C28)-ROW($C$1))</f>
        <v>111</v>
      </c>
      <c r="J28">
        <f ca="1" t="shared" ref="J28:J45" si="21">84*QUOTIENT(ROW(D28)-ROW($C$1),21)+21*(COLUMN(D28)-COLUMN($C$1))+(ROW(D28)-ROW($C$1))</f>
        <v>132</v>
      </c>
      <c r="K28">
        <f ca="1" t="shared" ref="K28:K45" si="22">84*QUOTIENT(ROW(E28)-ROW($C$1),21)+21*(COLUMN(E28)-COLUMN($C$1))+(ROW(E28)-ROW($C$1))</f>
        <v>153</v>
      </c>
      <c r="L28">
        <f ca="1" t="shared" ref="L28:L45" si="23">84*QUOTIENT(ROW(F28)-ROW($C$1),21)+21*(COLUMN(F28)-COLUMN($C$1))+(ROW(F28)-ROW($C$1))</f>
        <v>174</v>
      </c>
      <c r="M28">
        <f ca="1" t="shared" ref="M28:M45" si="24">84*QUOTIENT(ROW(G28)-ROW($C$1),21)+21*(COLUMN(G28)-COLUMN($C$1))+(ROW(G28)-ROW($C$1))</f>
        <v>195</v>
      </c>
      <c r="P28" t="s">
        <v>3</v>
      </c>
    </row>
    <row r="29" spans="1:16">
      <c r="A29">
        <v>7.54948236</v>
      </c>
      <c r="C29">
        <f ca="1" t="shared" si="15"/>
        <v>66.67696108</v>
      </c>
      <c r="D29">
        <f ca="1" t="shared" si="16"/>
        <v>53.1527314</v>
      </c>
      <c r="E29">
        <f ca="1" t="shared" si="17"/>
        <v>244.91778076</v>
      </c>
      <c r="F29">
        <f ca="1" t="shared" si="18"/>
        <v>152.87073382</v>
      </c>
      <c r="G29">
        <f ca="1" t="shared" si="19"/>
        <v>312.07630919</v>
      </c>
      <c r="I29">
        <f ca="1" t="shared" si="20"/>
        <v>112</v>
      </c>
      <c r="J29">
        <f ca="1" t="shared" si="21"/>
        <v>133</v>
      </c>
      <c r="K29">
        <f ca="1" t="shared" si="22"/>
        <v>154</v>
      </c>
      <c r="L29">
        <f ca="1" t="shared" si="23"/>
        <v>175</v>
      </c>
      <c r="M29">
        <f ca="1" t="shared" si="24"/>
        <v>196</v>
      </c>
      <c r="P29" t="s">
        <v>3</v>
      </c>
    </row>
    <row r="30" spans="1:16">
      <c r="A30">
        <v>7.58742377</v>
      </c>
      <c r="C30">
        <f ca="1" t="shared" si="15"/>
        <v>65.67153715</v>
      </c>
      <c r="D30">
        <f ca="1" t="shared" si="16"/>
        <v>54.57266581</v>
      </c>
      <c r="E30">
        <f ca="1" t="shared" si="17"/>
        <v>244.2270078</v>
      </c>
      <c r="F30">
        <f ca="1" t="shared" si="18"/>
        <v>153.46660073</v>
      </c>
      <c r="G30">
        <f ca="1" t="shared" si="19"/>
        <v>304.08886293</v>
      </c>
      <c r="I30">
        <f ca="1" t="shared" si="20"/>
        <v>113</v>
      </c>
      <c r="J30">
        <f ca="1" t="shared" si="21"/>
        <v>134</v>
      </c>
      <c r="K30">
        <f ca="1" t="shared" si="22"/>
        <v>155</v>
      </c>
      <c r="L30">
        <f ca="1" t="shared" si="23"/>
        <v>176</v>
      </c>
      <c r="M30">
        <f ca="1" t="shared" si="24"/>
        <v>197</v>
      </c>
      <c r="P30" t="s">
        <v>3</v>
      </c>
    </row>
    <row r="31" spans="1:16">
      <c r="A31">
        <v>7.56156975</v>
      </c>
      <c r="C31">
        <f ca="1" t="shared" si="15"/>
        <v>66.59078428</v>
      </c>
      <c r="D31">
        <f ca="1" t="shared" si="16"/>
        <v>53.9118588</v>
      </c>
      <c r="E31">
        <f ca="1" t="shared" si="17"/>
        <v>239.21726997</v>
      </c>
      <c r="F31">
        <f ca="1" t="shared" si="18"/>
        <v>152.95035982</v>
      </c>
      <c r="G31">
        <f ca="1" t="shared" si="19"/>
        <v>304.76274174</v>
      </c>
      <c r="I31">
        <f ca="1" t="shared" si="20"/>
        <v>114</v>
      </c>
      <c r="J31">
        <f ca="1" t="shared" si="21"/>
        <v>135</v>
      </c>
      <c r="K31">
        <f ca="1" t="shared" si="22"/>
        <v>156</v>
      </c>
      <c r="L31">
        <f ca="1" t="shared" si="23"/>
        <v>177</v>
      </c>
      <c r="M31">
        <f ca="1" t="shared" si="24"/>
        <v>198</v>
      </c>
      <c r="P31" t="s">
        <v>3</v>
      </c>
    </row>
    <row r="32" spans="1:16">
      <c r="A32">
        <v>7.63222269</v>
      </c>
      <c r="C32">
        <f ca="1" t="shared" ref="C32:C41" si="25">OFFSET($A$1,84*QUOTIENT(ROW()-ROW($C$1),21)+21*(COLUMN()-COLUMN($C$1))+(ROW()-ROW($C$1)),0)</f>
        <v>66.23868424</v>
      </c>
      <c r="D32">
        <f ca="1" t="shared" ref="D32:D41" si="26">OFFSET($A$1,84*QUOTIENT(ROW()-ROW($C$1),21)+21*(COLUMN()-COLUMN($C$1))+(ROW()-ROW($C$1)),0)</f>
        <v>54.27119667</v>
      </c>
      <c r="E32">
        <f ca="1" t="shared" ref="E32:E41" si="27">OFFSET($A$1,84*QUOTIENT(ROW()-ROW($C$1),21)+21*(COLUMN()-COLUMN($C$1))+(ROW()-ROW($C$1)),0)</f>
        <v>244.71768313</v>
      </c>
      <c r="F32">
        <f ca="1" t="shared" ref="F32:F41" si="28">OFFSET($A$1,84*QUOTIENT(ROW()-ROW($C$1),21)+21*(COLUMN()-COLUMN($C$1))+(ROW()-ROW($C$1)),0)</f>
        <v>153.78324725</v>
      </c>
      <c r="G32">
        <f ca="1" t="shared" ref="G32:G41" si="29">OFFSET($A$1,84*QUOTIENT(ROW()-ROW($C$1),21)+21*(COLUMN()-COLUMN($C$1))+(ROW()-ROW($C$1)),0)</f>
        <v>308.80947295</v>
      </c>
      <c r="I32">
        <f ca="1" t="shared" si="20"/>
        <v>115</v>
      </c>
      <c r="J32">
        <f ca="1" t="shared" si="21"/>
        <v>136</v>
      </c>
      <c r="K32">
        <f ca="1" t="shared" si="22"/>
        <v>157</v>
      </c>
      <c r="L32">
        <f ca="1" t="shared" si="23"/>
        <v>178</v>
      </c>
      <c r="M32">
        <f ca="1" t="shared" si="24"/>
        <v>199</v>
      </c>
      <c r="P32" t="s">
        <v>3</v>
      </c>
    </row>
    <row r="33" spans="1:16">
      <c r="A33">
        <v>7.38299935</v>
      </c>
      <c r="C33">
        <f ca="1" t="shared" si="25"/>
        <v>66.70694995</v>
      </c>
      <c r="D33">
        <f ca="1" t="shared" si="26"/>
        <v>56.07507659</v>
      </c>
      <c r="E33">
        <f ca="1" t="shared" si="27"/>
        <v>243.90181832</v>
      </c>
      <c r="F33">
        <f ca="1" t="shared" si="28"/>
        <v>153.14373866</v>
      </c>
      <c r="G33">
        <f ca="1" t="shared" si="29"/>
        <v>309.1472367</v>
      </c>
      <c r="I33">
        <f ca="1" t="shared" si="20"/>
        <v>116</v>
      </c>
      <c r="J33">
        <f ca="1" t="shared" si="21"/>
        <v>137</v>
      </c>
      <c r="K33">
        <f ca="1" t="shared" si="22"/>
        <v>158</v>
      </c>
      <c r="L33">
        <f ca="1" t="shared" si="23"/>
        <v>179</v>
      </c>
      <c r="M33">
        <f ca="1" t="shared" si="24"/>
        <v>200</v>
      </c>
      <c r="P33" t="s">
        <v>3</v>
      </c>
    </row>
    <row r="34" spans="1:16">
      <c r="A34">
        <v>7.41434713</v>
      </c>
      <c r="C34">
        <f ca="1" t="shared" si="25"/>
        <v>65.97525987</v>
      </c>
      <c r="D34">
        <f ca="1" t="shared" si="26"/>
        <v>55.07648824</v>
      </c>
      <c r="E34">
        <f ca="1" t="shared" si="27"/>
        <v>244.05656697</v>
      </c>
      <c r="F34">
        <f ca="1" t="shared" si="28"/>
        <v>153.02824372</v>
      </c>
      <c r="G34">
        <f ca="1" t="shared" si="29"/>
        <v>312.12542687</v>
      </c>
      <c r="I34">
        <f ca="1" t="shared" si="20"/>
        <v>117</v>
      </c>
      <c r="J34">
        <f ca="1" t="shared" si="21"/>
        <v>138</v>
      </c>
      <c r="K34">
        <f ca="1" t="shared" si="22"/>
        <v>159</v>
      </c>
      <c r="L34">
        <f ca="1" t="shared" si="23"/>
        <v>180</v>
      </c>
      <c r="M34">
        <f ca="1" t="shared" si="24"/>
        <v>201</v>
      </c>
      <c r="P34" t="s">
        <v>3</v>
      </c>
    </row>
    <row r="35" spans="1:16">
      <c r="A35">
        <v>7.44566155</v>
      </c>
      <c r="C35">
        <f ca="1" t="shared" si="25"/>
        <v>66.39456529</v>
      </c>
      <c r="D35">
        <f ca="1" t="shared" si="26"/>
        <v>53.89194537</v>
      </c>
      <c r="E35">
        <f ca="1" t="shared" si="27"/>
        <v>243.94551856</v>
      </c>
      <c r="F35">
        <f ca="1" t="shared" si="28"/>
        <v>152.42968215</v>
      </c>
      <c r="G35">
        <f ca="1" t="shared" si="29"/>
        <v>307.51651018</v>
      </c>
      <c r="I35">
        <f ca="1" t="shared" si="20"/>
        <v>118</v>
      </c>
      <c r="J35">
        <f ca="1" t="shared" si="21"/>
        <v>139</v>
      </c>
      <c r="K35">
        <f ca="1" t="shared" si="22"/>
        <v>160</v>
      </c>
      <c r="L35">
        <f ca="1" t="shared" si="23"/>
        <v>181</v>
      </c>
      <c r="M35">
        <f ca="1" t="shared" si="24"/>
        <v>202</v>
      </c>
      <c r="P35" t="s">
        <v>3</v>
      </c>
    </row>
    <row r="36" spans="1:16">
      <c r="A36">
        <v>7.47622174</v>
      </c>
      <c r="C36">
        <f ca="1" t="shared" si="25"/>
        <v>66.63906882</v>
      </c>
      <c r="D36">
        <f ca="1" t="shared" si="26"/>
        <v>54.77940576</v>
      </c>
      <c r="E36">
        <f ca="1" t="shared" si="27"/>
        <v>243.84497499</v>
      </c>
      <c r="F36">
        <f ca="1" t="shared" si="28"/>
        <v>153.16569344</v>
      </c>
      <c r="G36">
        <f ca="1" t="shared" si="29"/>
        <v>308.66514545</v>
      </c>
      <c r="I36">
        <f ca="1" t="shared" si="20"/>
        <v>119</v>
      </c>
      <c r="J36">
        <f ca="1" t="shared" si="21"/>
        <v>140</v>
      </c>
      <c r="K36">
        <f ca="1" t="shared" si="22"/>
        <v>161</v>
      </c>
      <c r="L36">
        <f ca="1" t="shared" si="23"/>
        <v>182</v>
      </c>
      <c r="M36">
        <f ca="1" t="shared" si="24"/>
        <v>203</v>
      </c>
      <c r="P36" t="s">
        <v>3</v>
      </c>
    </row>
    <row r="37" spans="1:16">
      <c r="A37">
        <v>7.67262681</v>
      </c>
      <c r="C37">
        <f ca="1" t="shared" si="25"/>
        <v>67.34121631</v>
      </c>
      <c r="D37">
        <f ca="1" t="shared" si="26"/>
        <v>55.24725475</v>
      </c>
      <c r="E37">
        <f ca="1" t="shared" si="27"/>
        <v>244.61011143</v>
      </c>
      <c r="F37">
        <f ca="1" t="shared" si="28"/>
        <v>152.92695087</v>
      </c>
      <c r="G37">
        <f ca="1" t="shared" si="29"/>
        <v>312.12307206</v>
      </c>
      <c r="I37">
        <f ca="1" t="shared" si="20"/>
        <v>120</v>
      </c>
      <c r="J37">
        <f ca="1" t="shared" si="21"/>
        <v>141</v>
      </c>
      <c r="K37">
        <f ca="1" t="shared" si="22"/>
        <v>162</v>
      </c>
      <c r="L37">
        <f ca="1" t="shared" si="23"/>
        <v>183</v>
      </c>
      <c r="M37">
        <f ca="1" t="shared" si="24"/>
        <v>204</v>
      </c>
      <c r="P37" t="s">
        <v>3</v>
      </c>
    </row>
    <row r="38" spans="1:16">
      <c r="A38">
        <v>7.47051336</v>
      </c>
      <c r="C38">
        <f ca="1" t="shared" si="25"/>
        <v>66.34731515</v>
      </c>
      <c r="D38">
        <f ca="1" t="shared" si="26"/>
        <v>55.52484</v>
      </c>
      <c r="E38">
        <f ca="1" t="shared" si="27"/>
        <v>241.15428726</v>
      </c>
      <c r="F38">
        <f ca="1" t="shared" si="28"/>
        <v>153.19359274</v>
      </c>
      <c r="G38">
        <f ca="1" t="shared" si="29"/>
        <v>306.46572664</v>
      </c>
      <c r="I38">
        <f ca="1" t="shared" si="20"/>
        <v>121</v>
      </c>
      <c r="J38">
        <f ca="1" t="shared" si="21"/>
        <v>142</v>
      </c>
      <c r="K38">
        <f ca="1" t="shared" si="22"/>
        <v>163</v>
      </c>
      <c r="L38">
        <f ca="1" t="shared" si="23"/>
        <v>184</v>
      </c>
      <c r="M38">
        <f ca="1" t="shared" si="24"/>
        <v>205</v>
      </c>
      <c r="P38" t="s">
        <v>3</v>
      </c>
    </row>
    <row r="39" spans="1:16">
      <c r="A39">
        <v>7.52758328</v>
      </c>
      <c r="C39">
        <f ca="1" t="shared" si="25"/>
        <v>67.26659702</v>
      </c>
      <c r="D39">
        <f ca="1" t="shared" si="26"/>
        <v>56.90520445</v>
      </c>
      <c r="E39">
        <f ca="1" t="shared" si="27"/>
        <v>244.09034073</v>
      </c>
      <c r="F39">
        <f ca="1" t="shared" si="28"/>
        <v>153.17294617</v>
      </c>
      <c r="G39">
        <f ca="1" t="shared" si="29"/>
        <v>308.64018576</v>
      </c>
      <c r="I39">
        <f ca="1" t="shared" si="20"/>
        <v>122</v>
      </c>
      <c r="J39">
        <f ca="1" t="shared" si="21"/>
        <v>143</v>
      </c>
      <c r="K39">
        <f ca="1" t="shared" si="22"/>
        <v>164</v>
      </c>
      <c r="L39">
        <f ca="1" t="shared" si="23"/>
        <v>185</v>
      </c>
      <c r="M39">
        <f ca="1" t="shared" si="24"/>
        <v>206</v>
      </c>
      <c r="P39" t="s">
        <v>3</v>
      </c>
    </row>
    <row r="40" spans="1:16">
      <c r="A40">
        <v>7.61645664</v>
      </c>
      <c r="C40">
        <f ca="1" t="shared" si="25"/>
        <v>66.56165845</v>
      </c>
      <c r="D40">
        <f ca="1" t="shared" si="26"/>
        <v>54.71584266</v>
      </c>
      <c r="E40">
        <f ca="1" t="shared" si="27"/>
        <v>244.45571039</v>
      </c>
      <c r="F40">
        <f ca="1" t="shared" si="28"/>
        <v>153.26115045</v>
      </c>
      <c r="G40">
        <f ca="1" t="shared" si="29"/>
        <v>306.77066346</v>
      </c>
      <c r="I40">
        <f ca="1" t="shared" si="20"/>
        <v>123</v>
      </c>
      <c r="J40">
        <f ca="1" t="shared" si="21"/>
        <v>144</v>
      </c>
      <c r="K40">
        <f ca="1" t="shared" si="22"/>
        <v>165</v>
      </c>
      <c r="L40">
        <f ca="1" t="shared" si="23"/>
        <v>186</v>
      </c>
      <c r="M40">
        <f ca="1" t="shared" si="24"/>
        <v>207</v>
      </c>
      <c r="P40" t="s">
        <v>3</v>
      </c>
    </row>
    <row r="41" spans="1:16">
      <c r="A41">
        <v>7.44977138</v>
      </c>
      <c r="C41">
        <f ca="1" t="shared" si="25"/>
        <v>65.55303601</v>
      </c>
      <c r="D41">
        <f ca="1" t="shared" si="26"/>
        <v>53.54813014</v>
      </c>
      <c r="E41">
        <f ca="1" t="shared" si="27"/>
        <v>243.69422249</v>
      </c>
      <c r="F41">
        <f ca="1" t="shared" si="28"/>
        <v>153.52314526</v>
      </c>
      <c r="G41">
        <f ca="1" t="shared" si="29"/>
        <v>302.95597657</v>
      </c>
      <c r="I41">
        <f ca="1" t="shared" si="20"/>
        <v>124</v>
      </c>
      <c r="J41">
        <f ca="1" t="shared" si="21"/>
        <v>145</v>
      </c>
      <c r="K41">
        <f ca="1" t="shared" si="22"/>
        <v>166</v>
      </c>
      <c r="L41">
        <f ca="1" t="shared" si="23"/>
        <v>187</v>
      </c>
      <c r="M41">
        <f ca="1" t="shared" si="24"/>
        <v>208</v>
      </c>
      <c r="P41" t="s">
        <v>3</v>
      </c>
    </row>
    <row r="42" spans="1:16">
      <c r="A42">
        <v>7.52547518</v>
      </c>
      <c r="C42">
        <f ca="1" t="shared" ref="C42:C51" si="30">OFFSET($A$1,84*QUOTIENT(ROW()-ROW($C$1),21)+21*(COLUMN()-COLUMN($C$1))+(ROW()-ROW($C$1)),0)</f>
        <v>66.7447363</v>
      </c>
      <c r="D42">
        <f ca="1" t="shared" ref="D42:D51" si="31">OFFSET($A$1,84*QUOTIENT(ROW()-ROW($C$1),21)+21*(COLUMN()-COLUMN($C$1))+(ROW()-ROW($C$1)),0)</f>
        <v>54.54879668</v>
      </c>
      <c r="E42">
        <f ca="1" t="shared" ref="E42:E51" si="32">OFFSET($A$1,84*QUOTIENT(ROW()-ROW($C$1),21)+21*(COLUMN()-COLUMN($C$1))+(ROW()-ROW($C$1)),0)</f>
        <v>243.82178262</v>
      </c>
      <c r="F42">
        <f ca="1" t="shared" ref="F42:F51" si="33">OFFSET($A$1,84*QUOTIENT(ROW()-ROW($C$1),21)+21*(COLUMN()-COLUMN($C$1))+(ROW()-ROW($C$1)),0)</f>
        <v>151.82247449</v>
      </c>
      <c r="G42">
        <f ca="1" t="shared" ref="G42:G51" si="34">OFFSET($A$1,84*QUOTIENT(ROW()-ROW($C$1),21)+21*(COLUMN()-COLUMN($C$1))+(ROW()-ROW($C$1)),0)</f>
        <v>305.74788678</v>
      </c>
      <c r="I42">
        <f ca="1" t="shared" si="20"/>
        <v>125</v>
      </c>
      <c r="J42">
        <f ca="1" t="shared" si="21"/>
        <v>146</v>
      </c>
      <c r="K42">
        <f ca="1" t="shared" si="22"/>
        <v>167</v>
      </c>
      <c r="L42">
        <f ca="1" t="shared" si="23"/>
        <v>188</v>
      </c>
      <c r="M42">
        <f ca="1" t="shared" si="24"/>
        <v>209</v>
      </c>
      <c r="P42" t="s">
        <v>3</v>
      </c>
    </row>
    <row r="43" spans="1:16">
      <c r="A43">
        <v>369.52389175</v>
      </c>
      <c r="C43">
        <f ca="1" t="shared" si="30"/>
        <v>14.60069834</v>
      </c>
      <c r="D43">
        <f ca="1" t="shared" si="31"/>
        <v>7.01493409</v>
      </c>
      <c r="E43">
        <f ca="1" t="shared" si="32"/>
        <v>344.81042724</v>
      </c>
      <c r="F43">
        <f ca="1" t="shared" si="33"/>
        <v>171.68259684</v>
      </c>
      <c r="G43">
        <f ca="1" t="shared" si="34"/>
        <v>280.89501657</v>
      </c>
      <c r="I43">
        <f ca="1" t="shared" si="20"/>
        <v>210</v>
      </c>
      <c r="J43">
        <f ca="1" t="shared" si="21"/>
        <v>231</v>
      </c>
      <c r="K43">
        <f ca="1" t="shared" si="22"/>
        <v>252</v>
      </c>
      <c r="L43">
        <f ca="1" t="shared" si="23"/>
        <v>273</v>
      </c>
      <c r="M43">
        <f ca="1" t="shared" si="24"/>
        <v>294</v>
      </c>
      <c r="P43" t="s">
        <v>4</v>
      </c>
    </row>
    <row r="44" spans="1:16">
      <c r="A44">
        <v>369.18606906</v>
      </c>
      <c r="C44">
        <f ca="1" t="shared" si="30"/>
        <v>14.8523055</v>
      </c>
      <c r="D44">
        <f ca="1" t="shared" si="31"/>
        <v>7.65477965</v>
      </c>
      <c r="E44">
        <f ca="1" t="shared" si="32"/>
        <v>344.04425599</v>
      </c>
      <c r="F44">
        <f ca="1" t="shared" si="33"/>
        <v>163.59824666</v>
      </c>
      <c r="G44">
        <f ca="1" t="shared" si="34"/>
        <v>279.02904236</v>
      </c>
      <c r="I44">
        <f ca="1" t="shared" si="20"/>
        <v>211</v>
      </c>
      <c r="J44">
        <f ca="1" t="shared" si="21"/>
        <v>232</v>
      </c>
      <c r="K44">
        <f ca="1" t="shared" si="22"/>
        <v>253</v>
      </c>
      <c r="L44">
        <f ca="1" t="shared" si="23"/>
        <v>274</v>
      </c>
      <c r="M44">
        <f ca="1" t="shared" si="24"/>
        <v>295</v>
      </c>
      <c r="P44" t="s">
        <v>4</v>
      </c>
    </row>
    <row r="45" spans="1:16">
      <c r="A45">
        <v>369.55574414</v>
      </c>
      <c r="C45">
        <f ca="1" t="shared" si="30"/>
        <v>14.39029378</v>
      </c>
      <c r="D45">
        <f ca="1" t="shared" si="31"/>
        <v>7.56750972</v>
      </c>
      <c r="E45">
        <f ca="1" t="shared" si="32"/>
        <v>341.73438008</v>
      </c>
      <c r="F45">
        <f ca="1" t="shared" si="33"/>
        <v>173.77378112</v>
      </c>
      <c r="G45">
        <f ca="1" t="shared" si="34"/>
        <v>286.07838701</v>
      </c>
      <c r="I45">
        <f ca="1" t="shared" si="20"/>
        <v>212</v>
      </c>
      <c r="J45">
        <f ca="1" t="shared" si="21"/>
        <v>233</v>
      </c>
      <c r="K45">
        <f ca="1" t="shared" si="22"/>
        <v>254</v>
      </c>
      <c r="L45">
        <f ca="1" t="shared" si="23"/>
        <v>275</v>
      </c>
      <c r="M45">
        <f ca="1" t="shared" si="24"/>
        <v>296</v>
      </c>
      <c r="P45" t="s">
        <v>4</v>
      </c>
    </row>
    <row r="46" spans="1:16">
      <c r="A46">
        <v>369.2887662</v>
      </c>
      <c r="C46">
        <f ca="1" t="shared" si="30"/>
        <v>14.13370309</v>
      </c>
      <c r="D46">
        <f ca="1" t="shared" si="31"/>
        <v>7.90111969</v>
      </c>
      <c r="E46">
        <f ca="1" t="shared" si="32"/>
        <v>349.61832906</v>
      </c>
      <c r="F46">
        <f ca="1" t="shared" si="33"/>
        <v>172.58611326</v>
      </c>
      <c r="G46">
        <f ca="1" t="shared" si="34"/>
        <v>288.03264907</v>
      </c>
      <c r="I46">
        <f ca="1" t="shared" ref="I46:I64" si="35">84*QUOTIENT(ROW(C46)-ROW($C$1),21)+21*(COLUMN(C46)-COLUMN($C$1))+(ROW(C46)-ROW($C$1))</f>
        <v>213</v>
      </c>
      <c r="J46">
        <f ca="1" t="shared" ref="J46:J64" si="36">84*QUOTIENT(ROW(D46)-ROW($C$1),21)+21*(COLUMN(D46)-COLUMN($C$1))+(ROW(D46)-ROW($C$1))</f>
        <v>234</v>
      </c>
      <c r="K46">
        <f ca="1" t="shared" ref="K46:K64" si="37">84*QUOTIENT(ROW(E46)-ROW($C$1),21)+21*(COLUMN(E46)-COLUMN($C$1))+(ROW(E46)-ROW($C$1))</f>
        <v>255</v>
      </c>
      <c r="L46">
        <f ca="1" t="shared" ref="L46:L64" si="38">84*QUOTIENT(ROW(F46)-ROW($C$1),21)+21*(COLUMN(F46)-COLUMN($C$1))+(ROW(F46)-ROW($C$1))</f>
        <v>276</v>
      </c>
      <c r="M46">
        <f ca="1" t="shared" ref="M46:M64" si="39">84*QUOTIENT(ROW(G46)-ROW($C$1),21)+21*(COLUMN(G46)-COLUMN($C$1))+(ROW(G46)-ROW($C$1))</f>
        <v>297</v>
      </c>
      <c r="P46" t="s">
        <v>4</v>
      </c>
    </row>
    <row r="47" spans="1:16">
      <c r="A47">
        <v>369.33994113</v>
      </c>
      <c r="C47">
        <f ca="1" t="shared" si="30"/>
        <v>14.59598327</v>
      </c>
      <c r="D47">
        <f ca="1" t="shared" si="31"/>
        <v>7.50183822</v>
      </c>
      <c r="E47">
        <f ca="1" t="shared" si="32"/>
        <v>346.89726395</v>
      </c>
      <c r="F47">
        <f ca="1" t="shared" si="33"/>
        <v>172.5729804</v>
      </c>
      <c r="G47">
        <f ca="1" t="shared" si="34"/>
        <v>282.04567443</v>
      </c>
      <c r="I47">
        <f ca="1" t="shared" si="35"/>
        <v>214</v>
      </c>
      <c r="J47">
        <f ca="1" t="shared" si="36"/>
        <v>235</v>
      </c>
      <c r="K47">
        <f ca="1" t="shared" si="37"/>
        <v>256</v>
      </c>
      <c r="L47">
        <f ca="1" t="shared" si="38"/>
        <v>277</v>
      </c>
      <c r="M47">
        <f ca="1" t="shared" si="39"/>
        <v>298</v>
      </c>
      <c r="P47" t="s">
        <v>4</v>
      </c>
    </row>
    <row r="48" spans="1:16">
      <c r="A48">
        <v>369.45286713</v>
      </c>
      <c r="C48">
        <f ca="1" t="shared" si="30"/>
        <v>14.30171672</v>
      </c>
      <c r="D48">
        <f ca="1" t="shared" si="31"/>
        <v>7.33463401</v>
      </c>
      <c r="E48">
        <f ca="1" t="shared" si="32"/>
        <v>347.34105243</v>
      </c>
      <c r="F48">
        <f ca="1" t="shared" si="33"/>
        <v>172.83313822</v>
      </c>
      <c r="G48">
        <f ca="1" t="shared" si="34"/>
        <v>280.46687825</v>
      </c>
      <c r="I48">
        <f ca="1" t="shared" si="35"/>
        <v>215</v>
      </c>
      <c r="J48">
        <f ca="1" t="shared" si="36"/>
        <v>236</v>
      </c>
      <c r="K48">
        <f ca="1" t="shared" si="37"/>
        <v>257</v>
      </c>
      <c r="L48">
        <f ca="1" t="shared" si="38"/>
        <v>278</v>
      </c>
      <c r="M48">
        <f ca="1" t="shared" si="39"/>
        <v>299</v>
      </c>
      <c r="P48" t="s">
        <v>4</v>
      </c>
    </row>
    <row r="49" spans="1:16">
      <c r="A49">
        <v>369.0350517</v>
      </c>
      <c r="C49">
        <f ca="1" t="shared" si="30"/>
        <v>14.26489523</v>
      </c>
      <c r="D49">
        <f ca="1" t="shared" si="31"/>
        <v>7.57508571</v>
      </c>
      <c r="E49">
        <f ca="1" t="shared" si="32"/>
        <v>348.83144218</v>
      </c>
      <c r="F49">
        <f ca="1" t="shared" si="33"/>
        <v>170.98992025</v>
      </c>
      <c r="G49">
        <f ca="1" t="shared" si="34"/>
        <v>289.6834972</v>
      </c>
      <c r="I49">
        <f ca="1" t="shared" si="35"/>
        <v>216</v>
      </c>
      <c r="J49">
        <f ca="1" t="shared" si="36"/>
        <v>237</v>
      </c>
      <c r="K49">
        <f ca="1" t="shared" si="37"/>
        <v>258</v>
      </c>
      <c r="L49">
        <f ca="1" t="shared" si="38"/>
        <v>279</v>
      </c>
      <c r="M49">
        <f ca="1" t="shared" si="39"/>
        <v>300</v>
      </c>
      <c r="P49" t="s">
        <v>4</v>
      </c>
    </row>
    <row r="50" spans="1:16">
      <c r="A50">
        <v>368.62017008</v>
      </c>
      <c r="C50">
        <f ca="1" t="shared" si="30"/>
        <v>13.79458285</v>
      </c>
      <c r="D50">
        <f ca="1" t="shared" si="31"/>
        <v>7.73548864</v>
      </c>
      <c r="E50">
        <f ca="1" t="shared" si="32"/>
        <v>342.54655845</v>
      </c>
      <c r="F50">
        <f ca="1" t="shared" si="33"/>
        <v>170.75886587</v>
      </c>
      <c r="G50">
        <f ca="1" t="shared" si="34"/>
        <v>287.08861669</v>
      </c>
      <c r="I50">
        <f ca="1" t="shared" si="35"/>
        <v>217</v>
      </c>
      <c r="J50">
        <f ca="1" t="shared" si="36"/>
        <v>238</v>
      </c>
      <c r="K50">
        <f ca="1" t="shared" si="37"/>
        <v>259</v>
      </c>
      <c r="L50">
        <f ca="1" t="shared" si="38"/>
        <v>280</v>
      </c>
      <c r="M50">
        <f ca="1" t="shared" si="39"/>
        <v>301</v>
      </c>
      <c r="P50" t="s">
        <v>4</v>
      </c>
    </row>
    <row r="51" spans="1:16">
      <c r="A51">
        <v>369.18848193</v>
      </c>
      <c r="C51">
        <f ca="1" t="shared" si="30"/>
        <v>16.93517931</v>
      </c>
      <c r="D51">
        <f ca="1" t="shared" si="31"/>
        <v>7.79906379</v>
      </c>
      <c r="E51">
        <f ca="1" t="shared" si="32"/>
        <v>342.7239193</v>
      </c>
      <c r="F51">
        <f ca="1" t="shared" si="33"/>
        <v>169.20674221</v>
      </c>
      <c r="G51">
        <f ca="1" t="shared" si="34"/>
        <v>288.65780483</v>
      </c>
      <c r="I51">
        <f ca="1" t="shared" si="35"/>
        <v>218</v>
      </c>
      <c r="J51">
        <f ca="1" t="shared" si="36"/>
        <v>239</v>
      </c>
      <c r="K51">
        <f ca="1" t="shared" si="37"/>
        <v>260</v>
      </c>
      <c r="L51">
        <f ca="1" t="shared" si="38"/>
        <v>281</v>
      </c>
      <c r="M51">
        <f ca="1" t="shared" si="39"/>
        <v>302</v>
      </c>
      <c r="P51" t="s">
        <v>4</v>
      </c>
    </row>
    <row r="52" spans="1:16">
      <c r="A52">
        <v>369.11304181</v>
      </c>
      <c r="C52">
        <f ca="1" t="shared" ref="C52:C61" si="40">OFFSET($A$1,84*QUOTIENT(ROW()-ROW($C$1),21)+21*(COLUMN()-COLUMN($C$1))+(ROW()-ROW($C$1)),0)</f>
        <v>13.74369415</v>
      </c>
      <c r="D52">
        <f ca="1" t="shared" ref="D52:D61" si="41">OFFSET($A$1,84*QUOTIENT(ROW()-ROW($C$1),21)+21*(COLUMN()-COLUMN($C$1))+(ROW()-ROW($C$1)),0)</f>
        <v>7.90524705</v>
      </c>
      <c r="E52">
        <f ca="1" t="shared" ref="E52:E61" si="42">OFFSET($A$1,84*QUOTIENT(ROW()-ROW($C$1),21)+21*(COLUMN()-COLUMN($C$1))+(ROW()-ROW($C$1)),0)</f>
        <v>344.41660395</v>
      </c>
      <c r="F52">
        <f ca="1" t="shared" ref="F52:F61" si="43">OFFSET($A$1,84*QUOTIENT(ROW()-ROW($C$1),21)+21*(COLUMN()-COLUMN($C$1))+(ROW()-ROW($C$1)),0)</f>
        <v>172.81575021</v>
      </c>
      <c r="G52">
        <f ca="1" t="shared" ref="G52:G61" si="44">OFFSET($A$1,84*QUOTIENT(ROW()-ROW($C$1),21)+21*(COLUMN()-COLUMN($C$1))+(ROW()-ROW($C$1)),0)</f>
        <v>289.04712293</v>
      </c>
      <c r="I52">
        <f ca="1" t="shared" si="35"/>
        <v>219</v>
      </c>
      <c r="J52">
        <f ca="1" t="shared" si="36"/>
        <v>240</v>
      </c>
      <c r="K52">
        <f ca="1" t="shared" si="37"/>
        <v>261</v>
      </c>
      <c r="L52">
        <f ca="1" t="shared" si="38"/>
        <v>282</v>
      </c>
      <c r="M52">
        <f ca="1" t="shared" si="39"/>
        <v>303</v>
      </c>
      <c r="P52" t="s">
        <v>4</v>
      </c>
    </row>
    <row r="53" spans="1:16">
      <c r="A53">
        <v>368.55509349</v>
      </c>
      <c r="C53">
        <f ca="1" t="shared" si="40"/>
        <v>14.08121872</v>
      </c>
      <c r="D53">
        <f ca="1" t="shared" si="41"/>
        <v>7.8072617</v>
      </c>
      <c r="E53">
        <f ca="1" t="shared" si="42"/>
        <v>339.87250759</v>
      </c>
      <c r="F53">
        <f ca="1" t="shared" si="43"/>
        <v>171.92900317</v>
      </c>
      <c r="G53">
        <f ca="1" t="shared" si="44"/>
        <v>286.49895463</v>
      </c>
      <c r="I53">
        <f ca="1" t="shared" si="35"/>
        <v>220</v>
      </c>
      <c r="J53">
        <f ca="1" t="shared" si="36"/>
        <v>241</v>
      </c>
      <c r="K53">
        <f ca="1" t="shared" si="37"/>
        <v>262</v>
      </c>
      <c r="L53">
        <f ca="1" t="shared" si="38"/>
        <v>283</v>
      </c>
      <c r="M53">
        <f ca="1" t="shared" si="39"/>
        <v>304</v>
      </c>
      <c r="P53" t="s">
        <v>4</v>
      </c>
    </row>
    <row r="54" spans="1:16">
      <c r="A54">
        <v>368.67634161</v>
      </c>
      <c r="C54">
        <f ca="1" t="shared" si="40"/>
        <v>14.0242087</v>
      </c>
      <c r="D54">
        <f ca="1" t="shared" si="41"/>
        <v>7.4677461</v>
      </c>
      <c r="E54">
        <f ca="1" t="shared" si="42"/>
        <v>346.76079571</v>
      </c>
      <c r="F54">
        <f ca="1" t="shared" si="43"/>
        <v>172.39947128</v>
      </c>
      <c r="G54">
        <f ca="1" t="shared" si="44"/>
        <v>284.51083117</v>
      </c>
      <c r="I54">
        <f ca="1" t="shared" si="35"/>
        <v>221</v>
      </c>
      <c r="J54">
        <f ca="1" t="shared" si="36"/>
        <v>242</v>
      </c>
      <c r="K54">
        <f ca="1" t="shared" si="37"/>
        <v>263</v>
      </c>
      <c r="L54">
        <f ca="1" t="shared" si="38"/>
        <v>284</v>
      </c>
      <c r="M54">
        <f ca="1" t="shared" si="39"/>
        <v>305</v>
      </c>
      <c r="P54" t="s">
        <v>4</v>
      </c>
    </row>
    <row r="55" spans="1:16">
      <c r="A55">
        <v>369.02685033</v>
      </c>
      <c r="C55">
        <f ca="1" t="shared" si="40"/>
        <v>13.54637432</v>
      </c>
      <c r="D55">
        <f ca="1" t="shared" si="41"/>
        <v>8.11978463</v>
      </c>
      <c r="E55">
        <f ca="1" t="shared" si="42"/>
        <v>345.3488979</v>
      </c>
      <c r="F55">
        <f ca="1" t="shared" si="43"/>
        <v>170.89936348</v>
      </c>
      <c r="G55">
        <f ca="1" t="shared" si="44"/>
        <v>278.41762783</v>
      </c>
      <c r="I55">
        <f ca="1" t="shared" si="35"/>
        <v>222</v>
      </c>
      <c r="J55">
        <f ca="1" t="shared" si="36"/>
        <v>243</v>
      </c>
      <c r="K55">
        <f ca="1" t="shared" si="37"/>
        <v>264</v>
      </c>
      <c r="L55">
        <f ca="1" t="shared" si="38"/>
        <v>285</v>
      </c>
      <c r="M55">
        <f ca="1" t="shared" si="39"/>
        <v>306</v>
      </c>
      <c r="P55" t="s">
        <v>4</v>
      </c>
    </row>
    <row r="56" spans="1:16">
      <c r="A56">
        <v>369.53879668</v>
      </c>
      <c r="C56">
        <f ca="1" t="shared" si="40"/>
        <v>14.02404327</v>
      </c>
      <c r="D56">
        <f ca="1" t="shared" si="41"/>
        <v>7.36077935</v>
      </c>
      <c r="E56">
        <f ca="1" t="shared" si="42"/>
        <v>346.48345633</v>
      </c>
      <c r="F56">
        <f ca="1" t="shared" si="43"/>
        <v>171.46197328</v>
      </c>
      <c r="G56">
        <f ca="1" t="shared" si="44"/>
        <v>288.18452099</v>
      </c>
      <c r="I56">
        <f ca="1" t="shared" si="35"/>
        <v>223</v>
      </c>
      <c r="J56">
        <f ca="1" t="shared" si="36"/>
        <v>244</v>
      </c>
      <c r="K56">
        <f ca="1" t="shared" si="37"/>
        <v>265</v>
      </c>
      <c r="L56">
        <f ca="1" t="shared" si="38"/>
        <v>286</v>
      </c>
      <c r="M56">
        <f ca="1" t="shared" si="39"/>
        <v>307</v>
      </c>
      <c r="P56" t="s">
        <v>4</v>
      </c>
    </row>
    <row r="57" spans="1:16">
      <c r="A57">
        <v>369.49866481</v>
      </c>
      <c r="C57">
        <f ca="1" t="shared" si="40"/>
        <v>14.09685091</v>
      </c>
      <c r="D57">
        <f ca="1" t="shared" si="41"/>
        <v>7.93159096</v>
      </c>
      <c r="E57">
        <f ca="1" t="shared" si="42"/>
        <v>348.08250138</v>
      </c>
      <c r="F57">
        <f ca="1" t="shared" si="43"/>
        <v>180.7747516</v>
      </c>
      <c r="G57">
        <f ca="1" t="shared" si="44"/>
        <v>280.99426389</v>
      </c>
      <c r="I57">
        <f ca="1" t="shared" si="35"/>
        <v>224</v>
      </c>
      <c r="J57">
        <f ca="1" t="shared" si="36"/>
        <v>245</v>
      </c>
      <c r="K57">
        <f ca="1" t="shared" si="37"/>
        <v>266</v>
      </c>
      <c r="L57">
        <f ca="1" t="shared" si="38"/>
        <v>287</v>
      </c>
      <c r="M57">
        <f ca="1" t="shared" si="39"/>
        <v>308</v>
      </c>
      <c r="P57" t="s">
        <v>4</v>
      </c>
    </row>
    <row r="58" spans="1:16">
      <c r="A58">
        <v>369.10556112</v>
      </c>
      <c r="C58">
        <f ca="1" t="shared" si="40"/>
        <v>14.75266183</v>
      </c>
      <c r="D58">
        <f ca="1" t="shared" si="41"/>
        <v>7.02024109</v>
      </c>
      <c r="E58">
        <f ca="1" t="shared" si="42"/>
        <v>346.93858909</v>
      </c>
      <c r="F58">
        <f ca="1" t="shared" si="43"/>
        <v>170.9196685</v>
      </c>
      <c r="G58">
        <f ca="1" t="shared" si="44"/>
        <v>287.08612457</v>
      </c>
      <c r="I58">
        <f ca="1" t="shared" si="35"/>
        <v>225</v>
      </c>
      <c r="J58">
        <f ca="1" t="shared" si="36"/>
        <v>246</v>
      </c>
      <c r="K58">
        <f ca="1" t="shared" si="37"/>
        <v>267</v>
      </c>
      <c r="L58">
        <f ca="1" t="shared" si="38"/>
        <v>288</v>
      </c>
      <c r="M58">
        <f ca="1" t="shared" si="39"/>
        <v>309</v>
      </c>
      <c r="P58" t="s">
        <v>4</v>
      </c>
    </row>
    <row r="59" spans="1:16">
      <c r="A59">
        <v>369.45421803</v>
      </c>
      <c r="C59">
        <f ca="1" t="shared" si="40"/>
        <v>15.39585665</v>
      </c>
      <c r="D59">
        <f ca="1" t="shared" si="41"/>
        <v>7.45674273</v>
      </c>
      <c r="E59">
        <f ca="1" t="shared" si="42"/>
        <v>353.76190916</v>
      </c>
      <c r="F59">
        <f ca="1" t="shared" si="43"/>
        <v>169.91361464</v>
      </c>
      <c r="G59">
        <f ca="1" t="shared" si="44"/>
        <v>280.76027395</v>
      </c>
      <c r="I59">
        <f ca="1" t="shared" si="35"/>
        <v>226</v>
      </c>
      <c r="J59">
        <f ca="1" t="shared" si="36"/>
        <v>247</v>
      </c>
      <c r="K59">
        <f ca="1" t="shared" si="37"/>
        <v>268</v>
      </c>
      <c r="L59">
        <f ca="1" t="shared" si="38"/>
        <v>289</v>
      </c>
      <c r="M59">
        <f ca="1" t="shared" si="39"/>
        <v>310</v>
      </c>
      <c r="P59" t="s">
        <v>4</v>
      </c>
    </row>
    <row r="60" spans="1:16">
      <c r="A60">
        <v>369.47972245</v>
      </c>
      <c r="C60">
        <f ca="1" t="shared" si="40"/>
        <v>14.66706054</v>
      </c>
      <c r="D60">
        <f ca="1" t="shared" si="41"/>
        <v>7.49188566</v>
      </c>
      <c r="E60">
        <f ca="1" t="shared" si="42"/>
        <v>348.01482665</v>
      </c>
      <c r="F60">
        <f ca="1" t="shared" si="43"/>
        <v>168.10949722</v>
      </c>
      <c r="G60">
        <f ca="1" t="shared" si="44"/>
        <v>288.03299978</v>
      </c>
      <c r="I60">
        <f ca="1" t="shared" si="35"/>
        <v>227</v>
      </c>
      <c r="J60">
        <f ca="1" t="shared" si="36"/>
        <v>248</v>
      </c>
      <c r="K60">
        <f ca="1" t="shared" si="37"/>
        <v>269</v>
      </c>
      <c r="L60">
        <f ca="1" t="shared" si="38"/>
        <v>290</v>
      </c>
      <c r="M60">
        <f ca="1" t="shared" si="39"/>
        <v>311</v>
      </c>
      <c r="P60" t="s">
        <v>4</v>
      </c>
    </row>
    <row r="61" spans="1:16">
      <c r="A61">
        <v>369.15985065</v>
      </c>
      <c r="C61">
        <f ca="1" t="shared" si="40"/>
        <v>13.88894795</v>
      </c>
      <c r="D61">
        <f ca="1" t="shared" si="41"/>
        <v>7.67621826</v>
      </c>
      <c r="E61">
        <f ca="1" t="shared" si="42"/>
        <v>349.25153045</v>
      </c>
      <c r="F61">
        <f ca="1" t="shared" si="43"/>
        <v>169.22887915</v>
      </c>
      <c r="G61">
        <f ca="1" t="shared" si="44"/>
        <v>281.86364728</v>
      </c>
      <c r="I61">
        <f ca="1" t="shared" si="35"/>
        <v>228</v>
      </c>
      <c r="J61">
        <f ca="1" t="shared" si="36"/>
        <v>249</v>
      </c>
      <c r="K61">
        <f ca="1" t="shared" si="37"/>
        <v>270</v>
      </c>
      <c r="L61">
        <f ca="1" t="shared" si="38"/>
        <v>291</v>
      </c>
      <c r="M61">
        <f ca="1" t="shared" si="39"/>
        <v>312</v>
      </c>
      <c r="P61" t="s">
        <v>4</v>
      </c>
    </row>
    <row r="62" spans="1:16">
      <c r="A62">
        <v>368.39294709</v>
      </c>
      <c r="C62">
        <f ca="1" t="shared" ref="C62:C71" si="45">OFFSET($A$1,84*QUOTIENT(ROW()-ROW($C$1),21)+21*(COLUMN()-COLUMN($C$1))+(ROW()-ROW($C$1)),0)</f>
        <v>13.97043179</v>
      </c>
      <c r="D62">
        <f ca="1" t="shared" ref="D62:D71" si="46">OFFSET($A$1,84*QUOTIENT(ROW()-ROW($C$1),21)+21*(COLUMN()-COLUMN($C$1))+(ROW()-ROW($C$1)),0)</f>
        <v>8.018953</v>
      </c>
      <c r="E62">
        <f ca="1" t="shared" ref="E62:E71" si="47">OFFSET($A$1,84*QUOTIENT(ROW()-ROW($C$1),21)+21*(COLUMN()-COLUMN($C$1))+(ROW()-ROW($C$1)),0)</f>
        <v>347.90073826</v>
      </c>
      <c r="F62">
        <f ca="1" t="shared" ref="F62:F71" si="48">OFFSET($A$1,84*QUOTIENT(ROW()-ROW($C$1),21)+21*(COLUMN()-COLUMN($C$1))+(ROW()-ROW($C$1)),0)</f>
        <v>173.83742871</v>
      </c>
      <c r="G62">
        <f ca="1" t="shared" ref="G62:G71" si="49">OFFSET($A$1,84*QUOTIENT(ROW()-ROW($C$1),21)+21*(COLUMN()-COLUMN($C$1))+(ROW()-ROW($C$1)),0)</f>
        <v>287.64476565</v>
      </c>
      <c r="I62">
        <f ca="1" t="shared" si="35"/>
        <v>229</v>
      </c>
      <c r="J62">
        <f ca="1" t="shared" si="36"/>
        <v>250</v>
      </c>
      <c r="K62">
        <f ca="1" t="shared" si="37"/>
        <v>271</v>
      </c>
      <c r="L62">
        <f ca="1" t="shared" si="38"/>
        <v>292</v>
      </c>
      <c r="M62">
        <f ca="1" t="shared" si="39"/>
        <v>313</v>
      </c>
      <c r="P62" t="s">
        <v>4</v>
      </c>
    </row>
    <row r="63" spans="1:16">
      <c r="A63">
        <v>368.9877021</v>
      </c>
      <c r="C63">
        <f ca="1" t="shared" si="45"/>
        <v>14.06745413</v>
      </c>
      <c r="D63">
        <f ca="1" t="shared" si="46"/>
        <v>8.16371025</v>
      </c>
      <c r="E63">
        <f ca="1" t="shared" si="47"/>
        <v>349.56721136</v>
      </c>
      <c r="F63">
        <f ca="1" t="shared" si="48"/>
        <v>170.67576059</v>
      </c>
      <c r="G63">
        <f ca="1" t="shared" si="49"/>
        <v>281.41552688</v>
      </c>
      <c r="I63">
        <f ca="1" t="shared" si="35"/>
        <v>230</v>
      </c>
      <c r="J63">
        <f ca="1" t="shared" si="36"/>
        <v>251</v>
      </c>
      <c r="K63">
        <f ca="1" t="shared" si="37"/>
        <v>272</v>
      </c>
      <c r="L63">
        <f ca="1" t="shared" si="38"/>
        <v>293</v>
      </c>
      <c r="M63">
        <f ca="1" t="shared" si="39"/>
        <v>314</v>
      </c>
      <c r="P63" t="s">
        <v>4</v>
      </c>
    </row>
    <row r="64" spans="1:16">
      <c r="A64">
        <v>170.00860492</v>
      </c>
      <c r="C64">
        <f ca="1" t="shared" si="45"/>
        <v>18.38866734</v>
      </c>
      <c r="D64">
        <f ca="1" t="shared" si="46"/>
        <v>10.02828467</v>
      </c>
      <c r="E64">
        <f ca="1" t="shared" si="47"/>
        <v>415.7197656</v>
      </c>
      <c r="F64">
        <f ca="1" t="shared" si="48"/>
        <v>203.14621811</v>
      </c>
      <c r="G64">
        <f ca="1" t="shared" si="49"/>
        <v>324.73794863</v>
      </c>
      <c r="I64">
        <f ca="1" t="shared" si="35"/>
        <v>315</v>
      </c>
      <c r="J64">
        <f ca="1" t="shared" si="36"/>
        <v>336</v>
      </c>
      <c r="K64">
        <f ca="1" t="shared" si="37"/>
        <v>357</v>
      </c>
      <c r="L64">
        <f ca="1" t="shared" si="38"/>
        <v>378</v>
      </c>
      <c r="M64">
        <f ca="1" t="shared" si="39"/>
        <v>399</v>
      </c>
      <c r="P64" t="s">
        <v>5</v>
      </c>
    </row>
    <row r="65" spans="1:16">
      <c r="A65">
        <v>170.38951433</v>
      </c>
      <c r="C65">
        <f ca="1" t="shared" si="45"/>
        <v>18.36652606</v>
      </c>
      <c r="D65">
        <f ca="1" t="shared" si="46"/>
        <v>9.03765435</v>
      </c>
      <c r="E65">
        <f ca="1" t="shared" si="47"/>
        <v>416.97839917</v>
      </c>
      <c r="F65">
        <f ca="1" t="shared" si="48"/>
        <v>203.87002269</v>
      </c>
      <c r="G65">
        <f ca="1" t="shared" si="49"/>
        <v>318.08831888</v>
      </c>
      <c r="I65">
        <f ca="1" t="shared" ref="I65:I72" si="50">84*QUOTIENT(ROW(C65)-ROW($C$1),21)+21*(COLUMN(C65)-COLUMN($C$1))+(ROW(C65)-ROW($C$1))</f>
        <v>316</v>
      </c>
      <c r="J65">
        <f ca="1" t="shared" ref="J65:J72" si="51">84*QUOTIENT(ROW(D65)-ROW($C$1),21)+21*(COLUMN(D65)-COLUMN($C$1))+(ROW(D65)-ROW($C$1))</f>
        <v>337</v>
      </c>
      <c r="K65">
        <f ca="1" t="shared" ref="K65:K72" si="52">84*QUOTIENT(ROW(E65)-ROW($C$1),21)+21*(COLUMN(E65)-COLUMN($C$1))+(ROW(E65)-ROW($C$1))</f>
        <v>358</v>
      </c>
      <c r="L65">
        <f ca="1" t="shared" ref="L65:L72" si="53">84*QUOTIENT(ROW(F65)-ROW($C$1),21)+21*(COLUMN(F65)-COLUMN($C$1))+(ROW(F65)-ROW($C$1))</f>
        <v>379</v>
      </c>
      <c r="M65">
        <f ca="1" t="shared" ref="M65:M72" si="54">84*QUOTIENT(ROW(G65)-ROW($C$1),21)+21*(COLUMN(G65)-COLUMN($C$1))+(ROW(G65)-ROW($C$1))</f>
        <v>400</v>
      </c>
      <c r="P65" t="s">
        <v>5</v>
      </c>
    </row>
    <row r="66" spans="1:16">
      <c r="A66">
        <v>170.02683456</v>
      </c>
      <c r="C66">
        <f ca="1" t="shared" si="45"/>
        <v>19.66545867</v>
      </c>
      <c r="D66">
        <f ca="1" t="shared" si="46"/>
        <v>9.32679606</v>
      </c>
      <c r="E66">
        <f ca="1" t="shared" si="47"/>
        <v>416.21965515</v>
      </c>
      <c r="F66">
        <f ca="1" t="shared" si="48"/>
        <v>203.02943507</v>
      </c>
      <c r="G66">
        <f ca="1" t="shared" si="49"/>
        <v>336.30135166</v>
      </c>
      <c r="I66">
        <f ca="1" t="shared" si="50"/>
        <v>317</v>
      </c>
      <c r="J66">
        <f ca="1" t="shared" si="51"/>
        <v>338</v>
      </c>
      <c r="K66">
        <f ca="1" t="shared" si="52"/>
        <v>359</v>
      </c>
      <c r="L66">
        <f ca="1" t="shared" si="53"/>
        <v>380</v>
      </c>
      <c r="M66">
        <f ca="1" t="shared" si="54"/>
        <v>401</v>
      </c>
      <c r="P66" t="s">
        <v>5</v>
      </c>
    </row>
    <row r="67" spans="1:16">
      <c r="A67">
        <v>170.19040681</v>
      </c>
      <c r="C67">
        <f ca="1" t="shared" si="45"/>
        <v>18.32361899</v>
      </c>
      <c r="D67">
        <f ca="1" t="shared" si="46"/>
        <v>9.06198596</v>
      </c>
      <c r="E67">
        <f ca="1" t="shared" si="47"/>
        <v>416.04123763</v>
      </c>
      <c r="F67">
        <f ca="1" t="shared" si="48"/>
        <v>201.83539791</v>
      </c>
      <c r="G67">
        <f ca="1" t="shared" si="49"/>
        <v>334.17155462</v>
      </c>
      <c r="I67">
        <f ca="1" t="shared" si="50"/>
        <v>318</v>
      </c>
      <c r="J67">
        <f ca="1" t="shared" si="51"/>
        <v>339</v>
      </c>
      <c r="K67">
        <f ca="1" t="shared" si="52"/>
        <v>360</v>
      </c>
      <c r="L67">
        <f ca="1" t="shared" si="53"/>
        <v>381</v>
      </c>
      <c r="M67">
        <f ca="1" t="shared" si="54"/>
        <v>402</v>
      </c>
      <c r="P67" t="s">
        <v>5</v>
      </c>
    </row>
    <row r="68" spans="1:16">
      <c r="A68">
        <v>170.30350331</v>
      </c>
      <c r="C68">
        <f ca="1" t="shared" si="45"/>
        <v>20.55997322</v>
      </c>
      <c r="D68">
        <f ca="1" t="shared" si="46"/>
        <v>10.2278783</v>
      </c>
      <c r="E68">
        <f ca="1" t="shared" si="47"/>
        <v>415.84038351</v>
      </c>
      <c r="F68">
        <f ca="1" t="shared" si="48"/>
        <v>203.01643118</v>
      </c>
      <c r="G68">
        <f ca="1" t="shared" si="49"/>
        <v>326.64310057</v>
      </c>
      <c r="I68">
        <f ca="1" t="shared" si="50"/>
        <v>319</v>
      </c>
      <c r="J68">
        <f ca="1" t="shared" si="51"/>
        <v>340</v>
      </c>
      <c r="K68">
        <f ca="1" t="shared" si="52"/>
        <v>361</v>
      </c>
      <c r="L68">
        <f ca="1" t="shared" si="53"/>
        <v>382</v>
      </c>
      <c r="M68">
        <f ca="1" t="shared" si="54"/>
        <v>403</v>
      </c>
      <c r="P68" t="s">
        <v>5</v>
      </c>
    </row>
    <row r="69" spans="1:16">
      <c r="A69">
        <v>170.03440005</v>
      </c>
      <c r="C69">
        <f ca="1" t="shared" si="45"/>
        <v>20.57929202</v>
      </c>
      <c r="D69">
        <f ca="1" t="shared" si="46"/>
        <v>10.03482718</v>
      </c>
      <c r="E69">
        <f ca="1" t="shared" si="47"/>
        <v>416.63734749</v>
      </c>
      <c r="F69">
        <f ca="1" t="shared" si="48"/>
        <v>202.20841017</v>
      </c>
      <c r="G69">
        <f ca="1" t="shared" si="49"/>
        <v>330.93075501</v>
      </c>
      <c r="I69">
        <f ca="1" t="shared" si="50"/>
        <v>320</v>
      </c>
      <c r="J69">
        <f ca="1" t="shared" si="51"/>
        <v>341</v>
      </c>
      <c r="K69">
        <f ca="1" t="shared" si="52"/>
        <v>362</v>
      </c>
      <c r="L69">
        <f ca="1" t="shared" si="53"/>
        <v>383</v>
      </c>
      <c r="M69">
        <f ca="1" t="shared" si="54"/>
        <v>404</v>
      </c>
      <c r="P69" t="s">
        <v>5</v>
      </c>
    </row>
    <row r="70" spans="1:16">
      <c r="A70">
        <v>169.98731001</v>
      </c>
      <c r="C70">
        <f ca="1" t="shared" si="45"/>
        <v>20.63877369</v>
      </c>
      <c r="D70">
        <f ca="1" t="shared" si="46"/>
        <v>9.97840379</v>
      </c>
      <c r="E70">
        <f ca="1" t="shared" si="47"/>
        <v>417.20546734</v>
      </c>
      <c r="F70">
        <f ca="1" t="shared" si="48"/>
        <v>199.78193815</v>
      </c>
      <c r="G70">
        <f ca="1" t="shared" si="49"/>
        <v>342.73362117</v>
      </c>
      <c r="I70">
        <f ca="1" t="shared" si="50"/>
        <v>321</v>
      </c>
      <c r="J70">
        <f ca="1" t="shared" si="51"/>
        <v>342</v>
      </c>
      <c r="K70">
        <f ca="1" t="shared" si="52"/>
        <v>363</v>
      </c>
      <c r="L70">
        <f ca="1" t="shared" si="53"/>
        <v>384</v>
      </c>
      <c r="M70">
        <f ca="1" t="shared" si="54"/>
        <v>405</v>
      </c>
      <c r="P70" t="s">
        <v>5</v>
      </c>
    </row>
    <row r="71" spans="1:16">
      <c r="A71">
        <v>170.33429486</v>
      </c>
      <c r="C71">
        <f ca="1" t="shared" si="45"/>
        <v>20.72235686</v>
      </c>
      <c r="D71">
        <f ca="1" t="shared" si="46"/>
        <v>9.04772413</v>
      </c>
      <c r="E71">
        <f ca="1" t="shared" si="47"/>
        <v>409.29377043</v>
      </c>
      <c r="F71">
        <f ca="1" t="shared" si="48"/>
        <v>199.31265993</v>
      </c>
      <c r="G71">
        <f ca="1" t="shared" si="49"/>
        <v>345.94992487</v>
      </c>
      <c r="I71">
        <f ca="1" t="shared" si="50"/>
        <v>322</v>
      </c>
      <c r="J71">
        <f ca="1" t="shared" si="51"/>
        <v>343</v>
      </c>
      <c r="K71">
        <f ca="1" t="shared" si="52"/>
        <v>364</v>
      </c>
      <c r="L71">
        <f ca="1" t="shared" si="53"/>
        <v>385</v>
      </c>
      <c r="M71">
        <f ca="1" t="shared" si="54"/>
        <v>406</v>
      </c>
      <c r="P71" t="s">
        <v>5</v>
      </c>
    </row>
    <row r="72" spans="1:16">
      <c r="A72">
        <v>170.30087064</v>
      </c>
      <c r="C72">
        <f ca="1" t="shared" ref="C72:C84" si="55">OFFSET($A$1,84*QUOTIENT(ROW()-ROW($C$1),21)+21*(COLUMN()-COLUMN($C$1))+(ROW()-ROW($C$1)),0)</f>
        <v>20.65810766</v>
      </c>
      <c r="D72">
        <f ca="1" t="shared" ref="D72:D84" si="56">OFFSET($A$1,84*QUOTIENT(ROW()-ROW($C$1),21)+21*(COLUMN()-COLUMN($C$1))+(ROW()-ROW($C$1)),0)</f>
        <v>10.09719997</v>
      </c>
      <c r="E72">
        <f ca="1" t="shared" ref="E72:E84" si="57">OFFSET($A$1,84*QUOTIENT(ROW()-ROW($C$1),21)+21*(COLUMN()-COLUMN($C$1))+(ROW()-ROW($C$1)),0)</f>
        <v>417.59222809</v>
      </c>
      <c r="F72">
        <f ca="1" t="shared" ref="F72:F84" si="58">OFFSET($A$1,84*QUOTIENT(ROW()-ROW($C$1),21)+21*(COLUMN()-COLUMN($C$1))+(ROW()-ROW($C$1)),0)</f>
        <v>201.91734793</v>
      </c>
      <c r="G72">
        <f ca="1" t="shared" ref="G72:G84" si="59">OFFSET($A$1,84*QUOTIENT(ROW()-ROW($C$1),21)+21*(COLUMN()-COLUMN($C$1))+(ROW()-ROW($C$1)),0)</f>
        <v>343.42996931</v>
      </c>
      <c r="I72">
        <f ca="1" t="shared" si="50"/>
        <v>323</v>
      </c>
      <c r="J72">
        <f ca="1" t="shared" si="51"/>
        <v>344</v>
      </c>
      <c r="K72">
        <f ca="1" t="shared" si="52"/>
        <v>365</v>
      </c>
      <c r="L72">
        <f ca="1" t="shared" si="53"/>
        <v>386</v>
      </c>
      <c r="M72">
        <f ca="1" t="shared" si="54"/>
        <v>407</v>
      </c>
      <c r="P72" t="s">
        <v>5</v>
      </c>
    </row>
    <row r="73" spans="1:16">
      <c r="A73">
        <v>168.19980163</v>
      </c>
      <c r="C73">
        <f ca="1" t="shared" si="55"/>
        <v>20.61386624</v>
      </c>
      <c r="D73">
        <f ca="1" t="shared" si="56"/>
        <v>9.95942894</v>
      </c>
      <c r="E73">
        <f ca="1" t="shared" si="57"/>
        <v>415.87094752</v>
      </c>
      <c r="F73">
        <f ca="1" t="shared" si="58"/>
        <v>199.41349763</v>
      </c>
      <c r="G73">
        <f ca="1" t="shared" si="59"/>
        <v>338.62119139</v>
      </c>
      <c r="I73">
        <f>84*QUOTIENT(ROW(C73)-ROW($C$1),21)+21*(COLUMN(C73)-COLUMN($C$1))+(ROW(C73)-ROW($C$1))</f>
        <v>324</v>
      </c>
      <c r="J73">
        <f>84*QUOTIENT(ROW(D73)-ROW($C$1),21)+21*(COLUMN(D73)-COLUMN($C$1))+(ROW(D73)-ROW($C$1))</f>
        <v>345</v>
      </c>
      <c r="K73">
        <f>84*QUOTIENT(ROW(E73)-ROW($C$1),21)+21*(COLUMN(E73)-COLUMN($C$1))+(ROW(E73)-ROW($C$1))</f>
        <v>366</v>
      </c>
      <c r="L73">
        <f>84*QUOTIENT(ROW(F73)-ROW($C$1),21)+21*(COLUMN(F73)-COLUMN($C$1))+(ROW(F73)-ROW($C$1))</f>
        <v>387</v>
      </c>
      <c r="M73">
        <f>84*QUOTIENT(ROW(G73)-ROW($C$1),21)+21*(COLUMN(G73)-COLUMN($C$1))+(ROW(G73)-ROW($C$1))</f>
        <v>408</v>
      </c>
      <c r="P73" t="s">
        <v>5</v>
      </c>
    </row>
    <row r="74" spans="1:16">
      <c r="A74">
        <v>170.03190943</v>
      </c>
      <c r="C74">
        <f ca="1" t="shared" si="55"/>
        <v>20.59237245</v>
      </c>
      <c r="D74">
        <f ca="1" t="shared" si="56"/>
        <v>10.02936801</v>
      </c>
      <c r="E74">
        <f ca="1" t="shared" si="57"/>
        <v>416.88469292</v>
      </c>
      <c r="F74">
        <f ca="1" t="shared" si="58"/>
        <v>197.71376211</v>
      </c>
      <c r="G74">
        <f ca="1" t="shared" si="59"/>
        <v>332.35647059</v>
      </c>
      <c r="I74">
        <f>84*QUOTIENT(ROW(C74)-ROW($C$1),21)+21*(COLUMN(C74)-COLUMN($C$1))+(ROW(C74)-ROW($C$1))</f>
        <v>325</v>
      </c>
      <c r="J74">
        <f>84*QUOTIENT(ROW(D74)-ROW($C$1),21)+21*(COLUMN(D74)-COLUMN($C$1))+(ROW(D74)-ROW($C$1))</f>
        <v>346</v>
      </c>
      <c r="K74">
        <f>84*QUOTIENT(ROW(E74)-ROW($C$1),21)+21*(COLUMN(E74)-COLUMN($C$1))+(ROW(E74)-ROW($C$1))</f>
        <v>367</v>
      </c>
      <c r="L74">
        <f>84*QUOTIENT(ROW(F74)-ROW($C$1),21)+21*(COLUMN(F74)-COLUMN($C$1))+(ROW(F74)-ROW($C$1))</f>
        <v>388</v>
      </c>
      <c r="M74">
        <f>84*QUOTIENT(ROW(G74)-ROW($C$1),21)+21*(COLUMN(G74)-COLUMN($C$1))+(ROW(G74)-ROW($C$1))</f>
        <v>409</v>
      </c>
      <c r="P74" t="s">
        <v>5</v>
      </c>
    </row>
    <row r="75" spans="1:16">
      <c r="A75">
        <v>170.22142464</v>
      </c>
      <c r="C75">
        <f ca="1" t="shared" si="55"/>
        <v>20.62555576</v>
      </c>
      <c r="D75">
        <f ca="1" t="shared" si="56"/>
        <v>9.96076769</v>
      </c>
      <c r="E75">
        <f ca="1" t="shared" si="57"/>
        <v>417.33199238</v>
      </c>
      <c r="F75">
        <f ca="1" t="shared" si="58"/>
        <v>199.61454976</v>
      </c>
      <c r="G75">
        <f ca="1" t="shared" si="59"/>
        <v>341.83331733</v>
      </c>
      <c r="I75">
        <f>84*QUOTIENT(ROW(C75)-ROW($C$1),21)+21*(COLUMN(C75)-COLUMN($C$1))+(ROW(C75)-ROW($C$1))</f>
        <v>326</v>
      </c>
      <c r="J75">
        <f>84*QUOTIENT(ROW(D75)-ROW($C$1),21)+21*(COLUMN(D75)-COLUMN($C$1))+(ROW(D75)-ROW($C$1))</f>
        <v>347</v>
      </c>
      <c r="K75">
        <f>84*QUOTIENT(ROW(E75)-ROW($C$1),21)+21*(COLUMN(E75)-COLUMN($C$1))+(ROW(E75)-ROW($C$1))</f>
        <v>368</v>
      </c>
      <c r="L75">
        <f>84*QUOTIENT(ROW(F75)-ROW($C$1),21)+21*(COLUMN(F75)-COLUMN($C$1))+(ROW(F75)-ROW($C$1))</f>
        <v>389</v>
      </c>
      <c r="M75">
        <f>84*QUOTIENT(ROW(G75)-ROW($C$1),21)+21*(COLUMN(G75)-COLUMN($C$1))+(ROW(G75)-ROW($C$1))</f>
        <v>410</v>
      </c>
      <c r="P75" t="s">
        <v>5</v>
      </c>
    </row>
    <row r="76" spans="1:16">
      <c r="A76">
        <v>170.01970524</v>
      </c>
      <c r="C76">
        <f ca="1" t="shared" si="55"/>
        <v>20.54745674</v>
      </c>
      <c r="D76">
        <f ca="1" t="shared" si="56"/>
        <v>10.00829584</v>
      </c>
      <c r="E76">
        <f ca="1" t="shared" si="57"/>
        <v>418.6688765</v>
      </c>
      <c r="F76">
        <f ca="1" t="shared" si="58"/>
        <v>199.73639625</v>
      </c>
      <c r="G76">
        <f ca="1" t="shared" si="59"/>
        <v>347.635677</v>
      </c>
      <c r="I76">
        <f>84*QUOTIENT(ROW(C76)-ROW($C$1),21)+21*(COLUMN(C76)-COLUMN($C$1))+(ROW(C76)-ROW($C$1))</f>
        <v>327</v>
      </c>
      <c r="J76">
        <f>84*QUOTIENT(ROW(D76)-ROW($C$1),21)+21*(COLUMN(D76)-COLUMN($C$1))+(ROW(D76)-ROW($C$1))</f>
        <v>348</v>
      </c>
      <c r="K76">
        <f>84*QUOTIENT(ROW(E76)-ROW($C$1),21)+21*(COLUMN(E76)-COLUMN($C$1))+(ROW(E76)-ROW($C$1))</f>
        <v>369</v>
      </c>
      <c r="L76">
        <f>84*QUOTIENT(ROW(F76)-ROW($C$1),21)+21*(COLUMN(F76)-COLUMN($C$1))+(ROW(F76)-ROW($C$1))</f>
        <v>390</v>
      </c>
      <c r="M76">
        <f>84*QUOTIENT(ROW(G76)-ROW($C$1),21)+21*(COLUMN(G76)-COLUMN($C$1))+(ROW(G76)-ROW($C$1))</f>
        <v>411</v>
      </c>
      <c r="P76" t="s">
        <v>5</v>
      </c>
    </row>
    <row r="77" spans="1:16">
      <c r="A77">
        <v>170.22046649</v>
      </c>
      <c r="C77">
        <f ca="1" t="shared" si="55"/>
        <v>20.64107978</v>
      </c>
      <c r="D77">
        <f ca="1" t="shared" si="56"/>
        <v>10.03764528</v>
      </c>
      <c r="E77">
        <f ca="1" t="shared" si="57"/>
        <v>416.97112683</v>
      </c>
      <c r="F77">
        <f ca="1" t="shared" si="58"/>
        <v>199.68193752</v>
      </c>
      <c r="G77">
        <f ca="1" t="shared" si="59"/>
        <v>323.93285296</v>
      </c>
      <c r="I77">
        <f>84*QUOTIENT(ROW(C77)-ROW($C$1),21)+21*(COLUMN(C77)-COLUMN($C$1))+(ROW(C77)-ROW($C$1))</f>
        <v>328</v>
      </c>
      <c r="J77">
        <f>84*QUOTIENT(ROW(D77)-ROW($C$1),21)+21*(COLUMN(D77)-COLUMN($C$1))+(ROW(D77)-ROW($C$1))</f>
        <v>349</v>
      </c>
      <c r="K77">
        <f>84*QUOTIENT(ROW(E77)-ROW($C$1),21)+21*(COLUMN(E77)-COLUMN($C$1))+(ROW(E77)-ROW($C$1))</f>
        <v>370</v>
      </c>
      <c r="L77">
        <f>84*QUOTIENT(ROW(F77)-ROW($C$1),21)+21*(COLUMN(F77)-COLUMN($C$1))+(ROW(F77)-ROW($C$1))</f>
        <v>391</v>
      </c>
      <c r="M77">
        <f>84*QUOTIENT(ROW(G77)-ROW($C$1),21)+21*(COLUMN(G77)-COLUMN($C$1))+(ROW(G77)-ROW($C$1))</f>
        <v>412</v>
      </c>
      <c r="P77" t="s">
        <v>5</v>
      </c>
    </row>
    <row r="78" spans="1:16">
      <c r="A78">
        <v>168.10797772</v>
      </c>
      <c r="C78">
        <f ca="1" t="shared" si="55"/>
        <v>20.63204763</v>
      </c>
      <c r="D78">
        <f ca="1" t="shared" si="56"/>
        <v>9.98647689</v>
      </c>
      <c r="E78">
        <f ca="1" t="shared" si="57"/>
        <v>419.19608159</v>
      </c>
      <c r="F78">
        <f ca="1" t="shared" si="58"/>
        <v>197.75586416</v>
      </c>
      <c r="G78">
        <f ca="1" t="shared" si="59"/>
        <v>327.96555736</v>
      </c>
      <c r="I78">
        <f ca="1" t="shared" ref="I78:I84" si="60">84*QUOTIENT(ROW(C78)-ROW($C$1),21)+21*(COLUMN(C78)-COLUMN($C$1))+(ROW(C78)-ROW($C$1))</f>
        <v>329</v>
      </c>
      <c r="J78">
        <f ca="1" t="shared" ref="J78:J84" si="61">84*QUOTIENT(ROW(D78)-ROW($C$1),21)+21*(COLUMN(D78)-COLUMN($C$1))+(ROW(D78)-ROW($C$1))</f>
        <v>350</v>
      </c>
      <c r="K78">
        <f ca="1" t="shared" ref="K78:K84" si="62">84*QUOTIENT(ROW(E78)-ROW($C$1),21)+21*(COLUMN(E78)-COLUMN($C$1))+(ROW(E78)-ROW($C$1))</f>
        <v>371</v>
      </c>
      <c r="L78">
        <f ca="1" t="shared" ref="L78:L84" si="63">84*QUOTIENT(ROW(F78)-ROW($C$1),21)+21*(COLUMN(F78)-COLUMN($C$1))+(ROW(F78)-ROW($C$1))</f>
        <v>392</v>
      </c>
      <c r="M78">
        <f ca="1" t="shared" ref="M78:M84" si="64">84*QUOTIENT(ROW(G78)-ROW($C$1),21)+21*(COLUMN(G78)-COLUMN($C$1))+(ROW(G78)-ROW($C$1))</f>
        <v>413</v>
      </c>
      <c r="P78" t="s">
        <v>5</v>
      </c>
    </row>
    <row r="79" spans="1:16">
      <c r="A79">
        <v>170.12189453</v>
      </c>
      <c r="C79">
        <f ca="1" t="shared" si="55"/>
        <v>23.26708152</v>
      </c>
      <c r="D79">
        <f ca="1" t="shared" si="56"/>
        <v>9.1757335</v>
      </c>
      <c r="E79">
        <f ca="1" t="shared" si="57"/>
        <v>418.3279428</v>
      </c>
      <c r="F79">
        <f ca="1" t="shared" si="58"/>
        <v>199.01939116</v>
      </c>
      <c r="G79">
        <f ca="1" t="shared" si="59"/>
        <v>344.79036704</v>
      </c>
      <c r="I79">
        <f ca="1" t="shared" si="60"/>
        <v>330</v>
      </c>
      <c r="J79">
        <f ca="1" t="shared" si="61"/>
        <v>351</v>
      </c>
      <c r="K79">
        <f ca="1" t="shared" si="62"/>
        <v>372</v>
      </c>
      <c r="L79">
        <f ca="1" t="shared" si="63"/>
        <v>393</v>
      </c>
      <c r="M79">
        <f ca="1" t="shared" si="64"/>
        <v>414</v>
      </c>
      <c r="P79" t="s">
        <v>5</v>
      </c>
    </row>
    <row r="80" spans="1:16">
      <c r="A80">
        <v>169.92596656</v>
      </c>
      <c r="C80">
        <f ca="1" t="shared" si="55"/>
        <v>21.27247439</v>
      </c>
      <c r="D80">
        <f ca="1" t="shared" si="56"/>
        <v>9.16291049</v>
      </c>
      <c r="E80">
        <f ca="1" t="shared" si="57"/>
        <v>419.26397825</v>
      </c>
      <c r="F80">
        <f ca="1" t="shared" si="58"/>
        <v>198.89406122</v>
      </c>
      <c r="G80">
        <f ca="1" t="shared" si="59"/>
        <v>326.55925411</v>
      </c>
      <c r="I80">
        <f ca="1" t="shared" si="60"/>
        <v>331</v>
      </c>
      <c r="J80">
        <f ca="1" t="shared" si="61"/>
        <v>352</v>
      </c>
      <c r="K80">
        <f ca="1" t="shared" si="62"/>
        <v>373</v>
      </c>
      <c r="L80">
        <f ca="1" t="shared" si="63"/>
        <v>394</v>
      </c>
      <c r="M80">
        <f ca="1" t="shared" si="64"/>
        <v>415</v>
      </c>
      <c r="P80" t="s">
        <v>5</v>
      </c>
    </row>
    <row r="81" spans="1:16">
      <c r="A81">
        <v>170.21355681</v>
      </c>
      <c r="C81">
        <f ca="1" t="shared" si="55"/>
        <v>23.32415774</v>
      </c>
      <c r="D81">
        <f ca="1" t="shared" si="56"/>
        <v>9.134133</v>
      </c>
      <c r="E81">
        <f ca="1" t="shared" si="57"/>
        <v>407.65386128</v>
      </c>
      <c r="F81">
        <f ca="1" t="shared" si="58"/>
        <v>200.21025885</v>
      </c>
      <c r="G81">
        <f ca="1" t="shared" si="59"/>
        <v>337.40059636</v>
      </c>
      <c r="I81">
        <f ca="1" t="shared" si="60"/>
        <v>332</v>
      </c>
      <c r="J81">
        <f ca="1" t="shared" si="61"/>
        <v>353</v>
      </c>
      <c r="K81">
        <f ca="1" t="shared" si="62"/>
        <v>374</v>
      </c>
      <c r="L81">
        <f ca="1" t="shared" si="63"/>
        <v>395</v>
      </c>
      <c r="M81">
        <f ca="1" t="shared" si="64"/>
        <v>416</v>
      </c>
      <c r="P81" t="s">
        <v>5</v>
      </c>
    </row>
    <row r="82" spans="1:16">
      <c r="A82">
        <v>169.9905012</v>
      </c>
      <c r="C82">
        <f ca="1" t="shared" si="55"/>
        <v>20.92200095</v>
      </c>
      <c r="D82">
        <f ca="1" t="shared" si="56"/>
        <v>9.02158856</v>
      </c>
      <c r="E82">
        <f ca="1" t="shared" si="57"/>
        <v>418.99291624</v>
      </c>
      <c r="F82">
        <f ca="1" t="shared" si="58"/>
        <v>199.44595383</v>
      </c>
      <c r="G82">
        <f ca="1" t="shared" si="59"/>
        <v>326.02059156</v>
      </c>
      <c r="I82">
        <f ca="1" t="shared" si="60"/>
        <v>333</v>
      </c>
      <c r="J82">
        <f ca="1" t="shared" si="61"/>
        <v>354</v>
      </c>
      <c r="K82">
        <f ca="1" t="shared" si="62"/>
        <v>375</v>
      </c>
      <c r="L82">
        <f ca="1" t="shared" si="63"/>
        <v>396</v>
      </c>
      <c r="M82">
        <f ca="1" t="shared" si="64"/>
        <v>417</v>
      </c>
      <c r="P82" t="s">
        <v>5</v>
      </c>
    </row>
    <row r="83" spans="1:16">
      <c r="A83">
        <v>170.11938669</v>
      </c>
      <c r="C83">
        <f ca="1" t="shared" si="55"/>
        <v>22.78932569</v>
      </c>
      <c r="D83">
        <f ca="1" t="shared" si="56"/>
        <v>9.09381671</v>
      </c>
      <c r="E83">
        <f ca="1" t="shared" si="57"/>
        <v>418.01258948</v>
      </c>
      <c r="F83">
        <f ca="1" t="shared" si="58"/>
        <v>199.38398065</v>
      </c>
      <c r="G83">
        <f ca="1" t="shared" si="59"/>
        <v>338.6209331</v>
      </c>
      <c r="I83">
        <f ca="1" t="shared" si="60"/>
        <v>334</v>
      </c>
      <c r="J83">
        <f ca="1" t="shared" si="61"/>
        <v>355</v>
      </c>
      <c r="K83">
        <f ca="1" t="shared" si="62"/>
        <v>376</v>
      </c>
      <c r="L83">
        <f ca="1" t="shared" si="63"/>
        <v>397</v>
      </c>
      <c r="M83">
        <f ca="1" t="shared" si="64"/>
        <v>418</v>
      </c>
      <c r="P83" t="s">
        <v>5</v>
      </c>
    </row>
    <row r="84" spans="1:16">
      <c r="A84">
        <v>170.34708618</v>
      </c>
      <c r="C84">
        <f ca="1" t="shared" si="55"/>
        <v>20.64452272</v>
      </c>
      <c r="D84">
        <f ca="1" t="shared" si="56"/>
        <v>9.35777148</v>
      </c>
      <c r="E84">
        <f ca="1" t="shared" si="57"/>
        <v>416.57514399</v>
      </c>
      <c r="F84">
        <f ca="1" t="shared" si="58"/>
        <v>199.67329711</v>
      </c>
      <c r="G84">
        <f ca="1" t="shared" si="59"/>
        <v>326.15666999</v>
      </c>
      <c r="I84">
        <f ca="1" t="shared" si="60"/>
        <v>335</v>
      </c>
      <c r="J84">
        <f ca="1" t="shared" si="61"/>
        <v>356</v>
      </c>
      <c r="K84">
        <f ca="1" t="shared" si="62"/>
        <v>377</v>
      </c>
      <c r="L84">
        <f ca="1" t="shared" si="63"/>
        <v>398</v>
      </c>
      <c r="M84">
        <f ca="1" t="shared" si="64"/>
        <v>419</v>
      </c>
      <c r="P84" t="s">
        <v>5</v>
      </c>
    </row>
    <row r="85" spans="1:1">
      <c r="A85">
        <v>317.32481551</v>
      </c>
    </row>
    <row r="86" spans="1:1">
      <c r="A86">
        <v>314.15306088</v>
      </c>
    </row>
    <row r="87" spans="1:1">
      <c r="A87">
        <v>319.00437668</v>
      </c>
    </row>
    <row r="88" spans="1:1">
      <c r="A88">
        <v>317.89641975</v>
      </c>
    </row>
    <row r="89" spans="1:1">
      <c r="A89">
        <v>320.2816522</v>
      </c>
    </row>
    <row r="90" spans="1:1">
      <c r="A90">
        <v>319.72037816</v>
      </c>
    </row>
    <row r="91" spans="1:1">
      <c r="A91">
        <v>324.06355784</v>
      </c>
    </row>
    <row r="92" spans="1:1">
      <c r="A92">
        <v>326.18039093</v>
      </c>
    </row>
    <row r="93" spans="1:1">
      <c r="A93">
        <v>317.07528056</v>
      </c>
    </row>
    <row r="94" spans="1:1">
      <c r="A94">
        <v>316.36801459</v>
      </c>
    </row>
    <row r="95" spans="1:1">
      <c r="A95">
        <v>325.83929215</v>
      </c>
    </row>
    <row r="96" spans="1:1">
      <c r="A96">
        <v>318.6354027</v>
      </c>
    </row>
    <row r="97" spans="1:1">
      <c r="A97">
        <v>318.48488135</v>
      </c>
    </row>
    <row r="98" spans="1:1">
      <c r="A98">
        <v>322.77417898</v>
      </c>
    </row>
    <row r="99" spans="1:1">
      <c r="A99">
        <v>317.73752236</v>
      </c>
    </row>
    <row r="100" spans="1:1">
      <c r="A100">
        <v>317.24943247</v>
      </c>
    </row>
    <row r="101" spans="1:1">
      <c r="A101">
        <v>317.8547101</v>
      </c>
    </row>
    <row r="102" spans="1:1">
      <c r="A102">
        <v>315.77818853</v>
      </c>
    </row>
    <row r="103" spans="1:1">
      <c r="A103">
        <v>327.17851015</v>
      </c>
    </row>
    <row r="104" spans="1:1">
      <c r="A104">
        <v>326.57105123</v>
      </c>
    </row>
    <row r="105" spans="1:1">
      <c r="A105">
        <v>322.82184779</v>
      </c>
    </row>
    <row r="106" spans="1:1">
      <c r="A106">
        <v>66.72351301</v>
      </c>
    </row>
    <row r="107" spans="1:1">
      <c r="A107">
        <v>64.83740886</v>
      </c>
    </row>
    <row r="108" spans="1:1">
      <c r="A108">
        <v>66.4845848</v>
      </c>
    </row>
    <row r="109" spans="1:1">
      <c r="A109">
        <v>67.72459708</v>
      </c>
    </row>
    <row r="110" spans="1:1">
      <c r="A110">
        <v>65.51945579</v>
      </c>
    </row>
    <row r="111" spans="1:1">
      <c r="A111">
        <v>68.13269535</v>
      </c>
    </row>
    <row r="112" spans="1:1">
      <c r="A112">
        <v>66.86133722</v>
      </c>
    </row>
    <row r="113" spans="1:1">
      <c r="A113">
        <v>66.67696108</v>
      </c>
    </row>
    <row r="114" spans="1:1">
      <c r="A114">
        <v>65.67153715</v>
      </c>
    </row>
    <row r="115" spans="1:1">
      <c r="A115">
        <v>66.59078428</v>
      </c>
    </row>
    <row r="116" spans="1:1">
      <c r="A116">
        <v>66.23868424</v>
      </c>
    </row>
    <row r="117" spans="1:1">
      <c r="A117">
        <v>66.70694995</v>
      </c>
    </row>
    <row r="118" spans="1:1">
      <c r="A118">
        <v>65.97525987</v>
      </c>
    </row>
    <row r="119" spans="1:1">
      <c r="A119">
        <v>66.39456529</v>
      </c>
    </row>
    <row r="120" spans="1:1">
      <c r="A120">
        <v>66.63906882</v>
      </c>
    </row>
    <row r="121" spans="1:1">
      <c r="A121">
        <v>67.34121631</v>
      </c>
    </row>
    <row r="122" spans="1:1">
      <c r="A122">
        <v>66.34731515</v>
      </c>
    </row>
    <row r="123" spans="1:1">
      <c r="A123">
        <v>67.26659702</v>
      </c>
    </row>
    <row r="124" spans="1:1">
      <c r="A124">
        <v>66.56165845</v>
      </c>
    </row>
    <row r="125" spans="1:1">
      <c r="A125">
        <v>65.55303601</v>
      </c>
    </row>
    <row r="126" spans="1:1">
      <c r="A126">
        <v>66.7447363</v>
      </c>
    </row>
    <row r="127" spans="1:1">
      <c r="A127">
        <v>54.54890136</v>
      </c>
    </row>
    <row r="128" spans="1:1">
      <c r="A128">
        <v>55.26973762</v>
      </c>
    </row>
    <row r="129" spans="1:1">
      <c r="A129">
        <v>54.54259809</v>
      </c>
    </row>
    <row r="130" spans="1:1">
      <c r="A130">
        <v>54.30789752</v>
      </c>
    </row>
    <row r="131" spans="1:1">
      <c r="A131">
        <v>48.76156924</v>
      </c>
    </row>
    <row r="132" spans="1:1">
      <c r="A132">
        <v>60.8528019</v>
      </c>
    </row>
    <row r="133" spans="1:1">
      <c r="A133">
        <v>53.33350027</v>
      </c>
    </row>
    <row r="134" spans="1:1">
      <c r="A134">
        <v>53.1527314</v>
      </c>
    </row>
    <row r="135" spans="1:1">
      <c r="A135">
        <v>54.57266581</v>
      </c>
    </row>
    <row r="136" spans="1:1">
      <c r="A136">
        <v>53.9118588</v>
      </c>
    </row>
    <row r="137" spans="1:1">
      <c r="A137">
        <v>54.27119667</v>
      </c>
    </row>
    <row r="138" spans="1:1">
      <c r="A138">
        <v>56.07507659</v>
      </c>
    </row>
    <row r="139" spans="1:1">
      <c r="A139">
        <v>55.07648824</v>
      </c>
    </row>
    <row r="140" spans="1:1">
      <c r="A140">
        <v>53.89194537</v>
      </c>
    </row>
    <row r="141" spans="1:1">
      <c r="A141">
        <v>54.77940576</v>
      </c>
    </row>
    <row r="142" spans="1:1">
      <c r="A142">
        <v>55.24725475</v>
      </c>
    </row>
    <row r="143" spans="1:1">
      <c r="A143">
        <v>55.52484</v>
      </c>
    </row>
    <row r="144" spans="1:1">
      <c r="A144">
        <v>56.90520445</v>
      </c>
    </row>
    <row r="145" spans="1:1">
      <c r="A145">
        <v>54.71584266</v>
      </c>
    </row>
    <row r="146" spans="1:1">
      <c r="A146">
        <v>53.54813014</v>
      </c>
    </row>
    <row r="147" spans="1:1">
      <c r="A147">
        <v>54.54879668</v>
      </c>
    </row>
    <row r="148" spans="1:1">
      <c r="A148">
        <v>246.45426177</v>
      </c>
    </row>
    <row r="149" spans="1:1">
      <c r="A149">
        <v>244.39360838</v>
      </c>
    </row>
    <row r="150" spans="1:1">
      <c r="A150">
        <v>244.43489899</v>
      </c>
    </row>
    <row r="151" spans="1:1">
      <c r="A151">
        <v>245.24947556</v>
      </c>
    </row>
    <row r="152" spans="1:1">
      <c r="A152">
        <v>241.49095905</v>
      </c>
    </row>
    <row r="153" spans="1:1">
      <c r="A153">
        <v>245.02456446</v>
      </c>
    </row>
    <row r="154" spans="1:1">
      <c r="A154">
        <v>243.9959563</v>
      </c>
    </row>
    <row r="155" spans="1:1">
      <c r="A155">
        <v>244.91778076</v>
      </c>
    </row>
    <row r="156" spans="1:1">
      <c r="A156">
        <v>244.2270078</v>
      </c>
    </row>
    <row r="157" spans="1:1">
      <c r="A157">
        <v>239.21726997</v>
      </c>
    </row>
    <row r="158" spans="1:1">
      <c r="A158">
        <v>244.71768313</v>
      </c>
    </row>
    <row r="159" spans="1:1">
      <c r="A159">
        <v>243.90181832</v>
      </c>
    </row>
    <row r="160" spans="1:1">
      <c r="A160">
        <v>244.05656697</v>
      </c>
    </row>
    <row r="161" spans="1:1">
      <c r="A161">
        <v>243.94551856</v>
      </c>
    </row>
    <row r="162" spans="1:1">
      <c r="A162">
        <v>243.84497499</v>
      </c>
    </row>
    <row r="163" spans="1:1">
      <c r="A163">
        <v>244.61011143</v>
      </c>
    </row>
    <row r="164" spans="1:1">
      <c r="A164">
        <v>241.15428726</v>
      </c>
    </row>
    <row r="165" spans="1:1">
      <c r="A165">
        <v>244.09034073</v>
      </c>
    </row>
    <row r="166" spans="1:1">
      <c r="A166">
        <v>244.45571039</v>
      </c>
    </row>
    <row r="167" spans="1:1">
      <c r="A167">
        <v>243.69422249</v>
      </c>
    </row>
    <row r="168" spans="1:1">
      <c r="A168">
        <v>243.82178262</v>
      </c>
    </row>
    <row r="169" spans="1:1">
      <c r="A169">
        <v>153.16717836</v>
      </c>
    </row>
    <row r="170" spans="1:1">
      <c r="A170">
        <v>151.54825299</v>
      </c>
    </row>
    <row r="171" spans="1:1">
      <c r="A171">
        <v>153.50588048</v>
      </c>
    </row>
    <row r="172" spans="1:1">
      <c r="A172">
        <v>153.15962032</v>
      </c>
    </row>
    <row r="173" spans="1:1">
      <c r="A173">
        <v>153.18954939</v>
      </c>
    </row>
    <row r="174" spans="1:1">
      <c r="A174">
        <v>152.89512027</v>
      </c>
    </row>
    <row r="175" spans="1:1">
      <c r="A175">
        <v>153.05573388</v>
      </c>
    </row>
    <row r="176" spans="1:1">
      <c r="A176">
        <v>152.87073382</v>
      </c>
    </row>
    <row r="177" spans="1:1">
      <c r="A177">
        <v>153.46660073</v>
      </c>
    </row>
    <row r="178" spans="1:1">
      <c r="A178">
        <v>152.95035982</v>
      </c>
    </row>
    <row r="179" spans="1:1">
      <c r="A179">
        <v>153.78324725</v>
      </c>
    </row>
    <row r="180" spans="1:1">
      <c r="A180">
        <v>153.14373866</v>
      </c>
    </row>
    <row r="181" spans="1:1">
      <c r="A181">
        <v>153.02824372</v>
      </c>
    </row>
    <row r="182" spans="1:1">
      <c r="A182">
        <v>152.42968215</v>
      </c>
    </row>
    <row r="183" spans="1:1">
      <c r="A183">
        <v>153.16569344</v>
      </c>
    </row>
    <row r="184" spans="1:1">
      <c r="A184">
        <v>152.92695087</v>
      </c>
    </row>
    <row r="185" spans="1:1">
      <c r="A185">
        <v>153.19359274</v>
      </c>
    </row>
    <row r="186" spans="1:1">
      <c r="A186">
        <v>153.17294617</v>
      </c>
    </row>
    <row r="187" spans="1:1">
      <c r="A187">
        <v>153.26115045</v>
      </c>
    </row>
    <row r="188" spans="1:1">
      <c r="A188">
        <v>153.52314526</v>
      </c>
    </row>
    <row r="189" spans="1:1">
      <c r="A189">
        <v>151.82247449</v>
      </c>
    </row>
    <row r="190" spans="1:1">
      <c r="A190">
        <v>302.7080434</v>
      </c>
    </row>
    <row r="191" spans="1:1">
      <c r="A191">
        <v>304.3047537</v>
      </c>
    </row>
    <row r="192" spans="1:1">
      <c r="A192">
        <v>308.7134017</v>
      </c>
    </row>
    <row r="193" spans="1:1">
      <c r="A193">
        <v>303.99874372</v>
      </c>
    </row>
    <row r="194" spans="1:1">
      <c r="A194">
        <v>304.26077227</v>
      </c>
    </row>
    <row r="195" spans="1:1">
      <c r="A195">
        <v>307.83961201</v>
      </c>
    </row>
    <row r="196" spans="1:1">
      <c r="A196">
        <v>306.92202953</v>
      </c>
    </row>
    <row r="197" spans="1:1">
      <c r="A197">
        <v>312.07630919</v>
      </c>
    </row>
    <row r="198" spans="1:1">
      <c r="A198">
        <v>304.08886293</v>
      </c>
    </row>
    <row r="199" spans="1:1">
      <c r="A199">
        <v>304.76274174</v>
      </c>
    </row>
    <row r="200" spans="1:1">
      <c r="A200">
        <v>308.80947295</v>
      </c>
    </row>
    <row r="201" spans="1:1">
      <c r="A201">
        <v>309.1472367</v>
      </c>
    </row>
    <row r="202" spans="1:1">
      <c r="A202">
        <v>312.12542687</v>
      </c>
    </row>
    <row r="203" spans="1:1">
      <c r="A203">
        <v>307.51651018</v>
      </c>
    </row>
    <row r="204" spans="1:1">
      <c r="A204">
        <v>308.66514545</v>
      </c>
    </row>
    <row r="205" spans="1:1">
      <c r="A205">
        <v>312.12307206</v>
      </c>
    </row>
    <row r="206" spans="1:1">
      <c r="A206">
        <v>306.46572664</v>
      </c>
    </row>
    <row r="207" spans="1:1">
      <c r="A207">
        <v>308.64018576</v>
      </c>
    </row>
    <row r="208" spans="1:1">
      <c r="A208">
        <v>306.77066346</v>
      </c>
    </row>
    <row r="209" spans="1:1">
      <c r="A209">
        <v>302.95597657</v>
      </c>
    </row>
    <row r="210" spans="1:1">
      <c r="A210">
        <v>305.74788678</v>
      </c>
    </row>
    <row r="211" spans="1:1">
      <c r="A211">
        <v>14.60069834</v>
      </c>
    </row>
    <row r="212" spans="1:1">
      <c r="A212">
        <v>14.8523055</v>
      </c>
    </row>
    <row r="213" spans="1:1">
      <c r="A213">
        <v>14.39029378</v>
      </c>
    </row>
    <row r="214" spans="1:1">
      <c r="A214">
        <v>14.13370309</v>
      </c>
    </row>
    <row r="215" spans="1:1">
      <c r="A215">
        <v>14.59598327</v>
      </c>
    </row>
    <row r="216" spans="1:1">
      <c r="A216">
        <v>14.30171672</v>
      </c>
    </row>
    <row r="217" spans="1:1">
      <c r="A217">
        <v>14.26489523</v>
      </c>
    </row>
    <row r="218" spans="1:1">
      <c r="A218">
        <v>13.79458285</v>
      </c>
    </row>
    <row r="219" spans="1:1">
      <c r="A219">
        <v>16.93517931</v>
      </c>
    </row>
    <row r="220" spans="1:1">
      <c r="A220">
        <v>13.74369415</v>
      </c>
    </row>
    <row r="221" spans="1:1">
      <c r="A221">
        <v>14.08121872</v>
      </c>
    </row>
    <row r="222" spans="1:1">
      <c r="A222">
        <v>14.0242087</v>
      </c>
    </row>
    <row r="223" spans="1:1">
      <c r="A223">
        <v>13.54637432</v>
      </c>
    </row>
    <row r="224" spans="1:1">
      <c r="A224">
        <v>14.02404327</v>
      </c>
    </row>
    <row r="225" spans="1:1">
      <c r="A225">
        <v>14.09685091</v>
      </c>
    </row>
    <row r="226" spans="1:1">
      <c r="A226">
        <v>14.75266183</v>
      </c>
    </row>
    <row r="227" spans="1:1">
      <c r="A227">
        <v>15.39585665</v>
      </c>
    </row>
    <row r="228" spans="1:1">
      <c r="A228">
        <v>14.66706054</v>
      </c>
    </row>
    <row r="229" spans="1:1">
      <c r="A229">
        <v>13.88894795</v>
      </c>
    </row>
    <row r="230" spans="1:1">
      <c r="A230">
        <v>13.97043179</v>
      </c>
    </row>
    <row r="231" spans="1:1">
      <c r="A231">
        <v>14.06745413</v>
      </c>
    </row>
    <row r="232" spans="1:1">
      <c r="A232">
        <v>7.01493409</v>
      </c>
    </row>
    <row r="233" spans="1:1">
      <c r="A233">
        <v>7.65477965</v>
      </c>
    </row>
    <row r="234" spans="1:1">
      <c r="A234">
        <v>7.56750972</v>
      </c>
    </row>
    <row r="235" spans="1:1">
      <c r="A235">
        <v>7.90111969</v>
      </c>
    </row>
    <row r="236" spans="1:1">
      <c r="A236">
        <v>7.50183822</v>
      </c>
    </row>
    <row r="237" spans="1:1">
      <c r="A237">
        <v>7.33463401</v>
      </c>
    </row>
    <row r="238" spans="1:1">
      <c r="A238">
        <v>7.57508571</v>
      </c>
    </row>
    <row r="239" spans="1:1">
      <c r="A239">
        <v>7.73548864</v>
      </c>
    </row>
    <row r="240" spans="1:1">
      <c r="A240">
        <v>7.79906379</v>
      </c>
    </row>
    <row r="241" spans="1:1">
      <c r="A241">
        <v>7.90524705</v>
      </c>
    </row>
    <row r="242" spans="1:1">
      <c r="A242">
        <v>7.8072617</v>
      </c>
    </row>
    <row r="243" spans="1:1">
      <c r="A243">
        <v>7.4677461</v>
      </c>
    </row>
    <row r="244" spans="1:1">
      <c r="A244">
        <v>8.11978463</v>
      </c>
    </row>
    <row r="245" spans="1:1">
      <c r="A245">
        <v>7.36077935</v>
      </c>
    </row>
    <row r="246" spans="1:1">
      <c r="A246">
        <v>7.93159096</v>
      </c>
    </row>
    <row r="247" spans="1:1">
      <c r="A247">
        <v>7.02024109</v>
      </c>
    </row>
    <row r="248" spans="1:1">
      <c r="A248">
        <v>7.45674273</v>
      </c>
    </row>
    <row r="249" spans="1:1">
      <c r="A249">
        <v>7.49188566</v>
      </c>
    </row>
    <row r="250" spans="1:1">
      <c r="A250">
        <v>7.67621826</v>
      </c>
    </row>
    <row r="251" spans="1:1">
      <c r="A251">
        <v>8.018953</v>
      </c>
    </row>
    <row r="252" spans="1:1">
      <c r="A252">
        <v>8.16371025</v>
      </c>
    </row>
    <row r="253" spans="1:1">
      <c r="A253">
        <v>344.81042724</v>
      </c>
    </row>
    <row r="254" spans="1:1">
      <c r="A254">
        <v>344.04425599</v>
      </c>
    </row>
    <row r="255" spans="1:1">
      <c r="A255">
        <v>341.73438008</v>
      </c>
    </row>
    <row r="256" spans="1:1">
      <c r="A256">
        <v>349.61832906</v>
      </c>
    </row>
    <row r="257" spans="1:1">
      <c r="A257">
        <v>346.89726395</v>
      </c>
    </row>
    <row r="258" spans="1:1">
      <c r="A258">
        <v>347.34105243</v>
      </c>
    </row>
    <row r="259" spans="1:1">
      <c r="A259">
        <v>348.83144218</v>
      </c>
    </row>
    <row r="260" spans="1:1">
      <c r="A260">
        <v>342.54655845</v>
      </c>
    </row>
    <row r="261" spans="1:1">
      <c r="A261">
        <v>342.7239193</v>
      </c>
    </row>
    <row r="262" spans="1:1">
      <c r="A262">
        <v>344.41660395</v>
      </c>
    </row>
    <row r="263" spans="1:1">
      <c r="A263">
        <v>339.87250759</v>
      </c>
    </row>
    <row r="264" spans="1:1">
      <c r="A264">
        <v>346.76079571</v>
      </c>
    </row>
    <row r="265" spans="1:1">
      <c r="A265">
        <v>345.3488979</v>
      </c>
    </row>
    <row r="266" spans="1:1">
      <c r="A266">
        <v>346.48345633</v>
      </c>
    </row>
    <row r="267" spans="1:1">
      <c r="A267">
        <v>348.08250138</v>
      </c>
    </row>
    <row r="268" spans="1:1">
      <c r="A268">
        <v>346.93858909</v>
      </c>
    </row>
    <row r="269" spans="1:1">
      <c r="A269">
        <v>353.76190916</v>
      </c>
    </row>
    <row r="270" spans="1:1">
      <c r="A270">
        <v>348.01482665</v>
      </c>
    </row>
    <row r="271" spans="1:1">
      <c r="A271">
        <v>349.25153045</v>
      </c>
    </row>
    <row r="272" spans="1:1">
      <c r="A272">
        <v>347.90073826</v>
      </c>
    </row>
    <row r="273" spans="1:1">
      <c r="A273">
        <v>349.56721136</v>
      </c>
    </row>
    <row r="274" spans="1:1">
      <c r="A274">
        <v>171.68259684</v>
      </c>
    </row>
    <row r="275" spans="1:1">
      <c r="A275">
        <v>163.59824666</v>
      </c>
    </row>
    <row r="276" spans="1:1">
      <c r="A276">
        <v>173.77378112</v>
      </c>
    </row>
    <row r="277" spans="1:1">
      <c r="A277">
        <v>172.58611326</v>
      </c>
    </row>
    <row r="278" spans="1:1">
      <c r="A278">
        <v>172.5729804</v>
      </c>
    </row>
    <row r="279" spans="1:1">
      <c r="A279">
        <v>172.83313822</v>
      </c>
    </row>
    <row r="280" spans="1:1">
      <c r="A280">
        <v>170.98992025</v>
      </c>
    </row>
    <row r="281" spans="1:1">
      <c r="A281">
        <v>170.75886587</v>
      </c>
    </row>
    <row r="282" spans="1:1">
      <c r="A282">
        <v>169.20674221</v>
      </c>
    </row>
    <row r="283" spans="1:1">
      <c r="A283">
        <v>172.81575021</v>
      </c>
    </row>
    <row r="284" spans="1:1">
      <c r="A284">
        <v>171.92900317</v>
      </c>
    </row>
    <row r="285" spans="1:1">
      <c r="A285">
        <v>172.39947128</v>
      </c>
    </row>
    <row r="286" spans="1:1">
      <c r="A286">
        <v>170.89936348</v>
      </c>
    </row>
    <row r="287" spans="1:1">
      <c r="A287">
        <v>171.46197328</v>
      </c>
    </row>
    <row r="288" spans="1:1">
      <c r="A288">
        <v>180.7747516</v>
      </c>
    </row>
    <row r="289" spans="1:1">
      <c r="A289">
        <v>170.9196685</v>
      </c>
    </row>
    <row r="290" spans="1:1">
      <c r="A290">
        <v>169.91361464</v>
      </c>
    </row>
    <row r="291" spans="1:1">
      <c r="A291">
        <v>168.10949722</v>
      </c>
    </row>
    <row r="292" spans="1:1">
      <c r="A292">
        <v>169.22887915</v>
      </c>
    </row>
    <row r="293" spans="1:1">
      <c r="A293">
        <v>173.83742871</v>
      </c>
    </row>
    <row r="294" spans="1:1">
      <c r="A294">
        <v>170.67576059</v>
      </c>
    </row>
    <row r="295" spans="1:1">
      <c r="A295">
        <v>280.89501657</v>
      </c>
    </row>
    <row r="296" spans="1:1">
      <c r="A296">
        <v>279.02904236</v>
      </c>
    </row>
    <row r="297" spans="1:1">
      <c r="A297">
        <v>286.07838701</v>
      </c>
    </row>
    <row r="298" spans="1:1">
      <c r="A298">
        <v>288.03264907</v>
      </c>
    </row>
    <row r="299" spans="1:1">
      <c r="A299">
        <v>282.04567443</v>
      </c>
    </row>
    <row r="300" spans="1:1">
      <c r="A300">
        <v>280.46687825</v>
      </c>
    </row>
    <row r="301" spans="1:1">
      <c r="A301">
        <v>289.6834972</v>
      </c>
    </row>
    <row r="302" spans="1:1">
      <c r="A302">
        <v>287.08861669</v>
      </c>
    </row>
    <row r="303" spans="1:1">
      <c r="A303">
        <v>288.65780483</v>
      </c>
    </row>
    <row r="304" spans="1:1">
      <c r="A304">
        <v>289.04712293</v>
      </c>
    </row>
    <row r="305" spans="1:1">
      <c r="A305">
        <v>286.49895463</v>
      </c>
    </row>
    <row r="306" spans="1:1">
      <c r="A306">
        <v>284.51083117</v>
      </c>
    </row>
    <row r="307" spans="1:1">
      <c r="A307">
        <v>278.41762783</v>
      </c>
    </row>
    <row r="308" spans="1:1">
      <c r="A308">
        <v>288.18452099</v>
      </c>
    </row>
    <row r="309" spans="1:1">
      <c r="A309">
        <v>280.99426389</v>
      </c>
    </row>
    <row r="310" spans="1:1">
      <c r="A310">
        <v>287.08612457</v>
      </c>
    </row>
    <row r="311" spans="1:1">
      <c r="A311">
        <v>280.76027395</v>
      </c>
    </row>
    <row r="312" spans="1:1">
      <c r="A312">
        <v>288.03299978</v>
      </c>
    </row>
    <row r="313" spans="1:1">
      <c r="A313">
        <v>281.86364728</v>
      </c>
    </row>
    <row r="314" spans="1:1">
      <c r="A314">
        <v>287.64476565</v>
      </c>
    </row>
    <row r="315" spans="1:1">
      <c r="A315">
        <v>281.41552688</v>
      </c>
    </row>
    <row r="316" spans="1:1">
      <c r="A316">
        <v>18.38866734</v>
      </c>
    </row>
    <row r="317" spans="1:1">
      <c r="A317">
        <v>18.36652606</v>
      </c>
    </row>
    <row r="318" spans="1:1">
      <c r="A318">
        <v>19.66545867</v>
      </c>
    </row>
    <row r="319" spans="1:1">
      <c r="A319">
        <v>18.32361899</v>
      </c>
    </row>
    <row r="320" spans="1:1">
      <c r="A320">
        <v>20.55997322</v>
      </c>
    </row>
    <row r="321" spans="1:1">
      <c r="A321">
        <v>20.57929202</v>
      </c>
    </row>
    <row r="322" spans="1:1">
      <c r="A322">
        <v>20.63877369</v>
      </c>
    </row>
    <row r="323" spans="1:1">
      <c r="A323">
        <v>20.72235686</v>
      </c>
    </row>
    <row r="324" spans="1:1">
      <c r="A324">
        <v>20.65810766</v>
      </c>
    </row>
    <row r="325" spans="1:1">
      <c r="A325">
        <v>20.61386624</v>
      </c>
    </row>
    <row r="326" spans="1:1">
      <c r="A326">
        <v>20.59237245</v>
      </c>
    </row>
    <row r="327" spans="1:1">
      <c r="A327">
        <v>20.62555576</v>
      </c>
    </row>
    <row r="328" spans="1:1">
      <c r="A328">
        <v>20.54745674</v>
      </c>
    </row>
    <row r="329" spans="1:1">
      <c r="A329">
        <v>20.64107978</v>
      </c>
    </row>
    <row r="330" spans="1:1">
      <c r="A330">
        <v>20.63204763</v>
      </c>
    </row>
    <row r="331" spans="1:1">
      <c r="A331">
        <v>23.26708152</v>
      </c>
    </row>
    <row r="332" spans="1:1">
      <c r="A332">
        <v>21.27247439</v>
      </c>
    </row>
    <row r="333" spans="1:1">
      <c r="A333">
        <v>23.32415774</v>
      </c>
    </row>
    <row r="334" spans="1:1">
      <c r="A334">
        <v>20.92200095</v>
      </c>
    </row>
    <row r="335" spans="1:1">
      <c r="A335">
        <v>22.78932569</v>
      </c>
    </row>
    <row r="336" spans="1:1">
      <c r="A336">
        <v>20.64452272</v>
      </c>
    </row>
    <row r="337" spans="1:1">
      <c r="A337">
        <v>10.02828467</v>
      </c>
    </row>
    <row r="338" spans="1:1">
      <c r="A338">
        <v>9.03765435</v>
      </c>
    </row>
    <row r="339" spans="1:1">
      <c r="A339">
        <v>9.32679606</v>
      </c>
    </row>
    <row r="340" spans="1:1">
      <c r="A340">
        <v>9.06198596</v>
      </c>
    </row>
    <row r="341" spans="1:1">
      <c r="A341">
        <v>10.2278783</v>
      </c>
    </row>
    <row r="342" spans="1:1">
      <c r="A342">
        <v>10.03482718</v>
      </c>
    </row>
    <row r="343" spans="1:1">
      <c r="A343">
        <v>9.97840379</v>
      </c>
    </row>
    <row r="344" spans="1:1">
      <c r="A344">
        <v>9.04772413</v>
      </c>
    </row>
    <row r="345" spans="1:1">
      <c r="A345">
        <v>10.09719997</v>
      </c>
    </row>
    <row r="346" spans="1:1">
      <c r="A346">
        <v>9.95942894</v>
      </c>
    </row>
    <row r="347" spans="1:1">
      <c r="A347">
        <v>10.02936801</v>
      </c>
    </row>
    <row r="348" spans="1:1">
      <c r="A348">
        <v>9.96076769</v>
      </c>
    </row>
    <row r="349" spans="1:1">
      <c r="A349">
        <v>10.00829584</v>
      </c>
    </row>
    <row r="350" spans="1:1">
      <c r="A350">
        <v>10.03764528</v>
      </c>
    </row>
    <row r="351" spans="1:1">
      <c r="A351">
        <v>9.98647689</v>
      </c>
    </row>
    <row r="352" spans="1:1">
      <c r="A352">
        <v>9.1757335</v>
      </c>
    </row>
    <row r="353" spans="1:1">
      <c r="A353">
        <v>9.16291049</v>
      </c>
    </row>
    <row r="354" spans="1:1">
      <c r="A354">
        <v>9.134133</v>
      </c>
    </row>
    <row r="355" spans="1:1">
      <c r="A355">
        <v>9.02158856</v>
      </c>
    </row>
    <row r="356" spans="1:1">
      <c r="A356">
        <v>9.09381671</v>
      </c>
    </row>
    <row r="357" spans="1:1">
      <c r="A357">
        <v>9.35777148</v>
      </c>
    </row>
    <row r="358" spans="1:1">
      <c r="A358">
        <v>415.7197656</v>
      </c>
    </row>
    <row r="359" spans="1:1">
      <c r="A359">
        <v>416.97839917</v>
      </c>
    </row>
    <row r="360" spans="1:1">
      <c r="A360">
        <v>416.21965515</v>
      </c>
    </row>
    <row r="361" spans="1:1">
      <c r="A361">
        <v>416.04123763</v>
      </c>
    </row>
    <row r="362" spans="1:1">
      <c r="A362">
        <v>415.84038351</v>
      </c>
    </row>
    <row r="363" spans="1:1">
      <c r="A363">
        <v>416.63734749</v>
      </c>
    </row>
    <row r="364" spans="1:1">
      <c r="A364">
        <v>417.20546734</v>
      </c>
    </row>
    <row r="365" spans="1:1">
      <c r="A365">
        <v>409.29377043</v>
      </c>
    </row>
    <row r="366" spans="1:1">
      <c r="A366">
        <v>417.59222809</v>
      </c>
    </row>
    <row r="367" spans="1:1">
      <c r="A367">
        <v>415.87094752</v>
      </c>
    </row>
    <row r="368" spans="1:1">
      <c r="A368">
        <v>416.88469292</v>
      </c>
    </row>
    <row r="369" spans="1:1">
      <c r="A369">
        <v>417.33199238</v>
      </c>
    </row>
    <row r="370" spans="1:1">
      <c r="A370">
        <v>418.6688765</v>
      </c>
    </row>
    <row r="371" spans="1:1">
      <c r="A371">
        <v>416.97112683</v>
      </c>
    </row>
    <row r="372" spans="1:1">
      <c r="A372">
        <v>419.19608159</v>
      </c>
    </row>
    <row r="373" spans="1:1">
      <c r="A373">
        <v>418.3279428</v>
      </c>
    </row>
    <row r="374" spans="1:1">
      <c r="A374">
        <v>419.26397825</v>
      </c>
    </row>
    <row r="375" spans="1:1">
      <c r="A375">
        <v>407.65386128</v>
      </c>
    </row>
    <row r="376" spans="1:1">
      <c r="A376">
        <v>418.99291624</v>
      </c>
    </row>
    <row r="377" spans="1:1">
      <c r="A377">
        <v>418.01258948</v>
      </c>
    </row>
    <row r="378" spans="1:1">
      <c r="A378">
        <v>416.57514399</v>
      </c>
    </row>
    <row r="379" spans="1:1">
      <c r="A379">
        <v>203.14621811</v>
      </c>
    </row>
    <row r="380" spans="1:1">
      <c r="A380">
        <v>203.87002269</v>
      </c>
    </row>
    <row r="381" spans="1:1">
      <c r="A381">
        <v>203.02943507</v>
      </c>
    </row>
    <row r="382" spans="1:1">
      <c r="A382">
        <v>201.83539791</v>
      </c>
    </row>
    <row r="383" spans="1:1">
      <c r="A383">
        <v>203.01643118</v>
      </c>
    </row>
    <row r="384" spans="1:1">
      <c r="A384">
        <v>202.20841017</v>
      </c>
    </row>
    <row r="385" spans="1:1">
      <c r="A385">
        <v>199.78193815</v>
      </c>
    </row>
    <row r="386" spans="1:1">
      <c r="A386">
        <v>199.31265993</v>
      </c>
    </row>
    <row r="387" spans="1:1">
      <c r="A387">
        <v>201.91734793</v>
      </c>
    </row>
    <row r="388" spans="1:1">
      <c r="A388">
        <v>199.41349763</v>
      </c>
    </row>
    <row r="389" spans="1:1">
      <c r="A389">
        <v>197.71376211</v>
      </c>
    </row>
    <row r="390" spans="1:1">
      <c r="A390">
        <v>199.61454976</v>
      </c>
    </row>
    <row r="391" spans="1:1">
      <c r="A391">
        <v>199.73639625</v>
      </c>
    </row>
    <row r="392" spans="1:1">
      <c r="A392">
        <v>199.68193752</v>
      </c>
    </row>
    <row r="393" spans="1:1">
      <c r="A393">
        <v>197.75586416</v>
      </c>
    </row>
    <row r="394" spans="1:1">
      <c r="A394">
        <v>199.01939116</v>
      </c>
    </row>
    <row r="395" spans="1:1">
      <c r="A395">
        <v>198.89406122</v>
      </c>
    </row>
    <row r="396" spans="1:1">
      <c r="A396">
        <v>200.21025885</v>
      </c>
    </row>
    <row r="397" spans="1:1">
      <c r="A397">
        <v>199.44595383</v>
      </c>
    </row>
    <row r="398" spans="1:1">
      <c r="A398">
        <v>199.38398065</v>
      </c>
    </row>
    <row r="399" spans="1:1">
      <c r="A399">
        <v>199.67329711</v>
      </c>
    </row>
    <row r="400" spans="1:1">
      <c r="A400">
        <v>324.73794863</v>
      </c>
    </row>
    <row r="401" spans="1:1">
      <c r="A401">
        <v>318.08831888</v>
      </c>
    </row>
    <row r="402" spans="1:1">
      <c r="A402">
        <v>336.30135166</v>
      </c>
    </row>
    <row r="403" spans="1:1">
      <c r="A403">
        <v>334.17155462</v>
      </c>
    </row>
    <row r="404" spans="1:1">
      <c r="A404">
        <v>326.64310057</v>
      </c>
    </row>
    <row r="405" spans="1:1">
      <c r="A405">
        <v>330.93075501</v>
      </c>
    </row>
    <row r="406" spans="1:1">
      <c r="A406">
        <v>342.73362117</v>
      </c>
    </row>
    <row r="407" spans="1:1">
      <c r="A407">
        <v>345.94992487</v>
      </c>
    </row>
    <row r="408" spans="1:1">
      <c r="A408">
        <v>343.42996931</v>
      </c>
    </row>
    <row r="409" spans="1:1">
      <c r="A409">
        <v>338.62119139</v>
      </c>
    </row>
    <row r="410" spans="1:1">
      <c r="A410">
        <v>332.35647059</v>
      </c>
    </row>
    <row r="411" spans="1:1">
      <c r="A411">
        <v>341.83331733</v>
      </c>
    </row>
    <row r="412" spans="1:1">
      <c r="A412">
        <v>347.635677</v>
      </c>
    </row>
    <row r="413" spans="1:1">
      <c r="A413">
        <v>323.93285296</v>
      </c>
    </row>
    <row r="414" spans="1:1">
      <c r="A414">
        <v>327.96555736</v>
      </c>
    </row>
    <row r="415" spans="1:1">
      <c r="A415">
        <v>344.79036704</v>
      </c>
    </row>
    <row r="416" spans="1:1">
      <c r="A416">
        <v>326.55925411</v>
      </c>
    </row>
    <row r="417" spans="1:1">
      <c r="A417">
        <v>337.40059636</v>
      </c>
    </row>
    <row r="418" spans="1:1">
      <c r="A418">
        <v>326.02059156</v>
      </c>
    </row>
    <row r="419" spans="1:1">
      <c r="A419">
        <v>338.6209331</v>
      </c>
    </row>
    <row r="420" spans="1:1">
      <c r="A420">
        <v>326.15666999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A2" sqref="A2:P22"/>
    </sheetView>
  </sheetViews>
  <sheetFormatPr defaultColWidth="9" defaultRowHeight="14.25"/>
  <cols>
    <col min="1" max="1" width="14.375" customWidth="1"/>
    <col min="2" max="2" width="13.875" customWidth="1"/>
    <col min="3" max="3" width="15.5" customWidth="1"/>
    <col min="4" max="4" width="13.875" customWidth="1"/>
    <col min="5" max="5" width="11.5"/>
    <col min="6" max="6" width="12.625"/>
    <col min="7" max="7" width="16" customWidth="1"/>
    <col min="8" max="8" width="13.875" customWidth="1"/>
    <col min="9" max="11" width="11.5"/>
    <col min="12" max="12" width="12.625" customWidth="1"/>
    <col min="13" max="13" width="11.5" customWidth="1"/>
    <col min="14" max="16" width="12.625" customWidth="1"/>
  </cols>
  <sheetData>
    <row r="1" spans="1:16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>
      <c r="A2">
        <v>162.796766</v>
      </c>
      <c r="B2">
        <v>369.52389175</v>
      </c>
      <c r="C2">
        <v>170.00860492</v>
      </c>
      <c r="D2">
        <v>317.32481551</v>
      </c>
      <c r="E2">
        <v>155.430721</v>
      </c>
      <c r="F2">
        <v>246.45426177</v>
      </c>
      <c r="G2">
        <v>153.16717836</v>
      </c>
      <c r="H2">
        <v>302.7080434</v>
      </c>
      <c r="I2">
        <v>169.125676</v>
      </c>
      <c r="J2">
        <v>344.81042724</v>
      </c>
      <c r="K2">
        <v>171.68259684</v>
      </c>
      <c r="L2">
        <v>280.89501657</v>
      </c>
      <c r="M2">
        <v>254.302632</v>
      </c>
      <c r="N2">
        <v>415.7197656</v>
      </c>
      <c r="O2">
        <v>203.14621811</v>
      </c>
      <c r="P2">
        <v>324.73794863</v>
      </c>
    </row>
    <row r="3" spans="1:16">
      <c r="A3">
        <v>164.537604</v>
      </c>
      <c r="B3">
        <v>369.18606906</v>
      </c>
      <c r="C3">
        <v>170.38951433</v>
      </c>
      <c r="D3">
        <v>314.15306088</v>
      </c>
      <c r="E3">
        <v>145.782797</v>
      </c>
      <c r="F3">
        <v>244.39360838</v>
      </c>
      <c r="G3">
        <v>151.54825299</v>
      </c>
      <c r="H3">
        <v>304.3047537</v>
      </c>
      <c r="I3">
        <v>168.846026</v>
      </c>
      <c r="J3">
        <v>344.04425599</v>
      </c>
      <c r="K3">
        <v>163.59824666</v>
      </c>
      <c r="L3">
        <v>279.02904236</v>
      </c>
      <c r="M3">
        <v>254.560539</v>
      </c>
      <c r="N3">
        <v>416.97839917</v>
      </c>
      <c r="O3">
        <v>203.87002269</v>
      </c>
      <c r="P3">
        <v>318.08831888</v>
      </c>
    </row>
    <row r="4" spans="1:16">
      <c r="A4">
        <v>164.877387</v>
      </c>
      <c r="B4">
        <v>369.55574414</v>
      </c>
      <c r="C4">
        <v>170.02683456</v>
      </c>
      <c r="D4">
        <v>319.00437668</v>
      </c>
      <c r="E4">
        <v>146.876817</v>
      </c>
      <c r="F4">
        <v>244.43489899</v>
      </c>
      <c r="G4">
        <v>153.50588048</v>
      </c>
      <c r="H4">
        <v>308.7134017</v>
      </c>
      <c r="I4">
        <v>167.793004</v>
      </c>
      <c r="J4">
        <v>341.73438008</v>
      </c>
      <c r="K4">
        <v>173.77378112</v>
      </c>
      <c r="L4">
        <v>286.07838701</v>
      </c>
      <c r="M4">
        <v>254.950264</v>
      </c>
      <c r="N4">
        <v>416.21965515</v>
      </c>
      <c r="O4">
        <v>203.02943507</v>
      </c>
      <c r="P4">
        <v>336.30135166</v>
      </c>
    </row>
    <row r="5" spans="1:16">
      <c r="A5">
        <v>165.462529</v>
      </c>
      <c r="B5">
        <v>369.2887662</v>
      </c>
      <c r="C5">
        <v>170.19040681</v>
      </c>
      <c r="D5">
        <v>317.89641975</v>
      </c>
      <c r="E5">
        <v>148.828888</v>
      </c>
      <c r="F5">
        <v>245.24947556</v>
      </c>
      <c r="G5">
        <v>153.15962032</v>
      </c>
      <c r="H5">
        <v>303.99874372</v>
      </c>
      <c r="I5">
        <v>168.426729</v>
      </c>
      <c r="J5">
        <v>349.61832906</v>
      </c>
      <c r="K5">
        <v>172.58611326</v>
      </c>
      <c r="L5">
        <v>288.03264907</v>
      </c>
      <c r="M5">
        <v>256.288436</v>
      </c>
      <c r="N5">
        <v>416.04123763</v>
      </c>
      <c r="O5">
        <v>201.83539791</v>
      </c>
      <c r="P5">
        <v>334.17155462</v>
      </c>
    </row>
    <row r="6" spans="1:16">
      <c r="A6">
        <v>166.239529</v>
      </c>
      <c r="B6">
        <v>369.33994113</v>
      </c>
      <c r="C6">
        <v>170.30350331</v>
      </c>
      <c r="D6">
        <v>320.2816522</v>
      </c>
      <c r="E6">
        <v>151.698021</v>
      </c>
      <c r="F6">
        <v>241.49095905</v>
      </c>
      <c r="G6">
        <v>153.18954939</v>
      </c>
      <c r="H6">
        <v>304.26077227</v>
      </c>
      <c r="I6">
        <v>168.246232</v>
      </c>
      <c r="J6">
        <v>346.89726395</v>
      </c>
      <c r="K6">
        <v>172.5729804</v>
      </c>
      <c r="L6">
        <v>282.04567443</v>
      </c>
      <c r="M6">
        <v>254.570097</v>
      </c>
      <c r="N6">
        <v>415.84038351</v>
      </c>
      <c r="O6">
        <v>203.01643118</v>
      </c>
      <c r="P6">
        <v>326.64310057</v>
      </c>
    </row>
    <row r="7" spans="1:16">
      <c r="A7">
        <v>167.127086</v>
      </c>
      <c r="B7">
        <v>369.45286713</v>
      </c>
      <c r="C7">
        <v>170.03440005</v>
      </c>
      <c r="D7">
        <v>319.72037816</v>
      </c>
      <c r="E7">
        <v>173.562826</v>
      </c>
      <c r="F7">
        <v>245.02456446</v>
      </c>
      <c r="G7">
        <v>152.89512027</v>
      </c>
      <c r="H7">
        <v>307.83961201</v>
      </c>
      <c r="I7">
        <v>165.681125</v>
      </c>
      <c r="J7">
        <v>347.34105243</v>
      </c>
      <c r="K7">
        <v>172.83313822</v>
      </c>
      <c r="L7">
        <v>280.46687825</v>
      </c>
      <c r="M7">
        <v>254.540131</v>
      </c>
      <c r="N7">
        <v>416.63734749</v>
      </c>
      <c r="O7">
        <v>202.20841017</v>
      </c>
      <c r="P7">
        <v>330.93075501</v>
      </c>
    </row>
    <row r="8" spans="1:16">
      <c r="A8">
        <v>165.652162</v>
      </c>
      <c r="B8">
        <v>369.0350517</v>
      </c>
      <c r="C8">
        <v>169.98731001</v>
      </c>
      <c r="D8">
        <v>324.06355784</v>
      </c>
      <c r="E8">
        <v>151.999743</v>
      </c>
      <c r="F8">
        <v>243.9959563</v>
      </c>
      <c r="G8">
        <v>153.05573388</v>
      </c>
      <c r="H8">
        <v>306.92202953</v>
      </c>
      <c r="I8">
        <v>169.601588</v>
      </c>
      <c r="J8">
        <v>348.83144218</v>
      </c>
      <c r="K8">
        <v>170.98992025</v>
      </c>
      <c r="L8">
        <v>289.6834972</v>
      </c>
      <c r="M8">
        <v>263.509703</v>
      </c>
      <c r="N8">
        <v>417.20546734</v>
      </c>
      <c r="O8">
        <v>199.78193815</v>
      </c>
      <c r="P8">
        <v>342.73362117</v>
      </c>
    </row>
    <row r="9" spans="1:16">
      <c r="A9">
        <v>166.258031</v>
      </c>
      <c r="B9">
        <v>368.62017008</v>
      </c>
      <c r="C9">
        <v>170.33429486</v>
      </c>
      <c r="D9">
        <v>326.18039093</v>
      </c>
      <c r="E9">
        <v>152.849004</v>
      </c>
      <c r="F9">
        <v>244.91778076</v>
      </c>
      <c r="G9">
        <v>152.87073382</v>
      </c>
      <c r="H9">
        <v>312.07630919</v>
      </c>
      <c r="I9">
        <v>166.846475</v>
      </c>
      <c r="J9">
        <v>342.54655845</v>
      </c>
      <c r="K9">
        <v>170.75886587</v>
      </c>
      <c r="L9">
        <v>287.08861669</v>
      </c>
      <c r="M9">
        <v>254.388981</v>
      </c>
      <c r="N9">
        <v>409.29377043</v>
      </c>
      <c r="O9">
        <v>199.31265993</v>
      </c>
      <c r="P9">
        <v>345.94992487</v>
      </c>
    </row>
    <row r="10" spans="1:16">
      <c r="A10">
        <v>165.852472</v>
      </c>
      <c r="B10">
        <v>369.18848193</v>
      </c>
      <c r="C10">
        <v>170.30087064</v>
      </c>
      <c r="D10">
        <v>317.07528056</v>
      </c>
      <c r="E10">
        <v>150.306805</v>
      </c>
      <c r="F10">
        <v>244.2270078</v>
      </c>
      <c r="G10">
        <v>153.46660073</v>
      </c>
      <c r="H10">
        <v>304.08886293</v>
      </c>
      <c r="I10">
        <v>166.532126</v>
      </c>
      <c r="J10">
        <v>342.7239193</v>
      </c>
      <c r="K10">
        <v>169.20674221</v>
      </c>
      <c r="L10">
        <v>288.65780483</v>
      </c>
      <c r="M10">
        <v>252.54175</v>
      </c>
      <c r="N10">
        <v>417.59222809</v>
      </c>
      <c r="O10">
        <v>201.91734793</v>
      </c>
      <c r="P10">
        <v>343.42996931</v>
      </c>
    </row>
    <row r="11" spans="1:16">
      <c r="A11">
        <v>167.973539</v>
      </c>
      <c r="B11">
        <v>369.11304181</v>
      </c>
      <c r="C11">
        <v>168.19980163</v>
      </c>
      <c r="D11">
        <v>316.36801459</v>
      </c>
      <c r="E11">
        <v>150.123086</v>
      </c>
      <c r="F11">
        <v>239.21726997</v>
      </c>
      <c r="G11">
        <v>152.95035982</v>
      </c>
      <c r="H11">
        <v>304.76274174</v>
      </c>
      <c r="I11">
        <v>171.03004</v>
      </c>
      <c r="J11">
        <v>344.41660395</v>
      </c>
      <c r="K11">
        <v>172.81575021</v>
      </c>
      <c r="L11">
        <v>289.04712293</v>
      </c>
      <c r="M11">
        <v>254.305485</v>
      </c>
      <c r="N11">
        <v>415.87094752</v>
      </c>
      <c r="O11">
        <v>199.41349763</v>
      </c>
      <c r="P11">
        <v>338.62119139</v>
      </c>
    </row>
    <row r="12" spans="1:16">
      <c r="A12">
        <v>165.750842</v>
      </c>
      <c r="B12">
        <v>368.55509349</v>
      </c>
      <c r="C12">
        <v>170.03190943</v>
      </c>
      <c r="D12">
        <v>325.83929215</v>
      </c>
      <c r="E12">
        <v>151.979767</v>
      </c>
      <c r="F12">
        <v>244.71768313</v>
      </c>
      <c r="G12">
        <v>153.78324725</v>
      </c>
      <c r="H12">
        <v>308.80947295</v>
      </c>
      <c r="I12">
        <v>166.451388</v>
      </c>
      <c r="J12">
        <v>339.87250759</v>
      </c>
      <c r="K12">
        <v>171.92900317</v>
      </c>
      <c r="L12">
        <v>286.49895463</v>
      </c>
      <c r="M12">
        <v>256.123831</v>
      </c>
      <c r="N12">
        <v>416.88469292</v>
      </c>
      <c r="O12">
        <v>197.71376211</v>
      </c>
      <c r="P12">
        <v>332.35647059</v>
      </c>
    </row>
    <row r="13" spans="1:16">
      <c r="A13">
        <v>165.366462</v>
      </c>
      <c r="B13">
        <v>368.67634161</v>
      </c>
      <c r="C13">
        <v>170.22142464</v>
      </c>
      <c r="D13">
        <v>318.6354027</v>
      </c>
      <c r="E13">
        <v>156.870329</v>
      </c>
      <c r="F13">
        <v>243.90181832</v>
      </c>
      <c r="G13">
        <v>153.14373866</v>
      </c>
      <c r="H13">
        <v>309.1472367</v>
      </c>
      <c r="I13">
        <v>168.606295</v>
      </c>
      <c r="J13">
        <v>346.76079571</v>
      </c>
      <c r="K13">
        <v>172.39947128</v>
      </c>
      <c r="L13">
        <v>284.51083117</v>
      </c>
      <c r="M13">
        <v>253.305896</v>
      </c>
      <c r="N13">
        <v>417.33199238</v>
      </c>
      <c r="O13">
        <v>199.61454976</v>
      </c>
      <c r="P13">
        <v>341.83331733</v>
      </c>
    </row>
    <row r="14" spans="1:16">
      <c r="A14">
        <v>165.896477</v>
      </c>
      <c r="B14">
        <v>369.02685033</v>
      </c>
      <c r="C14">
        <v>170.01970524</v>
      </c>
      <c r="D14">
        <v>318.48488135</v>
      </c>
      <c r="E14">
        <v>152.253067</v>
      </c>
      <c r="F14">
        <v>244.05656697</v>
      </c>
      <c r="G14">
        <v>153.02824372</v>
      </c>
      <c r="H14">
        <v>312.12542687</v>
      </c>
      <c r="I14">
        <v>168.805058</v>
      </c>
      <c r="J14">
        <v>345.3488979</v>
      </c>
      <c r="K14">
        <v>170.89936348</v>
      </c>
      <c r="L14">
        <v>278.41762783</v>
      </c>
      <c r="M14">
        <v>254.68447</v>
      </c>
      <c r="N14">
        <v>418.6688765</v>
      </c>
      <c r="O14">
        <v>199.73639625</v>
      </c>
      <c r="P14">
        <v>347.635677</v>
      </c>
    </row>
    <row r="15" spans="1:16">
      <c r="A15">
        <v>166.764934</v>
      </c>
      <c r="B15">
        <v>369.53879668</v>
      </c>
      <c r="C15">
        <v>170.22046649</v>
      </c>
      <c r="D15">
        <v>322.77417898</v>
      </c>
      <c r="E15">
        <v>150.998357</v>
      </c>
      <c r="F15">
        <v>243.94551856</v>
      </c>
      <c r="G15">
        <v>152.42968215</v>
      </c>
      <c r="H15">
        <v>307.51651018</v>
      </c>
      <c r="I15">
        <v>168.432218</v>
      </c>
      <c r="J15">
        <v>346.48345633</v>
      </c>
      <c r="K15">
        <v>171.46197328</v>
      </c>
      <c r="L15">
        <v>288.18452099</v>
      </c>
      <c r="M15">
        <v>255.465949</v>
      </c>
      <c r="N15">
        <v>416.97112683</v>
      </c>
      <c r="O15">
        <v>199.68193752</v>
      </c>
      <c r="P15">
        <v>323.93285296</v>
      </c>
    </row>
    <row r="16" spans="1:16">
      <c r="A16">
        <v>166.339511</v>
      </c>
      <c r="B16">
        <v>369.49866481</v>
      </c>
      <c r="C16">
        <v>168.10797772</v>
      </c>
      <c r="D16">
        <v>317.73752236</v>
      </c>
      <c r="E16">
        <v>151.060714</v>
      </c>
      <c r="F16">
        <v>243.84497499</v>
      </c>
      <c r="G16">
        <v>153.16569344</v>
      </c>
      <c r="H16">
        <v>308.66514545</v>
      </c>
      <c r="I16">
        <v>164.730517</v>
      </c>
      <c r="J16">
        <v>348.08250138</v>
      </c>
      <c r="K16">
        <v>180.7747516</v>
      </c>
      <c r="L16">
        <v>280.99426389</v>
      </c>
      <c r="M16">
        <v>254.130491</v>
      </c>
      <c r="N16">
        <v>419.19608159</v>
      </c>
      <c r="O16">
        <v>197.75586416</v>
      </c>
      <c r="P16">
        <v>327.96555736</v>
      </c>
    </row>
    <row r="17" spans="1:16">
      <c r="A17">
        <v>166.794</v>
      </c>
      <c r="B17">
        <v>369.10556112</v>
      </c>
      <c r="C17">
        <v>170.12189453</v>
      </c>
      <c r="D17">
        <v>317.24943247</v>
      </c>
      <c r="E17">
        <v>151.442181</v>
      </c>
      <c r="F17">
        <v>244.61011143</v>
      </c>
      <c r="G17">
        <v>152.92695087</v>
      </c>
      <c r="H17">
        <v>312.12307206</v>
      </c>
      <c r="I17">
        <v>153.805548</v>
      </c>
      <c r="J17">
        <v>346.93858909</v>
      </c>
      <c r="K17">
        <v>170.9196685</v>
      </c>
      <c r="L17">
        <v>287.08612457</v>
      </c>
      <c r="M17">
        <v>254.10743</v>
      </c>
      <c r="N17">
        <v>418.3279428</v>
      </c>
      <c r="O17">
        <v>199.01939116</v>
      </c>
      <c r="P17">
        <v>344.79036704</v>
      </c>
    </row>
    <row r="18" spans="1:16">
      <c r="A18">
        <v>166.949384</v>
      </c>
      <c r="B18">
        <v>369.45421803</v>
      </c>
      <c r="C18">
        <v>169.92596656</v>
      </c>
      <c r="D18">
        <v>317.8547101</v>
      </c>
      <c r="E18">
        <v>152.238533</v>
      </c>
      <c r="F18">
        <v>241.15428726</v>
      </c>
      <c r="G18">
        <v>153.19359274</v>
      </c>
      <c r="H18">
        <v>306.46572664</v>
      </c>
      <c r="I18">
        <v>169.568416</v>
      </c>
      <c r="J18">
        <v>353.76190916</v>
      </c>
      <c r="K18">
        <v>169.91361464</v>
      </c>
      <c r="L18">
        <v>280.76027395</v>
      </c>
      <c r="M18">
        <v>256.438488</v>
      </c>
      <c r="N18">
        <v>419.26397825</v>
      </c>
      <c r="O18">
        <v>198.89406122</v>
      </c>
      <c r="P18">
        <v>326.55925411</v>
      </c>
    </row>
    <row r="19" spans="1:16">
      <c r="A19">
        <v>166.632045</v>
      </c>
      <c r="B19">
        <v>369.47972245</v>
      </c>
      <c r="C19">
        <v>170.21355681</v>
      </c>
      <c r="D19">
        <v>315.77818853</v>
      </c>
      <c r="E19">
        <v>151.399141</v>
      </c>
      <c r="F19">
        <v>244.09034073</v>
      </c>
      <c r="G19">
        <v>153.17294617</v>
      </c>
      <c r="H19">
        <v>308.64018576</v>
      </c>
      <c r="I19">
        <v>167.495058</v>
      </c>
      <c r="J19">
        <v>348.01482665</v>
      </c>
      <c r="K19">
        <v>168.10949722</v>
      </c>
      <c r="L19">
        <v>288.03299978</v>
      </c>
      <c r="M19">
        <v>253.053566</v>
      </c>
      <c r="N19">
        <v>407.65386128</v>
      </c>
      <c r="O19">
        <v>200.21025885</v>
      </c>
      <c r="P19">
        <v>337.40059636</v>
      </c>
    </row>
    <row r="20" spans="1:16">
      <c r="A20">
        <v>166.251748</v>
      </c>
      <c r="B20">
        <v>369.15985065</v>
      </c>
      <c r="C20">
        <v>169.9905012</v>
      </c>
      <c r="D20">
        <v>327.17851015</v>
      </c>
      <c r="E20">
        <v>152.858526</v>
      </c>
      <c r="F20">
        <v>244.45571039</v>
      </c>
      <c r="G20">
        <v>153.26115045</v>
      </c>
      <c r="H20">
        <v>306.77066346</v>
      </c>
      <c r="I20">
        <v>173.382992</v>
      </c>
      <c r="J20">
        <v>349.25153045</v>
      </c>
      <c r="K20">
        <v>169.22887915</v>
      </c>
      <c r="L20">
        <v>281.86364728</v>
      </c>
      <c r="M20">
        <v>254.004448</v>
      </c>
      <c r="N20">
        <v>418.99291624</v>
      </c>
      <c r="O20">
        <v>199.44595383</v>
      </c>
      <c r="P20">
        <v>326.02059156</v>
      </c>
    </row>
    <row r="21" spans="1:16">
      <c r="A21">
        <v>166.581946</v>
      </c>
      <c r="B21">
        <v>368.39294709</v>
      </c>
      <c r="C21">
        <v>170.11938669</v>
      </c>
      <c r="D21">
        <v>326.57105123</v>
      </c>
      <c r="E21">
        <v>152.744975</v>
      </c>
      <c r="F21">
        <v>243.69422249</v>
      </c>
      <c r="G21">
        <v>153.52314526</v>
      </c>
      <c r="H21">
        <v>302.95597657</v>
      </c>
      <c r="I21">
        <v>171.028873</v>
      </c>
      <c r="J21">
        <v>347.90073826</v>
      </c>
      <c r="K21">
        <v>173.83742871</v>
      </c>
      <c r="L21">
        <v>287.64476565</v>
      </c>
      <c r="M21">
        <v>254.236617</v>
      </c>
      <c r="N21">
        <v>418.01258948</v>
      </c>
      <c r="O21">
        <v>199.38398065</v>
      </c>
      <c r="P21">
        <v>338.6209331</v>
      </c>
    </row>
    <row r="22" spans="1:16">
      <c r="A22">
        <v>165.989932</v>
      </c>
      <c r="B22">
        <v>368.9877021</v>
      </c>
      <c r="C22">
        <v>170.34708618</v>
      </c>
      <c r="D22">
        <v>322.82184779</v>
      </c>
      <c r="E22">
        <v>152.269878</v>
      </c>
      <c r="F22">
        <v>243.82178262</v>
      </c>
      <c r="G22">
        <v>151.82247449</v>
      </c>
      <c r="H22">
        <v>305.74788678</v>
      </c>
      <c r="I22">
        <v>169.41856</v>
      </c>
      <c r="J22">
        <v>349.56721136</v>
      </c>
      <c r="K22">
        <v>170.67576059</v>
      </c>
      <c r="L22">
        <v>281.41552688</v>
      </c>
      <c r="M22">
        <v>254.893164</v>
      </c>
      <c r="N22">
        <v>416.57514399</v>
      </c>
      <c r="O22">
        <v>199.67329711</v>
      </c>
      <c r="P22">
        <v>326.15666999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workbookViewId="0">
      <selection activeCell="A2" sqref="A2:L22"/>
    </sheetView>
  </sheetViews>
  <sheetFormatPr defaultColWidth="9" defaultRowHeight="14.25"/>
  <cols>
    <col min="4" max="6" width="10.375"/>
    <col min="7" max="7" width="9.375" customWidth="1"/>
    <col min="8" max="8" width="12.625" customWidth="1"/>
    <col min="9" max="9" width="11.5" customWidth="1"/>
    <col min="11" max="12" width="12.625" customWidth="1"/>
  </cols>
  <sheetData>
    <row r="1" spans="1:12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G1" t="s">
        <v>14</v>
      </c>
      <c r="H1" t="s">
        <v>15</v>
      </c>
      <c r="I1" t="s">
        <v>16</v>
      </c>
      <c r="J1" t="s">
        <v>18</v>
      </c>
      <c r="K1" t="s">
        <v>19</v>
      </c>
      <c r="L1" t="s">
        <v>20</v>
      </c>
    </row>
    <row r="2" spans="1:12">
      <c r="A2">
        <v>8.342046</v>
      </c>
      <c r="B2">
        <v>14.2511208</v>
      </c>
      <c r="C2">
        <v>7.90010155</v>
      </c>
      <c r="D2">
        <v>8.690102</v>
      </c>
      <c r="E2">
        <v>66.72351301</v>
      </c>
      <c r="F2">
        <v>54.54890136</v>
      </c>
      <c r="G2">
        <v>9.042771</v>
      </c>
      <c r="H2">
        <v>14.60069834</v>
      </c>
      <c r="I2">
        <v>7.01493409</v>
      </c>
      <c r="J2">
        <v>24.688606</v>
      </c>
      <c r="K2">
        <v>18.38866734</v>
      </c>
      <c r="L2">
        <v>10.02828467</v>
      </c>
    </row>
    <row r="3" spans="1:12">
      <c r="A3">
        <v>8.288871</v>
      </c>
      <c r="B3">
        <v>14.73227216</v>
      </c>
      <c r="C3">
        <v>7.52453071</v>
      </c>
      <c r="D3">
        <v>8.63829</v>
      </c>
      <c r="E3">
        <v>64.83740886</v>
      </c>
      <c r="F3">
        <v>55.26973762</v>
      </c>
      <c r="G3">
        <v>8.42783</v>
      </c>
      <c r="H3">
        <v>14.8523055</v>
      </c>
      <c r="I3">
        <v>7.65477965</v>
      </c>
      <c r="J3">
        <v>25.085325</v>
      </c>
      <c r="K3">
        <v>18.36652606</v>
      </c>
      <c r="L3">
        <v>9.03765435</v>
      </c>
    </row>
    <row r="4" spans="1:12">
      <c r="A4">
        <v>8.265075</v>
      </c>
      <c r="B4">
        <v>14.40941378</v>
      </c>
      <c r="C4">
        <v>7.54672958</v>
      </c>
      <c r="D4">
        <v>8.719891</v>
      </c>
      <c r="E4">
        <v>66.4845848</v>
      </c>
      <c r="F4">
        <v>54.54259809</v>
      </c>
      <c r="G4">
        <v>9.141091</v>
      </c>
      <c r="H4">
        <v>14.39029378</v>
      </c>
      <c r="I4">
        <v>7.56750972</v>
      </c>
      <c r="J4">
        <v>27.641977</v>
      </c>
      <c r="K4">
        <v>19.66545867</v>
      </c>
      <c r="L4">
        <v>9.32679606</v>
      </c>
    </row>
    <row r="5" spans="1:12">
      <c r="A5">
        <v>8.263476</v>
      </c>
      <c r="B5">
        <v>14.26047581</v>
      </c>
      <c r="C5">
        <v>7.65821818</v>
      </c>
      <c r="D5">
        <v>8.812539</v>
      </c>
      <c r="E5">
        <v>67.72459708</v>
      </c>
      <c r="F5">
        <v>54.30789752</v>
      </c>
      <c r="G5">
        <v>8.481602</v>
      </c>
      <c r="H5">
        <v>14.13370309</v>
      </c>
      <c r="I5">
        <v>7.90111969</v>
      </c>
      <c r="J5">
        <v>26.147673</v>
      </c>
      <c r="K5">
        <v>18.32361899</v>
      </c>
      <c r="L5">
        <v>9.06198596</v>
      </c>
    </row>
    <row r="6" spans="1:12">
      <c r="A6">
        <v>8.168143</v>
      </c>
      <c r="B6">
        <v>14.48495774</v>
      </c>
      <c r="C6">
        <v>7.72281245</v>
      </c>
      <c r="D6">
        <v>8.770497</v>
      </c>
      <c r="E6">
        <v>65.51945579</v>
      </c>
      <c r="F6">
        <v>48.76156924</v>
      </c>
      <c r="G6">
        <v>8.299696</v>
      </c>
      <c r="H6">
        <v>14.59598327</v>
      </c>
      <c r="I6">
        <v>7.50183822</v>
      </c>
      <c r="J6">
        <v>26.789708</v>
      </c>
      <c r="K6">
        <v>20.55997322</v>
      </c>
      <c r="L6">
        <v>10.2278783</v>
      </c>
    </row>
    <row r="7" spans="1:12">
      <c r="A7">
        <v>8.154744</v>
      </c>
      <c r="B7">
        <v>14.12450642</v>
      </c>
      <c r="C7">
        <v>7.31135962</v>
      </c>
      <c r="D7">
        <v>8.747781</v>
      </c>
      <c r="E7">
        <v>68.13269535</v>
      </c>
      <c r="F7">
        <v>60.8528019</v>
      </c>
      <c r="G7">
        <v>8.470038</v>
      </c>
      <c r="H7">
        <v>14.30171672</v>
      </c>
      <c r="I7">
        <v>7.33463401</v>
      </c>
      <c r="J7">
        <v>27.669556</v>
      </c>
      <c r="K7">
        <v>20.57929202</v>
      </c>
      <c r="L7">
        <v>10.03482718</v>
      </c>
    </row>
    <row r="8" spans="1:12">
      <c r="A8">
        <v>8.435738</v>
      </c>
      <c r="B8">
        <v>14.12241283</v>
      </c>
      <c r="C8">
        <v>7.53672778</v>
      </c>
      <c r="D8">
        <v>8.811169</v>
      </c>
      <c r="E8">
        <v>66.86133722</v>
      </c>
      <c r="F8">
        <v>53.33350027</v>
      </c>
      <c r="G8">
        <v>8.23083</v>
      </c>
      <c r="H8">
        <v>14.26489523</v>
      </c>
      <c r="I8">
        <v>7.57508571</v>
      </c>
      <c r="J8">
        <v>29.639155</v>
      </c>
      <c r="K8">
        <v>20.63877369</v>
      </c>
      <c r="L8">
        <v>9.97840379</v>
      </c>
    </row>
    <row r="9" spans="1:12">
      <c r="A9">
        <v>8.140645</v>
      </c>
      <c r="B9">
        <v>14.17522983</v>
      </c>
      <c r="C9">
        <v>7.54948236</v>
      </c>
      <c r="D9">
        <v>8.779842</v>
      </c>
      <c r="E9">
        <v>66.67696108</v>
      </c>
      <c r="F9">
        <v>53.1527314</v>
      </c>
      <c r="G9">
        <v>8.378225</v>
      </c>
      <c r="H9">
        <v>13.79458285</v>
      </c>
      <c r="I9">
        <v>7.73548864</v>
      </c>
      <c r="J9">
        <v>26.921129</v>
      </c>
      <c r="K9">
        <v>20.72235686</v>
      </c>
      <c r="L9">
        <v>9.04772413</v>
      </c>
    </row>
    <row r="10" spans="1:12">
      <c r="A10">
        <v>8.060448</v>
      </c>
      <c r="B10">
        <v>13.95718658</v>
      </c>
      <c r="C10">
        <v>7.58742377</v>
      </c>
      <c r="D10">
        <v>8.803162</v>
      </c>
      <c r="E10">
        <v>65.67153715</v>
      </c>
      <c r="F10">
        <v>54.57266581</v>
      </c>
      <c r="G10">
        <v>8.504989</v>
      </c>
      <c r="H10">
        <v>16.93517931</v>
      </c>
      <c r="I10">
        <v>7.79906379</v>
      </c>
      <c r="J10">
        <v>26.297308</v>
      </c>
      <c r="K10">
        <v>20.65810766</v>
      </c>
      <c r="L10">
        <v>10.09719997</v>
      </c>
    </row>
    <row r="11" spans="1:12">
      <c r="A11">
        <v>8.261614</v>
      </c>
      <c r="B11">
        <v>14.15697985</v>
      </c>
      <c r="C11">
        <v>7.56156975</v>
      </c>
      <c r="D11">
        <v>8.887995</v>
      </c>
      <c r="E11">
        <v>66.59078428</v>
      </c>
      <c r="F11">
        <v>53.9118588</v>
      </c>
      <c r="G11">
        <v>8.682055</v>
      </c>
      <c r="H11">
        <v>13.74369415</v>
      </c>
      <c r="I11">
        <v>7.90524705</v>
      </c>
      <c r="J11">
        <v>27.683679</v>
      </c>
      <c r="K11">
        <v>20.61386624</v>
      </c>
      <c r="L11">
        <v>9.95942894</v>
      </c>
    </row>
    <row r="12" spans="1:12">
      <c r="A12">
        <v>8.176343</v>
      </c>
      <c r="B12">
        <v>14.05735354</v>
      </c>
      <c r="C12">
        <v>7.63222269</v>
      </c>
      <c r="D12">
        <v>8.925802</v>
      </c>
      <c r="E12">
        <v>66.23868424</v>
      </c>
      <c r="F12">
        <v>54.27119667</v>
      </c>
      <c r="G12">
        <v>8.371646</v>
      </c>
      <c r="H12">
        <v>14.08121872</v>
      </c>
      <c r="I12">
        <v>7.8072617</v>
      </c>
      <c r="J12">
        <v>27.770621</v>
      </c>
      <c r="K12">
        <v>20.59237245</v>
      </c>
      <c r="L12">
        <v>10.02936801</v>
      </c>
    </row>
    <row r="13" spans="1:12">
      <c r="A13">
        <v>8.178381</v>
      </c>
      <c r="B13">
        <v>14.19044289</v>
      </c>
      <c r="C13">
        <v>7.38299935</v>
      </c>
      <c r="D13">
        <v>8.849359</v>
      </c>
      <c r="E13">
        <v>66.70694995</v>
      </c>
      <c r="F13">
        <v>56.07507659</v>
      </c>
      <c r="G13">
        <v>8.578269</v>
      </c>
      <c r="H13">
        <v>14.0242087</v>
      </c>
      <c r="I13">
        <v>7.4677461</v>
      </c>
      <c r="J13">
        <v>26.640425</v>
      </c>
      <c r="K13">
        <v>20.62555576</v>
      </c>
      <c r="L13">
        <v>9.96076769</v>
      </c>
    </row>
    <row r="14" spans="1:12">
      <c r="A14">
        <v>8.027404</v>
      </c>
      <c r="B14">
        <v>14.56867672</v>
      </c>
      <c r="C14">
        <v>7.41434713</v>
      </c>
      <c r="D14">
        <v>8.769743</v>
      </c>
      <c r="E14">
        <v>65.97525987</v>
      </c>
      <c r="F14">
        <v>55.07648824</v>
      </c>
      <c r="G14">
        <v>8.288308</v>
      </c>
      <c r="H14">
        <v>13.54637432</v>
      </c>
      <c r="I14">
        <v>8.11978463</v>
      </c>
      <c r="J14">
        <v>27.611188</v>
      </c>
      <c r="K14">
        <v>20.54745674</v>
      </c>
      <c r="L14">
        <v>10.00829584</v>
      </c>
    </row>
    <row r="15" spans="1:12">
      <c r="A15">
        <v>8.217976</v>
      </c>
      <c r="B15">
        <v>14.34596962</v>
      </c>
      <c r="C15">
        <v>7.44566155</v>
      </c>
      <c r="D15">
        <v>8.801203</v>
      </c>
      <c r="E15">
        <v>66.39456529</v>
      </c>
      <c r="F15">
        <v>53.89194537</v>
      </c>
      <c r="G15">
        <v>8.91476</v>
      </c>
      <c r="H15">
        <v>14.02404327</v>
      </c>
      <c r="I15">
        <v>7.36077935</v>
      </c>
      <c r="J15">
        <v>25.575392</v>
      </c>
      <c r="K15">
        <v>20.64107978</v>
      </c>
      <c r="L15">
        <v>10.03764528</v>
      </c>
    </row>
    <row r="16" spans="1:12">
      <c r="A16">
        <v>7.99585</v>
      </c>
      <c r="B16">
        <v>14.17181629</v>
      </c>
      <c r="C16">
        <v>7.47622174</v>
      </c>
      <c r="D16">
        <v>8.751557</v>
      </c>
      <c r="E16">
        <v>66.63906882</v>
      </c>
      <c r="F16">
        <v>54.77940576</v>
      </c>
      <c r="G16">
        <v>8.614554</v>
      </c>
      <c r="H16">
        <v>14.09685091</v>
      </c>
      <c r="I16">
        <v>7.93159096</v>
      </c>
      <c r="J16">
        <v>25.545417</v>
      </c>
      <c r="K16">
        <v>20.63204763</v>
      </c>
      <c r="L16">
        <v>9.98647689</v>
      </c>
    </row>
    <row r="17" spans="1:12">
      <c r="A17">
        <v>8.23925</v>
      </c>
      <c r="B17">
        <v>14.27838947</v>
      </c>
      <c r="C17">
        <v>7.67262681</v>
      </c>
      <c r="D17">
        <v>8.789776</v>
      </c>
      <c r="E17">
        <v>67.34121631</v>
      </c>
      <c r="F17">
        <v>55.24725475</v>
      </c>
      <c r="G17">
        <v>9.050954</v>
      </c>
      <c r="H17">
        <v>14.75266183</v>
      </c>
      <c r="I17">
        <v>7.02024109</v>
      </c>
      <c r="J17">
        <v>27.165822</v>
      </c>
      <c r="K17">
        <v>23.26708152</v>
      </c>
      <c r="L17">
        <v>9.1757335</v>
      </c>
    </row>
    <row r="18" spans="1:12">
      <c r="A18">
        <v>8.427532</v>
      </c>
      <c r="B18">
        <v>14.04237402</v>
      </c>
      <c r="C18">
        <v>7.47051336</v>
      </c>
      <c r="D18">
        <v>8.732256</v>
      </c>
      <c r="E18">
        <v>66.34731515</v>
      </c>
      <c r="F18">
        <v>55.52484</v>
      </c>
      <c r="G18">
        <v>8.571588</v>
      </c>
      <c r="H18">
        <v>15.39585665</v>
      </c>
      <c r="I18">
        <v>7.45674273</v>
      </c>
      <c r="J18">
        <v>29.250083</v>
      </c>
      <c r="K18">
        <v>21.27247439</v>
      </c>
      <c r="L18">
        <v>9.16291049</v>
      </c>
    </row>
    <row r="19" spans="1:12">
      <c r="A19">
        <v>8.115502</v>
      </c>
      <c r="B19">
        <v>14.20344155</v>
      </c>
      <c r="C19">
        <v>7.52758328</v>
      </c>
      <c r="D19">
        <v>8.846988</v>
      </c>
      <c r="E19">
        <v>67.26659702</v>
      </c>
      <c r="F19">
        <v>56.90520445</v>
      </c>
      <c r="G19">
        <v>8.492124</v>
      </c>
      <c r="H19">
        <v>14.66706054</v>
      </c>
      <c r="I19">
        <v>7.49188566</v>
      </c>
      <c r="J19">
        <v>27.997954</v>
      </c>
      <c r="K19">
        <v>23.32415774</v>
      </c>
      <c r="L19">
        <v>9.134133</v>
      </c>
    </row>
    <row r="20" spans="1:12">
      <c r="A20">
        <v>8.148</v>
      </c>
      <c r="B20">
        <v>14.11772482</v>
      </c>
      <c r="C20">
        <v>7.61645664</v>
      </c>
      <c r="D20">
        <v>9.006224</v>
      </c>
      <c r="E20">
        <v>66.56165845</v>
      </c>
      <c r="F20">
        <v>54.71584266</v>
      </c>
      <c r="G20">
        <v>8.801185</v>
      </c>
      <c r="H20">
        <v>13.88894795</v>
      </c>
      <c r="I20">
        <v>7.67621826</v>
      </c>
      <c r="J20">
        <v>29.753111</v>
      </c>
      <c r="K20">
        <v>20.92200095</v>
      </c>
      <c r="L20">
        <v>9.02158856</v>
      </c>
    </row>
    <row r="21" spans="1:12">
      <c r="A21">
        <v>8.248638</v>
      </c>
      <c r="B21">
        <v>13.91782616</v>
      </c>
      <c r="C21">
        <v>7.44977138</v>
      </c>
      <c r="D21">
        <v>13.905127</v>
      </c>
      <c r="E21">
        <v>65.55303601</v>
      </c>
      <c r="F21">
        <v>53.54813014</v>
      </c>
      <c r="G21">
        <v>8.234527</v>
      </c>
      <c r="H21">
        <v>13.97043179</v>
      </c>
      <c r="I21">
        <v>8.018953</v>
      </c>
      <c r="J21">
        <v>28.809285</v>
      </c>
      <c r="K21">
        <v>22.78932569</v>
      </c>
      <c r="L21">
        <v>9.09381671</v>
      </c>
    </row>
    <row r="22" spans="1:12">
      <c r="A22">
        <v>8.224655</v>
      </c>
      <c r="B22">
        <v>14.19850347</v>
      </c>
      <c r="C22">
        <v>7.52547518</v>
      </c>
      <c r="D22">
        <v>8.724298</v>
      </c>
      <c r="E22">
        <v>66.7447363</v>
      </c>
      <c r="F22">
        <v>54.54879668</v>
      </c>
      <c r="G22">
        <v>8.810417</v>
      </c>
      <c r="H22">
        <v>14.06745413</v>
      </c>
      <c r="I22">
        <v>8.16371025</v>
      </c>
      <c r="J22">
        <v>29.5511</v>
      </c>
      <c r="K22">
        <v>20.64452272</v>
      </c>
      <c r="L22">
        <v>9.35777148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DataOrig</vt:lpstr>
      <vt:lpstr>DataOurs</vt:lpstr>
      <vt:lpstr>Airfoil</vt:lpstr>
      <vt:lpstr>Aero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alexandros</dc:creator>
  <cp:lastModifiedBy>alexandros</cp:lastModifiedBy>
  <dcterms:created xsi:type="dcterms:W3CDTF">2019-06-12T13:39:48Z</dcterms:created>
  <dcterms:modified xsi:type="dcterms:W3CDTF">2019-06-12T15:51:39Z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