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65fdceee7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总览" sheetId="1" r:id="Re5b82d7f9f3e496a"/>
    <x:sheet xmlns:r="http://schemas.openxmlformats.org/officeDocument/2006/relationships" name="每日计划" sheetId="2" r:id="Rc985d0a98d4b4a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F6B2F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f571e52764028" /><Relationship Type="http://schemas.openxmlformats.org/officeDocument/2006/relationships/theme" Target="/xl/theme/theme1.xml" Id="R69e7e382bdaa4ffe" /><Relationship Type="http://schemas.openxmlformats.org/officeDocument/2006/relationships/sharedStrings" Target="/xl/sharedStrings.xml" Id="R323ba5280b594690" /><Relationship Type="http://schemas.openxmlformats.org/officeDocument/2006/relationships/worksheet" Target="/xl/worksheets/sheet1.xml" Id="Re5b82d7f9f3e496a" /><Relationship Type="http://schemas.openxmlformats.org/officeDocument/2006/relationships/worksheet" Target="/xl/worksheets/sheet2.xml" Id="Rc985d0a98d4b4a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24" hidden="0" customWidth="1"/>
    <x:col min="4" max="4" width="46" hidden="0" customWidth="1"/>
    <x:col min="5" max="5" width="30" hidden="0" customWidth="1"/>
    <x:col min="6" max="6" width="26" hidden="0" customWidth="1"/>
    <x:col min="7" max="7" width="31" hidden="0" customWidth="1"/>
    <x:col min="8" max="8" width="12" hidden="0" customWidth="1"/>
  </x:cols>
  <x:sheetData>
    <x:row r="1" ht="32" customHeight="1">
      <x:c r="A1" s="4" t="str">
        <x:v>GPT Researcher 源码学习与 Agent 改造计划</x:v>
      </x:c>
      <x:c r="B1" s="4"/>
      <x:c r="C1" s="4"/>
      <x:c r="D1" s="4"/>
      <x:c r="E1" s="4"/>
      <x:c r="F1" s="4"/>
      <x:c r="G1" s="4"/>
      <x:c r="H1" s="4"/>
    </x:row>
    <x:row r="2">
      <x:c r="A2" s="8" t="str">
        <x:v>周期：2026/10/03–2026/10/08　｜　目标：读懂主线、完成一次改造、对照学习一个轻量 Agent 项目</x:v>
      </x:c>
      <x:c r="B2" s="8"/>
      <x:c r="C2" s="8"/>
      <x:c r="D2" s="8"/>
      <x:c r="E2" s="8"/>
      <x:c r="F2" s="8"/>
      <x:c r="G2" s="8"/>
      <x:c r="H2" s="8"/>
    </x:row>
    <x:row r="4">
      <x:c r="A4" s="15" t="str">
        <x:v>学习目标</x:v>
      </x:c>
      <x:c r="B4" s="15" t="str">
        <x:v>完成标准</x:v>
      </x:c>
      <x:c r="D4" s="15" t="str">
        <x:v>总体进度</x:v>
      </x:c>
      <x:c r="E4" s="15" t="str">
        <x:v>数值</x:v>
      </x:c>
    </x:row>
    <x:row r="5">
      <x:c r="A5" s="16" t="str">
        <x:v>源码理解</x:v>
      </x:c>
      <x:c r="B5" s="16" t="str">
        <x:v>能脱离源码讲清 query → 检索 → context → report</x:v>
      </x:c>
      <x:c r="D5" s="18" t="str">
        <x:v>已完成天数</x:v>
      </x:c>
      <x:c r="E5" s="20" t="n">
        <x:f>COUNTIF('每日计划'!$H$5:$H$16,"已完成")</x:f>
        <x:v>0</x:v>
      </x:c>
    </x:row>
    <x:row r="6">
      <x:c r="A6" s="16" t="str">
        <x:v>项目改造</x:v>
      </x:c>
      <x:c r="B6" s="16" t="str">
        <x:v>有一个可运行的中文技术/论文调研 Agent 改版</x:v>
      </x:c>
      <x:c r="D6" s="18" t="str">
        <x:v>计划天数</x:v>
      </x:c>
      <x:c r="E6" s="20" t="n">
        <x:f>COUNTA('每日计划'!$A$5:$A$16)</x:f>
        <x:v>12</x:v>
      </x:c>
    </x:row>
    <x:row r="7">
      <x:c r="A7" s="16" t="str">
        <x:v>迁移能力</x:v>
      </x:c>
      <x:c r="B7" s="16" t="str">
        <x:v>能解释 GPT Researcher 与 mini-SWE-agent 的 Agent 循环差异</x:v>
      </x:c>
      <x:c r="D7" s="18" t="str">
        <x:v>完成率</x:v>
      </x:c>
      <x:c r="E7" s="21" t="n">
        <x:f>IF(E6=0,0,E5/E6)</x:f>
        <x:v>0</x:v>
      </x:c>
    </x:row>
    <x:row r="10" ht="68" customHeight="1">
      <x:c r="A10" s="25" t="str">
        <x:v>日期</x:v>
      </x:c>
      <x:c r="B10" s="25" t="str">
        <x:v>阶段</x:v>
      </x:c>
      <x:c r="C10" s="25" t="str">
        <x:v>核心目标</x:v>
      </x:c>
      <x:c r="D10" s="25" t="str">
        <x:v>主要文件 / 资料</x:v>
      </x:c>
      <x:c r="E10" s="25" t="str">
        <x:v>实践任务</x:v>
      </x:c>
      <x:c r="F10" s="25" t="str">
        <x:v>当天产出</x:v>
      </x:c>
      <x:c r="G10" s="25" t="str">
        <x:v>完成标准</x:v>
      </x:c>
      <x:c r="H10" s="25" t="str">
        <x:v>状态</x:v>
      </x:c>
    </x:row>
    <x:row r="11" ht="68" customHeight="1">
      <x:c r="A11" s="16" t="str">
        <x:v>10/03</x:v>
      </x:c>
      <x:c r="B11" s="16" t="str">
        <x:v>源码理解 1/2</x:v>
      </x:c>
      <x:c r="C11" s="16" t="str">
        <x:v>读懂单 Agent 主骨架</x:v>
      </x:c>
      <x:c r="D11" s="16" t="str">
        <x:v>README.md；cli.py；gpt_researcher/agent.py；skills/researcher.py；skills/writer.py</x:v>
      </x:c>
      <x:c r="E11" s="16" t="str">
        <x:v>画出一次研究请求的调用图</x:v>
      </x:c>
      <x:c r="F11" s="16" t="str">
        <x:v>主链路图 + 关键对象说明</x:v>
      </x:c>
      <x:c r="G11" s="16" t="str">
        <x:v>能解释 query、context、report 的流转</x:v>
      </x:c>
      <x:c r="H11" s="16" t="str">
        <x:v>未开始</x:v>
      </x:c>
    </x:row>
    <x:row r="12" ht="68" customHeight="1">
      <x:c r="A12" s="16" t="str">
        <x:v>10/04</x:v>
      </x:c>
      <x:c r="B12" s="16" t="str">
        <x:v>源码理解 2/2</x:v>
      </x:c>
      <x:c r="C12" s="16" t="str">
        <x:v>补齐检索、抓取、上下文和配置机制</x:v>
      </x:c>
      <x:c r="D12" s="16" t="str">
        <x:v>actions/query_processing.py；actions/retriever.py；skills/browser.py；skills/context_manager.py；actions/report_generation.py；config/config.py</x:v>
      </x:c>
      <x:c r="E12" s="16" t="str">
        <x:v>为搜索为空、抓取失败、上下文为空分别写排查路径</x:v>
      </x:c>
      <x:c r="F12" s="16" t="str">
        <x:v>一页项目结构笔记</x:v>
      </x:c>
      <x:c r="G12" s="16" t="str">
        <x:v>能定位主要问题的排查入口</x:v>
      </x:c>
      <x:c r="H12" s="16" t="str">
        <x:v>未开始</x:v>
      </x:c>
    </x:row>
    <x:row r="13" ht="68" customHeight="1">
      <x:c r="A13" s="16" t="str">
        <x:v>10/05</x:v>
      </x:c>
      <x:c r="B13" s="16" t="str">
        <x:v>项目改造 1/2</x:v>
      </x:c>
      <x:c r="C13" s="16" t="str">
        <x:v>确定并实现自己的 Agent 方向</x:v>
      </x:c>
      <x:c r="D13" s="16" t="str">
        <x:v>沿用核心 Agent 主线；优先改 Prompt、检索源或报告结构</x:v>
      </x:c>
      <x:c r="E13" s="16" t="str">
        <x:v>选择两个真实问题运行原版与改版</x:v>
      </x:c>
      <x:c r="F13" s="16" t="str">
        <x:v>改版第一版 + 两组输出</x:v>
      </x:c>
      <x:c r="G13" s="16" t="str">
        <x:v>改版能从输入问题生成报告</x:v>
      </x:c>
      <x:c r="H13" s="16" t="str">
        <x:v>未开始</x:v>
      </x:c>
    </x:row>
    <x:row r="14" ht="68" customHeight="1">
      <x:c r="A14" s="16" t="str">
        <x:v>10/06</x:v>
      </x:c>
      <x:c r="B14" s="16" t="str">
        <x:v>项目改造 2/2</x:v>
      </x:c>
      <x:c r="C14" s="16" t="str">
        <x:v>验证、整理并形成可演示项目</x:v>
      </x:c>
      <x:c r="D14" s="16" t="str">
        <x:v>tests/；README；输出报告</x:v>
      </x:c>
      <x:c r="E14" s="16" t="str">
        <x:v>增加“资料不足”问题，检查引用、失败表现和成本</x:v>
      </x:c>
      <x:c r="F14" s="16" t="str">
        <x:v>README + 演示流程 + 验证记录</x:v>
      </x:c>
      <x:c r="G14" s="16" t="str">
        <x:v>能现场演示并解释与原版的差异</x:v>
      </x:c>
      <x:c r="H14" s="16" t="str">
        <x:v>未开始</x:v>
      </x:c>
    </x:row>
    <x:row r="15" ht="68" customHeight="1">
      <x:c r="A15" s="16" t="str">
        <x:v>10/07</x:v>
      </x:c>
      <x:c r="B15" s="16" t="str">
        <x:v>对照学习</x:v>
      </x:c>
      <x:c r="C15" s="16" t="str">
        <x:v>学习 mini-SWE-agent 的轻量 Agent 循环</x:v>
      </x:c>
      <x:c r="D15" s="16" t="str">
        <x:v>run/mini.py；agents/default.py；models/；environments/local.py；官方 control_flow 文档</x:v>
      </x:c>
      <x:c r="E15" s="16" t="str">
        <x:v>画出模型查询、执行动作、观察回填、终止的循环</x:v>
      </x:c>
      <x:c r="F15" s="16" t="str">
        <x:v>对照图 + 半页比较笔记</x:v>
      </x:c>
      <x:c r="G15" s="16" t="str">
        <x:v>能比较两种 Agent 的任务、工具、状态和终止条件</x:v>
      </x:c>
      <x:c r="H15" s="16" t="str">
        <x:v>未开始</x:v>
      </x:c>
    </x:row>
    <x:row r="16" ht="68" customHeight="1">
      <x:c r="A16" s="16" t="str">
        <x:v>10/08</x:v>
      </x:c>
      <x:c r="B16" s="16" t="str">
        <x:v>复盘与机动</x:v>
      </x:c>
      <x:c r="C16" s="16" t="str">
        <x:v>补缺口并形成自己的理解</x:v>
      </x:c>
      <x:c r="D16" s="16" t="str">
        <x:v>deep_research.py；multi_agents/agents/orchestrator.py；自己的改版</x:v>
      </x:c>
      <x:c r="E16" s="16" t="str">
        <x:v>脱离源码做 5 分钟口头讲解</x:v>
      </x:c>
      <x:c r="F16" s="16" t="str">
        <x:v>项目结构图 + 可运行改版 + 讲解提纲</x:v>
      </x:c>
      <x:c r="G16" s="16" t="str">
        <x:v>能独立说明设计取舍和下一步</x:v>
      </x:c>
      <x:c r="H16" s="16" t="str">
        <x:v>未开始</x:v>
      </x:c>
    </x:row>
    <x:row r="19">
      <x:c r="A19" s="15" t="str">
        <x:v>每日固定节奏</x:v>
      </x:c>
      <x:c r="B19" s="15" t="str">
        <x:v>建议时长</x:v>
      </x:c>
      <x:c r="C19" s="15" t="str">
        <x:v>执行方式</x:v>
      </x:c>
      <x:c r="D19" s="15" t="str">
        <x:v>验收问题</x:v>
      </x:c>
      <x:c r="E19" s="15" t="str"/>
      <x:c r="F19" s="15" t="str"/>
      <x:c r="G19" s="15" t="str"/>
      <x:c r="H19" s="15" t="str"/>
    </x:row>
    <x:row r="20">
      <x:c r="A20" s="30" t="str">
        <x:v>源码阅读</x:v>
      </x:c>
      <x:c r="B20" s="30" t="str">
        <x:v>3 小时</x:v>
      </x:c>
      <x:c r="C20" s="30" t="str">
        <x:v>先看入口，再沿调用关系向下读；记录输入、输出、是否调用网络或 LLM</x:v>
      </x:c>
      <x:c r="D20" s="30" t="str">
        <x:v>今天能否不用看代码复述主流程？</x:v>
      </x:c>
      <x:c r="E20" s="30" t="str"/>
      <x:c r="F20" s="30" t="str"/>
      <x:c r="G20" s="30" t="str"/>
      <x:c r="H20" s="30" t="str"/>
    </x:row>
    <x:row r="21">
      <x:c r="A21" s="30" t="str">
        <x:v>动手实践</x:v>
      </x:c>
      <x:c r="B21" s="30" t="str">
        <x:v>2 小时</x:v>
      </x:c>
      <x:c r="C21" s="30" t="str">
        <x:v>跑一个小例子、画图、改一处代码或比较一次输出</x:v>
      </x:c>
      <x:c r="D21" s="30" t="str">
        <x:v>是否留下了可运行产物或验证记录？</x:v>
      </x:c>
      <x:c r="E21" s="30" t="str"/>
      <x:c r="F21" s="30" t="str"/>
      <x:c r="G21" s="30" t="str"/>
      <x:c r="H21" s="30" t="str"/>
    </x:row>
    <x:row r="22">
      <x:c r="A22" s="30" t="str">
        <x:v>复述复盘</x:v>
      </x:c>
      <x:c r="B22" s="30" t="str">
        <x:v>30 分钟</x:v>
      </x:c>
      <x:c r="C22" s="30" t="str">
        <x:v>合上源码，用自己的话解释；把说不清的点标回文件</x:v>
      </x:c>
      <x:c r="D22" s="30" t="str">
        <x:v>哪些地方仍然只能“看懂”，还不能“讲懂”？</x:v>
      </x:c>
      <x:c r="E22" s="30" t="str"/>
      <x:c r="F22" s="30" t="str"/>
      <x:c r="G22" s="30" t="str"/>
      <x:c r="H22" s="30" t="str"/>
    </x:row>
  </x:sheetData>
  <x:mergeCells>
    <x:mergeCell ref="A1:H1"/>
    <x:mergeCell ref="A2:H2"/>
    <x:mergeCell ref="D19:H19"/>
    <x:mergeCell ref="D20:H20"/>
    <x:mergeCell ref="D21:H21"/>
    <x:mergeCell ref="D22:H22"/>
  </x:mergeCells>
  <x:conditionalFormatting sqref="H11:H16">
    <x:cfRule type="containsText" dxfId="0" priority="1" operator="containsText" text="已完成"/>
    <x:cfRule type="containsText" dxfId="1" priority="2" operator="containsText" text="进行中"/>
    <x:cfRule type="containsText" dxfId="2" priority="3" operator="containsText" text="延期"/>
  </x:conditionalFormatting>
  <x:dataValidations count="1">
    <x:dataValidation type="list" sqref="H11:H16">
      <x:formula1>"未开始,进行中,已完成,延期"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5" hidden="0" customWidth="1"/>
    <x:col min="3" max="3" width="27" hidden="0" customWidth="1"/>
    <x:col min="4" max="4" width="48" hidden="0" customWidth="1"/>
    <x:col min="5" max="5" width="22" hidden="0" customWidth="1"/>
    <x:col min="6" max="6" width="28" hidden="0" customWidth="1"/>
    <x:col min="7" max="7" width="18" hidden="0" customWidth="1"/>
    <x:col min="8" max="8" width="12" hidden="0" customWidth="1"/>
    <x:col min="9" max="9" width="28" hidden="0" customWidth="1"/>
    <x:col min="10" max="10" width="24" hidden="0" customWidth="1"/>
  </x:cols>
  <x:sheetData>
    <x:row r="1" ht="32" customHeight="1">
      <x:c r="A1" s="34" t="str">
        <x:v>每日执行清单与复盘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>
      <x:c r="A2" s="37" t="str">
        <x:v>每天完成后填写“完成情况”和“复盘记录”，状态会回写到“计划总览”页。</x:v>
      </x:c>
      <x:c r="B2" s="37"/>
      <x:c r="C2" s="37"/>
      <x:c r="D2" s="37"/>
      <x:c r="E2" s="37"/>
      <x:c r="F2" s="37"/>
      <x:c r="G2" s="37"/>
      <x:c r="H2" s="37"/>
      <x:c r="I2" s="37"/>
      <x:c r="J2" s="37"/>
    </x:row>
    <x:row r="4">
      <x:c r="A4" s="42" t="str">
        <x:v>日期</x:v>
      </x:c>
      <x:c r="B4" s="42" t="str">
        <x:v>时间块</x:v>
      </x:c>
      <x:c r="C4" s="42" t="str">
        <x:v>任务</x:v>
      </x:c>
      <x:c r="D4" s="42" t="str">
        <x:v>对应文件 / 路径</x:v>
      </x:c>
      <x:c r="E4" s="42" t="str">
        <x:v>输入 / 问题</x:v>
      </x:c>
      <x:c r="F4" s="42" t="str">
        <x:v>预期输出</x:v>
      </x:c>
      <x:c r="G4" s="42" t="str">
        <x:v>完成情况</x:v>
      </x:c>
      <x:c r="H4" s="42" t="str">
        <x:v>状态</x:v>
      </x:c>
      <x:c r="I4" s="42" t="str">
        <x:v>复盘记录</x:v>
      </x:c>
      <x:c r="J4" s="42" t="str">
        <x:v>下一步</x:v>
      </x:c>
    </x:row>
    <x:row r="5" ht="48" customHeight="1">
      <x:c r="A5" s="16" t="str">
        <x:v>10/03</x:v>
      </x:c>
      <x:c r="B5" s="16" t="str">
        <x:v>09:00–12:00</x:v>
      </x:c>
      <x:c r="C5" s="16" t="str">
        <x:v>读入口与 GPTResearcher 主编排</x:v>
      </x:c>
      <x:c r="D5" s="16" t="str">
        <x:v>README.md；cli.py；gpt_researcher/agent.py</x:v>
      </x:c>
      <x:c r="E5" s="16" t="str">
        <x:v>一个研究问题</x:v>
      </x:c>
      <x:c r="F5" s="16" t="str">
        <x:v>画出 GPTResearcher → ResearchConductor → ReportGenerator</x:v>
      </x:c>
      <x:c r="G5" s="43" t="str"/>
      <x:c r="H5" s="16" t="str">
        <x:v>未开始</x:v>
      </x:c>
      <x:c r="I5" s="16" t="str"/>
      <x:c r="J5" s="16" t="str">
        <x:v>下午继续读研究执行链</x:v>
      </x:c>
    </x:row>
    <x:row r="6" ht="48" customHeight="1">
      <x:c r="A6" s="16" t="str">
        <x:v>10/03</x:v>
      </x:c>
      <x:c r="B6" s="16" t="str">
        <x:v>14:00–16:00</x:v>
      </x:c>
      <x:c r="C6" s="16" t="str">
        <x:v>读研究执行和报告生成</x:v>
      </x:c>
      <x:c r="D6" s="16" t="str">
        <x:v>skills/researcher.py；skills/writer.py</x:v>
      </x:c>
      <x:c r="E6" s="16" t="str">
        <x:v>query / context / report</x:v>
      </x:c>
      <x:c r="F6" s="16" t="str">
        <x:v>写出数据流转说明</x:v>
      </x:c>
      <x:c r="G6" s="43" t="str"/>
      <x:c r="H6" s="16" t="str">
        <x:v>未开始</x:v>
      </x:c>
      <x:c r="I6" s="16" t="str"/>
      <x:c r="J6" s="16" t="str">
        <x:v>晚上脱离源码复述</x:v>
      </x:c>
    </x:row>
    <x:row r="7" ht="48" customHeight="1">
      <x:c r="A7" s="16" t="str">
        <x:v>10/04</x:v>
      </x:c>
      <x:c r="B7" s="16" t="str">
        <x:v>09:00–12:00</x:v>
      </x:c>
      <x:c r="C7" s="16" t="str">
        <x:v>读查询、检索器、抓取和上下文选择</x:v>
      </x:c>
      <x:c r="D7" s="16" t="str">
        <x:v>actions/；skills/browser.py；skills/context_manager.py；context/</x:v>
      </x:c>
      <x:c r="E7" s="16" t="str">
        <x:v>搜索结果与网页正文</x:v>
      </x:c>
      <x:c r="F7" s="16" t="str">
        <x:v>排查路径表</x:v>
      </x:c>
      <x:c r="G7" s="43" t="str"/>
      <x:c r="H7" s="16" t="str">
        <x:v>未开始</x:v>
      </x:c>
      <x:c r="I7" s="16" t="str"/>
      <x:c r="J7" s="16" t="str">
        <x:v>下午补配置与 Prompt</x:v>
      </x:c>
    </x:row>
    <x:row r="8" ht="48" customHeight="1">
      <x:c r="A8" s="16" t="str">
        <x:v>10/04</x:v>
      </x:c>
      <x:c r="B8" s="16" t="str">
        <x:v>14:00–16:00</x:v>
      </x:c>
      <x:c r="C8" s="16" t="str">
        <x:v>读配置、Prompt 和测试</x:v>
      </x:c>
      <x:c r="D8" s="16" t="str">
        <x:v>config/；prompts.py；tests/</x:v>
      </x:c>
      <x:c r="E8" s="16" t="str">
        <x:v>默认配置与边界场景</x:v>
      </x:c>
      <x:c r="F8" s="16" t="str">
        <x:v>项目结构笔记</x:v>
      </x:c>
      <x:c r="G8" s="43" t="str"/>
      <x:c r="H8" s="16" t="str">
        <x:v>未开始</x:v>
      </x:c>
      <x:c r="I8" s="16" t="str"/>
      <x:c r="J8" s="16" t="str">
        <x:v>确定改造方向</x:v>
      </x:c>
    </x:row>
    <x:row r="9" ht="48" customHeight="1">
      <x:c r="A9" s="16" t="str">
        <x:v>10/05</x:v>
      </x:c>
      <x:c r="B9" s="16" t="str">
        <x:v>09:00–12:00</x:v>
      </x:c>
      <x:c r="C9" s="16" t="str">
        <x:v>确定改版目标并实现第一版</x:v>
      </x:c>
      <x:c r="D9" s="16" t="str">
        <x:v>自己的改造文件 + 核心 Agent</x:v>
      </x:c>
      <x:c r="E9" s="16" t="str">
        <x:v>两个真实问题</x:v>
      </x:c>
      <x:c r="F9" s="16" t="str">
        <x:v>改版代码</x:v>
      </x:c>
      <x:c r="G9" s="43" t="str"/>
      <x:c r="H9" s="16" t="str">
        <x:v>未开始</x:v>
      </x:c>
      <x:c r="I9" s="16" t="str"/>
      <x:c r="J9" s="16" t="str">
        <x:v>下午比较原版与改版</x:v>
      </x:c>
    </x:row>
    <x:row r="10" ht="48" customHeight="1">
      <x:c r="A10" s="16" t="str">
        <x:v>10/05</x:v>
      </x:c>
      <x:c r="B10" s="16" t="str">
        <x:v>14:00–16:00</x:v>
      </x:c>
      <x:c r="C10" s="16" t="str">
        <x:v>运行原版和改版并记录差异</x:v>
      </x:c>
      <x:c r="D10" s="16" t="str">
        <x:v>输出报告 / 日志</x:v>
      </x:c>
      <x:c r="E10" s="16" t="str">
        <x:v>相同输入</x:v>
      </x:c>
      <x:c r="F10" s="16" t="str">
        <x:v>对比记录</x:v>
      </x:c>
      <x:c r="G10" s="43" t="str"/>
      <x:c r="H10" s="16" t="str">
        <x:v>未开始</x:v>
      </x:c>
      <x:c r="I10" s="16" t="str"/>
      <x:c r="J10" s="16" t="str">
        <x:v>准备第二天验证</x:v>
      </x:c>
    </x:row>
    <x:row r="11" ht="48" customHeight="1">
      <x:c r="A11" s="16" t="str">
        <x:v>10/06</x:v>
      </x:c>
      <x:c r="B11" s="16" t="str">
        <x:v>09:00–12:00</x:v>
      </x:c>
      <x:c r="C11" s="16" t="str">
        <x:v>验证正常、资料不足和异常路径</x:v>
      </x:c>
      <x:c r="D11" s="16" t="str">
        <x:v>tests/；运行日志</x:v>
      </x:c>
      <x:c r="E11" s="16" t="str">
        <x:v>三个测试问题</x:v>
      </x:c>
      <x:c r="F11" s="16" t="str">
        <x:v>验证结果</x:v>
      </x:c>
      <x:c r="G11" s="43" t="str"/>
      <x:c r="H11" s="16" t="str">
        <x:v>未开始</x:v>
      </x:c>
      <x:c r="I11" s="16" t="str"/>
      <x:c r="J11" s="16" t="str">
        <x:v>下午写 README</x:v>
      </x:c>
    </x:row>
    <x:row r="12" ht="48" customHeight="1">
      <x:c r="A12" s="16" t="str">
        <x:v>10/06</x:v>
      </x:c>
      <x:c r="B12" s="16" t="str">
        <x:v>14:00–16:00</x:v>
      </x:c>
      <x:c r="C12" s="16" t="str">
        <x:v>整理 README 与演示流程</x:v>
      </x:c>
      <x:c r="D12" s="16" t="str">
        <x:v>README；项目结构图</x:v>
      </x:c>
      <x:c r="E12" s="16" t="str">
        <x:v>改版代码</x:v>
      </x:c>
      <x:c r="F12" s="16" t="str">
        <x:v>可运行项目说明</x:v>
      </x:c>
      <x:c r="G12" s="43" t="str"/>
      <x:c r="H12" s="16" t="str">
        <x:v>未开始</x:v>
      </x:c>
      <x:c r="I12" s="16" t="str"/>
      <x:c r="J12" s="16" t="str">
        <x:v>准备 Agent 对照学习</x:v>
      </x:c>
    </x:row>
    <x:row r="13" ht="48" customHeight="1">
      <x:c r="A13" s="16" t="str">
        <x:v>10/07</x:v>
      </x:c>
      <x:c r="B13" s="16" t="str">
        <x:v>09:00–12:00</x:v>
      </x:c>
      <x:c r="C13" s="16" t="str">
        <x:v>读 mini-SWE-agent 入口和 Agent 循环</x:v>
      </x:c>
      <x:c r="D13" s="16" t="str">
        <x:v>run/mini.py；agents/default.py</x:v>
      </x:c>
      <x:c r="E13" s="16" t="str">
        <x:v>一个简单编码任务</x:v>
      </x:c>
      <x:c r="F13" s="16" t="str">
        <x:v>Agent 循环图</x:v>
      </x:c>
      <x:c r="G13" s="43" t="str"/>
      <x:c r="H13" s="16" t="str">
        <x:v>未开始</x:v>
      </x:c>
      <x:c r="I13" s="16" t="str"/>
      <x:c r="J13" s="16" t="str">
        <x:v>下午读模型和环境</x:v>
      </x:c>
    </x:row>
    <x:row r="14" ht="48" customHeight="1">
      <x:c r="A14" s="16" t="str">
        <x:v>10/07</x:v>
      </x:c>
      <x:c r="B14" s="16" t="str">
        <x:v>14:00–16:00</x:v>
      </x:c>
      <x:c r="C14" s="16" t="str">
        <x:v>读模型、执行环境并对照 GPT Researcher</x:v>
      </x:c>
      <x:c r="D14" s="16" t="str">
        <x:v>models/；environments/local.py；control_flow 文档</x:v>
      </x:c>
      <x:c r="E14" s="16" t="str">
        <x:v>两种 Agent 架构</x:v>
      </x:c>
      <x:c r="F14" s="16" t="str">
        <x:v>半页比较笔记</x:v>
      </x:c>
      <x:c r="G14" s="43" t="str"/>
      <x:c r="H14" s="16" t="str">
        <x:v>未开始</x:v>
      </x:c>
      <x:c r="I14" s="16" t="str"/>
      <x:c r="J14" s="16" t="str">
        <x:v>整理共性与差异</x:v>
      </x:c>
    </x:row>
    <x:row r="15" ht="48" customHeight="1">
      <x:c r="A15" s="16" t="str">
        <x:v>10/08</x:v>
      </x:c>
      <x:c r="B15" s="16" t="str">
        <x:v>09:00–12:00</x:v>
      </x:c>
      <x:c r="C15" s="16" t="str">
        <x:v>补读深度研究或多 Agent 编排</x:v>
      </x:c>
      <x:c r="D15" s="16" t="str">
        <x:v>skills/deep_research.py；multi_agents/agents/orchestrator.py</x:v>
      </x:c>
      <x:c r="E15" s="16" t="str">
        <x:v>自己的疑问清单</x:v>
      </x:c>
      <x:c r="F15" s="16" t="str">
        <x:v>补缺口笔记</x:v>
      </x:c>
      <x:c r="G15" s="43" t="str"/>
      <x:c r="H15" s="16" t="str">
        <x:v>未开始</x:v>
      </x:c>
      <x:c r="I15" s="16" t="str"/>
      <x:c r="J15" s="16" t="str">
        <x:v>下午做最终复盘</x:v>
      </x:c>
    </x:row>
    <x:row r="16" ht="48" customHeight="1">
      <x:c r="A16" s="16" t="str">
        <x:v>10/08</x:v>
      </x:c>
      <x:c r="B16" s="16" t="str">
        <x:v>14:00–16:00</x:v>
      </x:c>
      <x:c r="C16" s="16" t="str">
        <x:v>脱离源码讲解项目并整理下一步</x:v>
      </x:c>
      <x:c r="D16" s="16" t="str">
        <x:v>自己的改版；全部笔记</x:v>
      </x:c>
      <x:c r="E16" s="16" t="str">
        <x:v>5 分钟讲解提纲</x:v>
      </x:c>
      <x:c r="F16" s="16" t="str">
        <x:v>结构图、改版、演示提纲</x:v>
      </x:c>
      <x:c r="G16" s="43" t="str"/>
      <x:c r="H16" s="16" t="str">
        <x:v>未开始</x:v>
      </x:c>
      <x:c r="I16" s="16" t="str"/>
      <x:c r="J16" s="16" t="str">
        <x:v>选择下一轮改进任务</x:v>
      </x:c>
    </x:row>
  </x:sheetData>
  <x:mergeCells>
    <x:mergeCell ref="A1:J1"/>
    <x:mergeCell ref="A2:J2"/>
  </x:mergeCells>
  <x:conditionalFormatting sqref="H5:H16">
    <x:cfRule type="containsText" dxfId="3" priority="1" operator="containsText" text="已完成"/>
    <x:cfRule type="containsText" dxfId="4" priority="2" operator="containsText" text="进行中"/>
    <x:cfRule type="containsText" dxfId="5" priority="3" operator="containsText" text="延期"/>
  </x:conditionalFormatting>
  <x:dataValidations count="1">
    <x:dataValidation type="list" sqref="H5:H16">
      <x:formula1>"未开始,进行中,已完成,延期"</x:formula1>
    </x:dataValidation>
  </x:dataValidations>
  <x:pageMargins left="0.7" right="0.7" top="0.75" bottom="0.75" header="0.3" footer="0.3"/>
</x:worksheet>
</file>