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tullis/1Deloitte/Tools/AcmeAnvil/util/"/>
    </mc:Choice>
  </mc:AlternateContent>
  <xr:revisionPtr revIDLastSave="0" documentId="13_ncr:1_{4DDE1AA7-D0CC-114D-AD15-9DB720F141AA}" xr6:coauthVersionLast="47" xr6:coauthVersionMax="47" xr10:uidLastSave="{00000000-0000-0000-0000-000000000000}"/>
  <bookViews>
    <workbookView xWindow="940" yWindow="500" windowWidth="30560" windowHeight="19600" xr2:uid="{00000000-000D-0000-FFFF-FFFF00000000}"/>
  </bookViews>
  <sheets>
    <sheet name="osbusy1" sheetId="1" r:id="rId1"/>
    <sheet name="osbusy2" sheetId="2" r:id="rId2"/>
    <sheet name="osload1" sheetId="3" r:id="rId3"/>
    <sheet name="osload2" sheetId="4" r:id="rId4"/>
  </sheets>
  <definedNames>
    <definedName name="_xlchart.v1.0" hidden="1">osbusy1!$F$1</definedName>
    <definedName name="_xlchart.v1.1" hidden="1">osbusy1!$F$2:$F$84</definedName>
    <definedName name="_xlchart.v1.2" hidden="1">osbusy1!$G$1</definedName>
    <definedName name="_xlchart.v1.3" hidden="1">osbusy1!$G$2:$G$84</definedName>
    <definedName name="_xlchart.v1.4" hidden="1">osbusy1!$F$1</definedName>
    <definedName name="_xlchart.v1.5" hidden="1">osbusy1!$F$2:$F$84</definedName>
    <definedName name="_xlchart.v1.6" hidden="1">osbusy1!$G$1</definedName>
    <definedName name="_xlchart.v1.7" hidden="1">osbusy1!$G$2:$G$84</definedName>
    <definedName name="_xlchart.v1.8" hidden="1">osbusy2!$F$2:$F$73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D3" i="2"/>
  <c r="F3" i="2"/>
  <c r="D4" i="2"/>
  <c r="F4" i="2"/>
  <c r="D5" i="2"/>
  <c r="F5" i="2"/>
  <c r="D6" i="2"/>
  <c r="F6" i="2"/>
  <c r="D7" i="2"/>
  <c r="F7" i="2" s="1"/>
  <c r="D8" i="2"/>
  <c r="F8" i="2" s="1"/>
  <c r="D9" i="2"/>
  <c r="F9" i="2"/>
  <c r="D10" i="2"/>
  <c r="F10" i="2"/>
  <c r="D11" i="2"/>
  <c r="F11" i="2" s="1"/>
  <c r="D12" i="2"/>
  <c r="F12" i="2"/>
  <c r="D13" i="2"/>
  <c r="F13" i="2"/>
  <c r="D14" i="2"/>
  <c r="F14" i="2"/>
  <c r="D15" i="2"/>
  <c r="F15" i="2"/>
  <c r="D16" i="2"/>
  <c r="F16" i="2"/>
  <c r="D17" i="2"/>
  <c r="F17" i="2"/>
  <c r="D18" i="2"/>
  <c r="F18" i="2"/>
  <c r="D19" i="2"/>
  <c r="F19" i="2"/>
  <c r="D20" i="2"/>
  <c r="F20" i="2"/>
  <c r="D21" i="2"/>
  <c r="F21" i="2"/>
  <c r="D22" i="2"/>
  <c r="F22" i="2"/>
  <c r="D23" i="2"/>
  <c r="F23" i="2"/>
  <c r="D24" i="2"/>
  <c r="F24" i="2"/>
  <c r="D25" i="2"/>
  <c r="F25" i="2"/>
  <c r="D26" i="2"/>
  <c r="F26" i="2"/>
  <c r="D27" i="2"/>
  <c r="F27" i="2"/>
  <c r="D28" i="2"/>
  <c r="F28" i="2"/>
  <c r="D29" i="2"/>
  <c r="F29" i="2"/>
  <c r="D30" i="2"/>
  <c r="F30" i="2"/>
  <c r="D31" i="2"/>
  <c r="F31" i="2"/>
  <c r="D32" i="2"/>
  <c r="F32" i="2"/>
  <c r="D33" i="2"/>
  <c r="F33" i="2"/>
  <c r="D34" i="2"/>
  <c r="F34" i="2"/>
  <c r="D35" i="2"/>
  <c r="F35" i="2"/>
  <c r="D36" i="2"/>
  <c r="F36" i="2"/>
  <c r="D37" i="2"/>
  <c r="F37" i="2"/>
  <c r="D38" i="2"/>
  <c r="F38" i="2"/>
  <c r="D39" i="2"/>
  <c r="F39" i="2"/>
  <c r="D40" i="2"/>
  <c r="F40" i="2"/>
  <c r="D41" i="2"/>
  <c r="F41" i="2"/>
  <c r="D42" i="2"/>
  <c r="F42" i="2"/>
  <c r="D43" i="2"/>
  <c r="F43" i="2"/>
  <c r="D44" i="2"/>
  <c r="F44" i="2"/>
  <c r="D45" i="2"/>
  <c r="F45" i="2"/>
  <c r="D46" i="2"/>
  <c r="F46" i="2"/>
  <c r="D47" i="2"/>
  <c r="F47" i="2"/>
  <c r="D48" i="2"/>
  <c r="F48" i="2"/>
  <c r="D49" i="2"/>
  <c r="F49" i="2"/>
  <c r="D50" i="2"/>
  <c r="F50" i="2"/>
  <c r="D51" i="2"/>
  <c r="F51" i="2"/>
  <c r="D52" i="2"/>
  <c r="F52" i="2"/>
  <c r="D53" i="2"/>
  <c r="F53" i="2"/>
  <c r="D54" i="2"/>
  <c r="F54" i="2"/>
  <c r="D55" i="2"/>
  <c r="F55" i="2"/>
  <c r="D56" i="2"/>
  <c r="F56" i="2"/>
  <c r="D57" i="2"/>
  <c r="F57" i="2"/>
  <c r="D58" i="2"/>
  <c r="F58" i="2"/>
  <c r="D59" i="2"/>
  <c r="F59" i="2" s="1"/>
  <c r="D60" i="2"/>
  <c r="F60" i="2"/>
  <c r="D61" i="2"/>
  <c r="F61" i="2"/>
  <c r="D62" i="2"/>
  <c r="F62" i="2"/>
  <c r="D63" i="2"/>
  <c r="F63" i="2"/>
  <c r="D64" i="2"/>
  <c r="F64" i="2"/>
  <c r="D65" i="2"/>
  <c r="F65" i="2"/>
  <c r="D66" i="2"/>
  <c r="F66" i="2"/>
  <c r="D67" i="2"/>
  <c r="F67" i="2"/>
  <c r="D68" i="2"/>
  <c r="F68" i="2"/>
  <c r="D69" i="2"/>
  <c r="F69" i="2"/>
  <c r="D70" i="2"/>
  <c r="F70" i="2"/>
  <c r="D71" i="2"/>
  <c r="F71" i="2"/>
  <c r="D72" i="2"/>
  <c r="F72" i="2"/>
  <c r="D73" i="2"/>
  <c r="F73" i="2"/>
  <c r="D2" i="2"/>
  <c r="F2" i="2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3" i="1"/>
  <c r="D2" i="1"/>
</calcChain>
</file>

<file path=xl/sharedStrings.xml><?xml version="1.0" encoding="utf-8"?>
<sst xmlns="http://schemas.openxmlformats.org/spreadsheetml/2006/main" count="324" uniqueCount="86">
  <si>
    <t>db_id</t>
  </si>
  <si>
    <t>db_name</t>
  </si>
  <si>
    <t>sessions</t>
  </si>
  <si>
    <t>awdprd00</t>
  </si>
  <si>
    <t>ecoprd00</t>
  </si>
  <si>
    <t>fceprd70</t>
  </si>
  <si>
    <t>igaprd10</t>
  </si>
  <si>
    <t>clpprd20</t>
  </si>
  <si>
    <t>ctsprd00</t>
  </si>
  <si>
    <t>rsaprd10</t>
  </si>
  <si>
    <t>dsuprd20</t>
  </si>
  <si>
    <t>dfmprd00</t>
  </si>
  <si>
    <t>uieprd30</t>
  </si>
  <si>
    <t>dsuprd10</t>
  </si>
  <si>
    <t>dbcprd00</t>
  </si>
  <si>
    <t>ecmprd00</t>
  </si>
  <si>
    <t>rmnprd00</t>
  </si>
  <si>
    <t>crnprd00</t>
  </si>
  <si>
    <t>halprd10</t>
  </si>
  <si>
    <t>tbwprd60</t>
  </si>
  <si>
    <t>vpbprd00</t>
  </si>
  <si>
    <t>iamprd20</t>
  </si>
  <si>
    <t>tbwprd50</t>
  </si>
  <si>
    <t>brpprd20</t>
  </si>
  <si>
    <t>sbmprd40</t>
  </si>
  <si>
    <t>sbmprd60</t>
  </si>
  <si>
    <t>sbmprd80</t>
  </si>
  <si>
    <t>dsuprd30</t>
  </si>
  <si>
    <t>oeiprd00</t>
  </si>
  <si>
    <t>lbvprd00</t>
  </si>
  <si>
    <t>uieprd10</t>
  </si>
  <si>
    <t>oraprd00</t>
  </si>
  <si>
    <t>eddprd20</t>
  </si>
  <si>
    <t>dtcprd00</t>
  </si>
  <si>
    <t>ediprd00</t>
  </si>
  <si>
    <t>sbmprd00</t>
  </si>
  <si>
    <t>oddprd10</t>
  </si>
  <si>
    <t>etaprd00</t>
  </si>
  <si>
    <t>edrprd20</t>
  </si>
  <si>
    <t>rmtprd00</t>
  </si>
  <si>
    <t>cahprd00</t>
  </si>
  <si>
    <t>tbwprd00</t>
  </si>
  <si>
    <t>tlrprd20</t>
  </si>
  <si>
    <t>imsprd00</t>
  </si>
  <si>
    <t>edoprd00</t>
  </si>
  <si>
    <t>pacprd00</t>
  </si>
  <si>
    <t>svaprd00</t>
  </si>
  <si>
    <t>tlrprd30</t>
  </si>
  <si>
    <t>dshprd10</t>
  </si>
  <si>
    <t>dbm01</t>
  </si>
  <si>
    <t>idmprd10</t>
  </si>
  <si>
    <t>gdsprd00</t>
  </si>
  <si>
    <t>ddwprd00</t>
  </si>
  <si>
    <t>ocmprd00</t>
  </si>
  <si>
    <t>wcsprd00</t>
  </si>
  <si>
    <t>lmsprd00</t>
  </si>
  <si>
    <t>rsaprd00</t>
  </si>
  <si>
    <t>lipprd00</t>
  </si>
  <si>
    <t>fceprd90</t>
  </si>
  <si>
    <t>igaprd00</t>
  </si>
  <si>
    <t>hypprd10</t>
  </si>
  <si>
    <t>uieprd20</t>
  </si>
  <si>
    <t>ucmprd00</t>
  </si>
  <si>
    <t>oemprd00</t>
  </si>
  <si>
    <t>dfmprd10</t>
  </si>
  <si>
    <t>iamprd00</t>
  </si>
  <si>
    <t>srmprd00</t>
  </si>
  <si>
    <t>sbmprd70</t>
  </si>
  <si>
    <t>sbmprd90</t>
  </si>
  <si>
    <t>feiprd70</t>
  </si>
  <si>
    <t>iamprd30</t>
  </si>
  <si>
    <t>ctmprd10</t>
  </si>
  <si>
    <t>imhprd00</t>
  </si>
  <si>
    <t>rmnprd20</t>
  </si>
  <si>
    <t>amlprd00</t>
  </si>
  <si>
    <t>mmrprd20</t>
  </si>
  <si>
    <t>dsuprd40</t>
  </si>
  <si>
    <t>mmrprd10</t>
  </si>
  <si>
    <t>iamprd50</t>
  </si>
  <si>
    <t>iwiprd00</t>
  </si>
  <si>
    <t>msgprd00</t>
  </si>
  <si>
    <t>boeprd00</t>
  </si>
  <si>
    <t>tmaprd30</t>
  </si>
  <si>
    <t>tbwprd80</t>
  </si>
  <si>
    <t>Instance 1</t>
  </si>
  <si>
    <t>Instance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</si>
</sst>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Percent Busy by Database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osbusy1!$F$1</c:f>
              <c:strCache>
                <c:ptCount val="1"/>
                <c:pt idx="0">
                  <c:v> Instance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osbusy1!$B$2:$B$84</c:f>
              <c:strCache>
                <c:ptCount val="83"/>
                <c:pt idx="0">
                  <c:v>awdprd00</c:v>
                </c:pt>
                <c:pt idx="1">
                  <c:v>ecoprd00</c:v>
                </c:pt>
                <c:pt idx="2">
                  <c:v>fceprd70</c:v>
                </c:pt>
                <c:pt idx="3">
                  <c:v>igaprd10</c:v>
                </c:pt>
                <c:pt idx="4">
                  <c:v>clpprd20</c:v>
                </c:pt>
                <c:pt idx="5">
                  <c:v>ctsprd00</c:v>
                </c:pt>
                <c:pt idx="6">
                  <c:v>rsaprd10</c:v>
                </c:pt>
                <c:pt idx="7">
                  <c:v>dsuprd20</c:v>
                </c:pt>
                <c:pt idx="8">
                  <c:v>dfmprd00</c:v>
                </c:pt>
                <c:pt idx="9">
                  <c:v>uieprd30</c:v>
                </c:pt>
                <c:pt idx="10">
                  <c:v>dsuprd10</c:v>
                </c:pt>
                <c:pt idx="11">
                  <c:v>dbcprd00</c:v>
                </c:pt>
                <c:pt idx="12">
                  <c:v>ecmprd00</c:v>
                </c:pt>
                <c:pt idx="13">
                  <c:v>rmnprd00</c:v>
                </c:pt>
                <c:pt idx="14">
                  <c:v>crnprd00</c:v>
                </c:pt>
                <c:pt idx="15">
                  <c:v>halprd10</c:v>
                </c:pt>
                <c:pt idx="16">
                  <c:v>tbwprd60</c:v>
                </c:pt>
                <c:pt idx="17">
                  <c:v>vpbprd00</c:v>
                </c:pt>
                <c:pt idx="18">
                  <c:v>iamprd20</c:v>
                </c:pt>
                <c:pt idx="19">
                  <c:v>tbwprd50</c:v>
                </c:pt>
                <c:pt idx="20">
                  <c:v>brpprd20</c:v>
                </c:pt>
                <c:pt idx="21">
                  <c:v>sbmprd40</c:v>
                </c:pt>
                <c:pt idx="22">
                  <c:v>sbmprd60</c:v>
                </c:pt>
                <c:pt idx="23">
                  <c:v>sbmprd80</c:v>
                </c:pt>
                <c:pt idx="24">
                  <c:v>dsuprd30</c:v>
                </c:pt>
                <c:pt idx="25">
                  <c:v>oeiprd00</c:v>
                </c:pt>
                <c:pt idx="26">
                  <c:v>lbvprd00</c:v>
                </c:pt>
                <c:pt idx="27">
                  <c:v>uieprd10</c:v>
                </c:pt>
                <c:pt idx="28">
                  <c:v>oraprd00</c:v>
                </c:pt>
                <c:pt idx="29">
                  <c:v>eddprd20</c:v>
                </c:pt>
                <c:pt idx="30">
                  <c:v>dtcprd00</c:v>
                </c:pt>
                <c:pt idx="31">
                  <c:v>ediprd00</c:v>
                </c:pt>
                <c:pt idx="32">
                  <c:v>sbmprd00</c:v>
                </c:pt>
                <c:pt idx="33">
                  <c:v>oddprd10</c:v>
                </c:pt>
                <c:pt idx="34">
                  <c:v>etaprd00</c:v>
                </c:pt>
                <c:pt idx="35">
                  <c:v>edrprd20</c:v>
                </c:pt>
                <c:pt idx="36">
                  <c:v>rmtprd00</c:v>
                </c:pt>
                <c:pt idx="37">
                  <c:v>cahprd00</c:v>
                </c:pt>
                <c:pt idx="38">
                  <c:v>tbwprd00</c:v>
                </c:pt>
                <c:pt idx="39">
                  <c:v>tlrprd20</c:v>
                </c:pt>
                <c:pt idx="40">
                  <c:v>imsprd00</c:v>
                </c:pt>
                <c:pt idx="41">
                  <c:v>edoprd00</c:v>
                </c:pt>
                <c:pt idx="42">
                  <c:v>pacprd00</c:v>
                </c:pt>
                <c:pt idx="43">
                  <c:v>svaprd00</c:v>
                </c:pt>
                <c:pt idx="44">
                  <c:v>tlrprd30</c:v>
                </c:pt>
                <c:pt idx="45">
                  <c:v>dshprd10</c:v>
                </c:pt>
                <c:pt idx="46">
                  <c:v>dbm01</c:v>
                </c:pt>
                <c:pt idx="47">
                  <c:v>idmprd10</c:v>
                </c:pt>
                <c:pt idx="48">
                  <c:v>gdsprd00</c:v>
                </c:pt>
                <c:pt idx="49">
                  <c:v>dbm01</c:v>
                </c:pt>
                <c:pt idx="50">
                  <c:v>ddwprd00</c:v>
                </c:pt>
                <c:pt idx="51">
                  <c:v>ocmprd00</c:v>
                </c:pt>
                <c:pt idx="52">
                  <c:v>wcsprd00</c:v>
                </c:pt>
                <c:pt idx="53">
                  <c:v>lmsprd00</c:v>
                </c:pt>
                <c:pt idx="54">
                  <c:v>rsaprd00</c:v>
                </c:pt>
                <c:pt idx="55">
                  <c:v>lipprd00</c:v>
                </c:pt>
                <c:pt idx="56">
                  <c:v>fceprd90</c:v>
                </c:pt>
                <c:pt idx="57">
                  <c:v>igaprd00</c:v>
                </c:pt>
                <c:pt idx="58">
                  <c:v>hypprd10</c:v>
                </c:pt>
                <c:pt idx="59">
                  <c:v>oeiprd00</c:v>
                </c:pt>
                <c:pt idx="60">
                  <c:v>uieprd20</c:v>
                </c:pt>
                <c:pt idx="61">
                  <c:v>ucmprd00</c:v>
                </c:pt>
                <c:pt idx="62">
                  <c:v>oemprd00</c:v>
                </c:pt>
                <c:pt idx="63">
                  <c:v>dfmprd10</c:v>
                </c:pt>
                <c:pt idx="64">
                  <c:v>iamprd00</c:v>
                </c:pt>
                <c:pt idx="65">
                  <c:v>srmprd00</c:v>
                </c:pt>
                <c:pt idx="66">
                  <c:v>sbmprd70</c:v>
                </c:pt>
                <c:pt idx="67">
                  <c:v>sbmprd90</c:v>
                </c:pt>
                <c:pt idx="68">
                  <c:v>feiprd70</c:v>
                </c:pt>
                <c:pt idx="69">
                  <c:v>iamprd30</c:v>
                </c:pt>
                <c:pt idx="70">
                  <c:v>ctmprd10</c:v>
                </c:pt>
                <c:pt idx="71">
                  <c:v>imhprd00</c:v>
                </c:pt>
                <c:pt idx="72">
                  <c:v>rmnprd20</c:v>
                </c:pt>
                <c:pt idx="73">
                  <c:v>amlprd00</c:v>
                </c:pt>
                <c:pt idx="74">
                  <c:v>mmrprd20</c:v>
                </c:pt>
                <c:pt idx="75">
                  <c:v>dsuprd40</c:v>
                </c:pt>
                <c:pt idx="76">
                  <c:v>mmrprd10</c:v>
                </c:pt>
                <c:pt idx="77">
                  <c:v>iamprd50</c:v>
                </c:pt>
                <c:pt idx="78">
                  <c:v>iwiprd00</c:v>
                </c:pt>
                <c:pt idx="79">
                  <c:v>msgprd00</c:v>
                </c:pt>
                <c:pt idx="80">
                  <c:v>boeprd00</c:v>
                </c:pt>
                <c:pt idx="81">
                  <c:v>tmaprd30</c:v>
                </c:pt>
                <c:pt idx="82">
                  <c:v>tbwprd80</c:v>
                </c:pt>
              </c:strCache>
            </c:strRef>
          </c:cat>
          <c:val>
            <c:numRef>
              <c:f>osbusy1!$F$2:$F$84</c:f>
              <c:numCache>
                <c:formatCode>_(* #,##0.00_);_(* \(#,##0.00\);_(* "-"??_);_(@_)</c:formatCode>
                <c:ptCount val="83"/>
                <c:pt idx="0">
                  <c:v>11.757407407407406</c:v>
                </c:pt>
                <c:pt idx="1">
                  <c:v>39.035185185185185</c:v>
                </c:pt>
                <c:pt idx="2">
                  <c:v>36.270370370370372</c:v>
                </c:pt>
                <c:pt idx="3">
                  <c:v>36.218981481481485</c:v>
                </c:pt>
                <c:pt idx="4">
                  <c:v>36.281018518518515</c:v>
                </c:pt>
                <c:pt idx="5">
                  <c:v>36.157407407407412</c:v>
                </c:pt>
                <c:pt idx="6">
                  <c:v>36.18240740740741</c:v>
                </c:pt>
                <c:pt idx="7">
                  <c:v>36.217129629629632</c:v>
                </c:pt>
                <c:pt idx="8">
                  <c:v>38.909722222222221</c:v>
                </c:pt>
                <c:pt idx="9">
                  <c:v>36.401388888888889</c:v>
                </c:pt>
                <c:pt idx="10">
                  <c:v>36.130092592592597</c:v>
                </c:pt>
                <c:pt idx="11">
                  <c:v>36.354166666666664</c:v>
                </c:pt>
                <c:pt idx="12">
                  <c:v>36.266203703703702</c:v>
                </c:pt>
                <c:pt idx="13">
                  <c:v>36.231018518518518</c:v>
                </c:pt>
                <c:pt idx="14">
                  <c:v>36.347685185185185</c:v>
                </c:pt>
                <c:pt idx="15">
                  <c:v>36.17546296296296</c:v>
                </c:pt>
                <c:pt idx="16">
                  <c:v>36.083796296296292</c:v>
                </c:pt>
                <c:pt idx="17">
                  <c:v>36.024074074074072</c:v>
                </c:pt>
                <c:pt idx="18">
                  <c:v>36.326851851851849</c:v>
                </c:pt>
                <c:pt idx="19">
                  <c:v>36.143518518518519</c:v>
                </c:pt>
                <c:pt idx="20">
                  <c:v>36.210648148148145</c:v>
                </c:pt>
                <c:pt idx="21">
                  <c:v>36.30046296296296</c:v>
                </c:pt>
                <c:pt idx="22">
                  <c:v>36.338425925925925</c:v>
                </c:pt>
                <c:pt idx="23">
                  <c:v>36.247222222222227</c:v>
                </c:pt>
                <c:pt idx="24">
                  <c:v>36.118981481481484</c:v>
                </c:pt>
                <c:pt idx="25">
                  <c:v>38.467592592592595</c:v>
                </c:pt>
                <c:pt idx="26">
                  <c:v>36.13564814814815</c:v>
                </c:pt>
                <c:pt idx="27">
                  <c:v>36.37222222222222</c:v>
                </c:pt>
                <c:pt idx="28">
                  <c:v>36.433796296296293</c:v>
                </c:pt>
                <c:pt idx="29">
                  <c:v>36.383333333333333</c:v>
                </c:pt>
                <c:pt idx="30">
                  <c:v>36.49212962962963</c:v>
                </c:pt>
                <c:pt idx="31">
                  <c:v>36.138888888888886</c:v>
                </c:pt>
                <c:pt idx="32">
                  <c:v>36.211574074074072</c:v>
                </c:pt>
                <c:pt idx="33">
                  <c:v>36.118055555555557</c:v>
                </c:pt>
                <c:pt idx="34">
                  <c:v>36.403240740740742</c:v>
                </c:pt>
                <c:pt idx="35">
                  <c:v>36.395833333333336</c:v>
                </c:pt>
                <c:pt idx="36">
                  <c:v>36.18611111111111</c:v>
                </c:pt>
                <c:pt idx="37">
                  <c:v>15.945833333333331</c:v>
                </c:pt>
                <c:pt idx="38">
                  <c:v>15.946296296296298</c:v>
                </c:pt>
                <c:pt idx="39">
                  <c:v>15.857870370370369</c:v>
                </c:pt>
                <c:pt idx="40">
                  <c:v>15.947222222222223</c:v>
                </c:pt>
                <c:pt idx="41">
                  <c:v>15.943518518518518</c:v>
                </c:pt>
                <c:pt idx="42">
                  <c:v>21.786111111111108</c:v>
                </c:pt>
                <c:pt idx="43">
                  <c:v>15.949537037037034</c:v>
                </c:pt>
                <c:pt idx="44">
                  <c:v>15.941666666666665</c:v>
                </c:pt>
                <c:pt idx="45">
                  <c:v>46.844907407407412</c:v>
                </c:pt>
                <c:pt idx="46">
                  <c:v>38.453240740740739</c:v>
                </c:pt>
                <c:pt idx="47">
                  <c:v>46.910648148148148</c:v>
                </c:pt>
                <c:pt idx="48">
                  <c:v>3.8226851851851853</c:v>
                </c:pt>
                <c:pt idx="49">
                  <c:v>38.453240740740739</c:v>
                </c:pt>
                <c:pt idx="50">
                  <c:v>45.783333333333339</c:v>
                </c:pt>
                <c:pt idx="51">
                  <c:v>45.874537037037037</c:v>
                </c:pt>
                <c:pt idx="52">
                  <c:v>40.981944444444437</c:v>
                </c:pt>
                <c:pt idx="53">
                  <c:v>38.979166666666664</c:v>
                </c:pt>
                <c:pt idx="54">
                  <c:v>11.266203703703702</c:v>
                </c:pt>
                <c:pt idx="55">
                  <c:v>41.111574074074078</c:v>
                </c:pt>
                <c:pt idx="56">
                  <c:v>38.937037037037037</c:v>
                </c:pt>
                <c:pt idx="57">
                  <c:v>38.999537037037037</c:v>
                </c:pt>
                <c:pt idx="58">
                  <c:v>39.132407407407406</c:v>
                </c:pt>
                <c:pt idx="59">
                  <c:v>38.467592592592595</c:v>
                </c:pt>
                <c:pt idx="60">
                  <c:v>39.00787037037037</c:v>
                </c:pt>
                <c:pt idx="61">
                  <c:v>39.032407407407412</c:v>
                </c:pt>
                <c:pt idx="62">
                  <c:v>39.167129629629628</c:v>
                </c:pt>
                <c:pt idx="63">
                  <c:v>39.12083333333333</c:v>
                </c:pt>
                <c:pt idx="64">
                  <c:v>39.047222222222224</c:v>
                </c:pt>
                <c:pt idx="65">
                  <c:v>40.312962962962963</c:v>
                </c:pt>
                <c:pt idx="66">
                  <c:v>38.955092592592592</c:v>
                </c:pt>
                <c:pt idx="67">
                  <c:v>39.06898148148148</c:v>
                </c:pt>
                <c:pt idx="68">
                  <c:v>38.886574074074076</c:v>
                </c:pt>
                <c:pt idx="69">
                  <c:v>39.121296296296293</c:v>
                </c:pt>
                <c:pt idx="70">
                  <c:v>38.799074074074078</c:v>
                </c:pt>
                <c:pt idx="71">
                  <c:v>38.876851851851853</c:v>
                </c:pt>
                <c:pt idx="72">
                  <c:v>38.841203703703705</c:v>
                </c:pt>
                <c:pt idx="73">
                  <c:v>41.076388888888886</c:v>
                </c:pt>
                <c:pt idx="74">
                  <c:v>41.24861111111111</c:v>
                </c:pt>
                <c:pt idx="75">
                  <c:v>38.768518518518519</c:v>
                </c:pt>
                <c:pt idx="76">
                  <c:v>41.025462962962969</c:v>
                </c:pt>
                <c:pt idx="77">
                  <c:v>38.998611111111117</c:v>
                </c:pt>
                <c:pt idx="78">
                  <c:v>38.969444444444449</c:v>
                </c:pt>
                <c:pt idx="79">
                  <c:v>38.798611111111107</c:v>
                </c:pt>
                <c:pt idx="80">
                  <c:v>12.918055555555554</c:v>
                </c:pt>
                <c:pt idx="81">
                  <c:v>12.350000000000001</c:v>
                </c:pt>
                <c:pt idx="82">
                  <c:v>12.362037037037037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BF-384E-B8F4-94223C237AB2}"/>
            </c:ext>
          </c:extLst>
        </c:ser>
        <c:ser>
          <c:idx val="1"/>
          <c:order val="1"/>
          <c:tx>
            <c:strRef>
              <c:f>osbusy1!$G$1</c:f>
              <c:strCache>
                <c:ptCount val="1"/>
                <c:pt idx="0">
                  <c:v> Instance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osbusy1!$B$2:$B$84</c:f>
              <c:strCache>
                <c:ptCount val="83"/>
                <c:pt idx="0">
                  <c:v>awdprd00</c:v>
                </c:pt>
                <c:pt idx="1">
                  <c:v>ecoprd00</c:v>
                </c:pt>
                <c:pt idx="2">
                  <c:v>fceprd70</c:v>
                </c:pt>
                <c:pt idx="3">
                  <c:v>igaprd10</c:v>
                </c:pt>
                <c:pt idx="4">
                  <c:v>clpprd20</c:v>
                </c:pt>
                <c:pt idx="5">
                  <c:v>ctsprd00</c:v>
                </c:pt>
                <c:pt idx="6">
                  <c:v>rsaprd10</c:v>
                </c:pt>
                <c:pt idx="7">
                  <c:v>dsuprd20</c:v>
                </c:pt>
                <c:pt idx="8">
                  <c:v>dfmprd00</c:v>
                </c:pt>
                <c:pt idx="9">
                  <c:v>uieprd30</c:v>
                </c:pt>
                <c:pt idx="10">
                  <c:v>dsuprd10</c:v>
                </c:pt>
                <c:pt idx="11">
                  <c:v>dbcprd00</c:v>
                </c:pt>
                <c:pt idx="12">
                  <c:v>ecmprd00</c:v>
                </c:pt>
                <c:pt idx="13">
                  <c:v>rmnprd00</c:v>
                </c:pt>
                <c:pt idx="14">
                  <c:v>crnprd00</c:v>
                </c:pt>
                <c:pt idx="15">
                  <c:v>halprd10</c:v>
                </c:pt>
                <c:pt idx="16">
                  <c:v>tbwprd60</c:v>
                </c:pt>
                <c:pt idx="17">
                  <c:v>vpbprd00</c:v>
                </c:pt>
                <c:pt idx="18">
                  <c:v>iamprd20</c:v>
                </c:pt>
                <c:pt idx="19">
                  <c:v>tbwprd50</c:v>
                </c:pt>
                <c:pt idx="20">
                  <c:v>brpprd20</c:v>
                </c:pt>
                <c:pt idx="21">
                  <c:v>sbmprd40</c:v>
                </c:pt>
                <c:pt idx="22">
                  <c:v>sbmprd60</c:v>
                </c:pt>
                <c:pt idx="23">
                  <c:v>sbmprd80</c:v>
                </c:pt>
                <c:pt idx="24">
                  <c:v>dsuprd30</c:v>
                </c:pt>
                <c:pt idx="25">
                  <c:v>oeiprd00</c:v>
                </c:pt>
                <c:pt idx="26">
                  <c:v>lbvprd00</c:v>
                </c:pt>
                <c:pt idx="27">
                  <c:v>uieprd10</c:v>
                </c:pt>
                <c:pt idx="28">
                  <c:v>oraprd00</c:v>
                </c:pt>
                <c:pt idx="29">
                  <c:v>eddprd20</c:v>
                </c:pt>
                <c:pt idx="30">
                  <c:v>dtcprd00</c:v>
                </c:pt>
                <c:pt idx="31">
                  <c:v>ediprd00</c:v>
                </c:pt>
                <c:pt idx="32">
                  <c:v>sbmprd00</c:v>
                </c:pt>
                <c:pt idx="33">
                  <c:v>oddprd10</c:v>
                </c:pt>
                <c:pt idx="34">
                  <c:v>etaprd00</c:v>
                </c:pt>
                <c:pt idx="35">
                  <c:v>edrprd20</c:v>
                </c:pt>
                <c:pt idx="36">
                  <c:v>rmtprd00</c:v>
                </c:pt>
                <c:pt idx="37">
                  <c:v>cahprd00</c:v>
                </c:pt>
                <c:pt idx="38">
                  <c:v>tbwprd00</c:v>
                </c:pt>
                <c:pt idx="39">
                  <c:v>tlrprd20</c:v>
                </c:pt>
                <c:pt idx="40">
                  <c:v>imsprd00</c:v>
                </c:pt>
                <c:pt idx="41">
                  <c:v>edoprd00</c:v>
                </c:pt>
                <c:pt idx="42">
                  <c:v>pacprd00</c:v>
                </c:pt>
                <c:pt idx="43">
                  <c:v>svaprd00</c:v>
                </c:pt>
                <c:pt idx="44">
                  <c:v>tlrprd30</c:v>
                </c:pt>
                <c:pt idx="45">
                  <c:v>dshprd10</c:v>
                </c:pt>
                <c:pt idx="46">
                  <c:v>dbm01</c:v>
                </c:pt>
                <c:pt idx="47">
                  <c:v>idmprd10</c:v>
                </c:pt>
                <c:pt idx="48">
                  <c:v>gdsprd00</c:v>
                </c:pt>
                <c:pt idx="49">
                  <c:v>dbm01</c:v>
                </c:pt>
                <c:pt idx="50">
                  <c:v>ddwprd00</c:v>
                </c:pt>
                <c:pt idx="51">
                  <c:v>ocmprd00</c:v>
                </c:pt>
                <c:pt idx="52">
                  <c:v>wcsprd00</c:v>
                </c:pt>
                <c:pt idx="53">
                  <c:v>lmsprd00</c:v>
                </c:pt>
                <c:pt idx="54">
                  <c:v>rsaprd00</c:v>
                </c:pt>
                <c:pt idx="55">
                  <c:v>lipprd00</c:v>
                </c:pt>
                <c:pt idx="56">
                  <c:v>fceprd90</c:v>
                </c:pt>
                <c:pt idx="57">
                  <c:v>igaprd00</c:v>
                </c:pt>
                <c:pt idx="58">
                  <c:v>hypprd10</c:v>
                </c:pt>
                <c:pt idx="59">
                  <c:v>oeiprd00</c:v>
                </c:pt>
                <c:pt idx="60">
                  <c:v>uieprd20</c:v>
                </c:pt>
                <c:pt idx="61">
                  <c:v>ucmprd00</c:v>
                </c:pt>
                <c:pt idx="62">
                  <c:v>oemprd00</c:v>
                </c:pt>
                <c:pt idx="63">
                  <c:v>dfmprd10</c:v>
                </c:pt>
                <c:pt idx="64">
                  <c:v>iamprd00</c:v>
                </c:pt>
                <c:pt idx="65">
                  <c:v>srmprd00</c:v>
                </c:pt>
                <c:pt idx="66">
                  <c:v>sbmprd70</c:v>
                </c:pt>
                <c:pt idx="67">
                  <c:v>sbmprd90</c:v>
                </c:pt>
                <c:pt idx="68">
                  <c:v>feiprd70</c:v>
                </c:pt>
                <c:pt idx="69">
                  <c:v>iamprd30</c:v>
                </c:pt>
                <c:pt idx="70">
                  <c:v>ctmprd10</c:v>
                </c:pt>
                <c:pt idx="71">
                  <c:v>imhprd00</c:v>
                </c:pt>
                <c:pt idx="72">
                  <c:v>rmnprd20</c:v>
                </c:pt>
                <c:pt idx="73">
                  <c:v>amlprd00</c:v>
                </c:pt>
                <c:pt idx="74">
                  <c:v>mmrprd20</c:v>
                </c:pt>
                <c:pt idx="75">
                  <c:v>dsuprd40</c:v>
                </c:pt>
                <c:pt idx="76">
                  <c:v>mmrprd10</c:v>
                </c:pt>
                <c:pt idx="77">
                  <c:v>iamprd50</c:v>
                </c:pt>
                <c:pt idx="78">
                  <c:v>iwiprd00</c:v>
                </c:pt>
                <c:pt idx="79">
                  <c:v>msgprd00</c:v>
                </c:pt>
                <c:pt idx="80">
                  <c:v>boeprd00</c:v>
                </c:pt>
                <c:pt idx="81">
                  <c:v>tmaprd30</c:v>
                </c:pt>
                <c:pt idx="82">
                  <c:v>tbwprd80</c:v>
                </c:pt>
              </c:strCache>
            </c:strRef>
          </c:cat>
          <c:val>
            <c:numRef>
              <c:f>osbusy1!$G$2:$G$84</c:f>
              <c:numCache>
                <c:formatCode>_(* #,##0.00_);_(* \(#,##0.00\);_(* "-"??_);_(@_)</c:formatCode>
                <c:ptCount val="83"/>
                <c:pt idx="0">
                  <c:v>7.5782407407407408</c:v>
                </c:pt>
                <c:pt idx="2">
                  <c:v>27.68611111111111</c:v>
                </c:pt>
                <c:pt idx="3">
                  <c:v>27.656018518518522</c:v>
                </c:pt>
                <c:pt idx="4">
                  <c:v>27.708333333333336</c:v>
                </c:pt>
                <c:pt idx="5">
                  <c:v>27.475462962962965</c:v>
                </c:pt>
                <c:pt idx="6">
                  <c:v>27.607407407407408</c:v>
                </c:pt>
                <c:pt idx="7">
                  <c:v>27.61898148148148</c:v>
                </c:pt>
                <c:pt idx="8">
                  <c:v>27.287037037037038</c:v>
                </c:pt>
                <c:pt idx="9">
                  <c:v>27.658796296296295</c:v>
                </c:pt>
                <c:pt idx="10">
                  <c:v>27.339351851851852</c:v>
                </c:pt>
                <c:pt idx="11">
                  <c:v>27.291666666666664</c:v>
                </c:pt>
                <c:pt idx="13">
                  <c:v>27.720370370370368</c:v>
                </c:pt>
                <c:pt idx="15">
                  <c:v>27.420370370370371</c:v>
                </c:pt>
                <c:pt idx="16">
                  <c:v>27.623148148148147</c:v>
                </c:pt>
                <c:pt idx="17">
                  <c:v>27.662037037037042</c:v>
                </c:pt>
                <c:pt idx="18">
                  <c:v>27.704629629629629</c:v>
                </c:pt>
                <c:pt idx="19">
                  <c:v>27.378703703703707</c:v>
                </c:pt>
                <c:pt idx="20">
                  <c:v>27.738888888888891</c:v>
                </c:pt>
                <c:pt idx="21">
                  <c:v>27.368055555555554</c:v>
                </c:pt>
                <c:pt idx="22">
                  <c:v>27.699074074074069</c:v>
                </c:pt>
                <c:pt idx="23">
                  <c:v>27.62824074074074</c:v>
                </c:pt>
                <c:pt idx="24">
                  <c:v>27.468981481481482</c:v>
                </c:pt>
                <c:pt idx="25">
                  <c:v>28.231018518518518</c:v>
                </c:pt>
                <c:pt idx="26">
                  <c:v>27.648148148148149</c:v>
                </c:pt>
                <c:pt idx="27">
                  <c:v>27.698611111111109</c:v>
                </c:pt>
                <c:pt idx="31">
                  <c:v>27.331944444444446</c:v>
                </c:pt>
                <c:pt idx="32">
                  <c:v>27.615277777777774</c:v>
                </c:pt>
                <c:pt idx="33">
                  <c:v>27.229166666666664</c:v>
                </c:pt>
                <c:pt idx="34">
                  <c:v>27.325925925925926</c:v>
                </c:pt>
                <c:pt idx="36">
                  <c:v>27.542592592592591</c:v>
                </c:pt>
                <c:pt idx="37">
                  <c:v>14.434722222222222</c:v>
                </c:pt>
                <c:pt idx="38">
                  <c:v>14.44212962962963</c:v>
                </c:pt>
                <c:pt idx="39">
                  <c:v>14.447685185185186</c:v>
                </c:pt>
                <c:pt idx="40">
                  <c:v>14.329166666666667</c:v>
                </c:pt>
                <c:pt idx="41">
                  <c:v>14.436111111111114</c:v>
                </c:pt>
                <c:pt idx="42">
                  <c:v>21.714351851851852</c:v>
                </c:pt>
                <c:pt idx="43">
                  <c:v>14.452777777777776</c:v>
                </c:pt>
                <c:pt idx="44">
                  <c:v>14.447222222222223</c:v>
                </c:pt>
                <c:pt idx="45">
                  <c:v>33.010185185185179</c:v>
                </c:pt>
                <c:pt idx="46">
                  <c:v>32.323611111111113</c:v>
                </c:pt>
                <c:pt idx="47">
                  <c:v>33.080555555555556</c:v>
                </c:pt>
                <c:pt idx="48">
                  <c:v>4.3810185185185189</c:v>
                </c:pt>
                <c:pt idx="49">
                  <c:v>32.323611111111113</c:v>
                </c:pt>
                <c:pt idx="50">
                  <c:v>26.844444444444441</c:v>
                </c:pt>
                <c:pt idx="51">
                  <c:v>26.61574074074074</c:v>
                </c:pt>
                <c:pt idx="52">
                  <c:v>30.590740740740742</c:v>
                </c:pt>
                <c:pt idx="53">
                  <c:v>30.728240740740741</c:v>
                </c:pt>
                <c:pt idx="54">
                  <c:v>8.4111111111111114</c:v>
                </c:pt>
                <c:pt idx="55">
                  <c:v>30.714351851851852</c:v>
                </c:pt>
                <c:pt idx="56">
                  <c:v>30.027777777777775</c:v>
                </c:pt>
                <c:pt idx="57">
                  <c:v>30.50046296296296</c:v>
                </c:pt>
                <c:pt idx="58">
                  <c:v>30.793055555555554</c:v>
                </c:pt>
                <c:pt idx="59">
                  <c:v>28.231018518518518</c:v>
                </c:pt>
                <c:pt idx="60">
                  <c:v>30.714351851851852</c:v>
                </c:pt>
                <c:pt idx="61">
                  <c:v>30.774537037037042</c:v>
                </c:pt>
                <c:pt idx="62">
                  <c:v>30.788425925925928</c:v>
                </c:pt>
                <c:pt idx="63">
                  <c:v>30.533796296296295</c:v>
                </c:pt>
                <c:pt idx="65">
                  <c:v>30.749074074074073</c:v>
                </c:pt>
                <c:pt idx="66">
                  <c:v>30.661111111111111</c:v>
                </c:pt>
                <c:pt idx="67">
                  <c:v>30.742592592592594</c:v>
                </c:pt>
                <c:pt idx="68">
                  <c:v>30.715740740740738</c:v>
                </c:pt>
                <c:pt idx="69">
                  <c:v>30.609722222222224</c:v>
                </c:pt>
                <c:pt idx="70">
                  <c:v>30.734259259259261</c:v>
                </c:pt>
                <c:pt idx="72">
                  <c:v>30.742592592592594</c:v>
                </c:pt>
                <c:pt idx="73">
                  <c:v>30.745833333333334</c:v>
                </c:pt>
                <c:pt idx="74">
                  <c:v>30.668055555555558</c:v>
                </c:pt>
                <c:pt idx="75">
                  <c:v>30.718981481481482</c:v>
                </c:pt>
                <c:pt idx="76">
                  <c:v>30.69907407407408</c:v>
                </c:pt>
                <c:pt idx="77">
                  <c:v>30.718981481481482</c:v>
                </c:pt>
                <c:pt idx="80">
                  <c:v>15.551388888888889</c:v>
                </c:pt>
                <c:pt idx="81">
                  <c:v>13.015277777777779</c:v>
                </c:pt>
                <c:pt idx="82">
                  <c:v>13.014351851851853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BF-384E-B8F4-94223C237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2222576"/>
        <c:axId val="1911654160"/>
      </c:lineChart>
      <c:catAx>
        <c:axId val="191222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54160"/>
        <c:crosses val="autoZero"/>
        <c:auto val="1"/>
        <c:lblAlgn val="ctr"/>
        <c:lblOffset val="100"/>
        <c:noMultiLvlLbl val="0"/>
      </c:catAx>
      <c:valAx>
        <c:axId val="1911654160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22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362857</xdr:colOff>
      <xdr:row>59</xdr:row>
      <xdr:rowOff>70756</xdr:rowOff>
    </xdr:from>
    <xdr:to>
      <xdr:col>17</xdr:col>
      <xdr:colOff>408214</xdr:colOff>
      <xdr:row>81</xdr:row>
      <xdr:rowOff>90713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D89F3A-8942-2DD7-A832-7C033CAE1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topLeftCell="C61" zoomScale="140" zoomScaleNormal="140" workbookViewId="0">
      <selection activeCell="F1" sqref="F1:G84"/>
    </sheetView>
  </sheetViews>
  <sheetFormatPr baseColWidth="10" defaultColWidth="8.83203125" defaultRowHeight="15" x14ac:dyDescent="0.2"/>
  <cols>
    <col min="1" max="3" width="16.33203125" customWidth="1"/>
    <col min="4" max="4" width="9.1640625" bestFit="1" customWidth="1"/>
    <col min="6" max="7" width="8.83203125" style="2"/>
  </cols>
  <sheetData>
    <row r="1" spans="1:7" x14ac:dyDescent="0.2">
      <c r="A1" s="1" t="s">
        <v>0</v>
      </c>
      <c r="B1" s="1" t="s">
        <v>1</v>
      </c>
      <c r="C1" s="1" t="s">
        <v>2</v>
      </c>
      <c r="F1" s="2" t="s">
        <v>84</v>
      </c>
      <c r="G1" s="2" t="s">
        <v>85</v>
      </c>
    </row>
    <row r="2" spans="1:7" x14ac:dyDescent="0.2">
      <c r="A2">
        <v>312</v>
      </c>
      <c r="B2" t="s">
        <v>3</v>
      </c>
      <c r="C2">
        <v>25396</v>
      </c>
      <c r="D2" s="2">
        <f>C2/60</f>
        <v>423.26666666666665</v>
      </c>
      <c r="E2">
        <v>3600</v>
      </c>
      <c r="F2" s="2">
        <f>(D2/E2)*100</f>
        <v>11.757407407407406</v>
      </c>
      <c r="G2" s="2">
        <v>7.5782407407407408</v>
      </c>
    </row>
    <row r="3" spans="1:7" x14ac:dyDescent="0.2">
      <c r="A3">
        <v>313</v>
      </c>
      <c r="B3" t="s">
        <v>4</v>
      </c>
      <c r="C3">
        <v>84316</v>
      </c>
      <c r="D3" s="2">
        <f t="shared" ref="D3:D66" si="0">C3/60</f>
        <v>1405.2666666666667</v>
      </c>
      <c r="E3">
        <v>3600</v>
      </c>
      <c r="F3" s="2">
        <f>(D3/E3)*100</f>
        <v>39.035185185185185</v>
      </c>
    </row>
    <row r="4" spans="1:7" x14ac:dyDescent="0.2">
      <c r="A4">
        <v>314</v>
      </c>
      <c r="B4" t="s">
        <v>5</v>
      </c>
      <c r="C4">
        <v>78344</v>
      </c>
      <c r="D4" s="2">
        <f t="shared" si="0"/>
        <v>1305.7333333333333</v>
      </c>
      <c r="E4">
        <v>3600</v>
      </c>
      <c r="F4" s="2">
        <f t="shared" ref="F4:F67" si="1">(D4/E4)*100</f>
        <v>36.270370370370372</v>
      </c>
      <c r="G4" s="2">
        <v>27.68611111111111</v>
      </c>
    </row>
    <row r="5" spans="1:7" x14ac:dyDescent="0.2">
      <c r="A5">
        <v>315</v>
      </c>
      <c r="B5" t="s">
        <v>6</v>
      </c>
      <c r="C5">
        <v>78233</v>
      </c>
      <c r="D5" s="2">
        <f t="shared" si="0"/>
        <v>1303.8833333333334</v>
      </c>
      <c r="E5">
        <v>3600</v>
      </c>
      <c r="F5" s="2">
        <f t="shared" si="1"/>
        <v>36.218981481481485</v>
      </c>
      <c r="G5" s="2">
        <v>27.656018518518522</v>
      </c>
    </row>
    <row r="6" spans="1:7" x14ac:dyDescent="0.2">
      <c r="A6">
        <v>316</v>
      </c>
      <c r="B6" t="s">
        <v>7</v>
      </c>
      <c r="C6">
        <v>78367</v>
      </c>
      <c r="D6" s="2">
        <f t="shared" si="0"/>
        <v>1306.1166666666666</v>
      </c>
      <c r="E6">
        <v>3600</v>
      </c>
      <c r="F6" s="2">
        <f t="shared" si="1"/>
        <v>36.281018518518515</v>
      </c>
      <c r="G6" s="2">
        <v>27.708333333333336</v>
      </c>
    </row>
    <row r="7" spans="1:7" x14ac:dyDescent="0.2">
      <c r="A7">
        <v>317</v>
      </c>
      <c r="B7" t="s">
        <v>8</v>
      </c>
      <c r="C7">
        <v>78100</v>
      </c>
      <c r="D7" s="2">
        <f t="shared" si="0"/>
        <v>1301.6666666666667</v>
      </c>
      <c r="E7">
        <v>3600</v>
      </c>
      <c r="F7" s="2">
        <f t="shared" si="1"/>
        <v>36.157407407407412</v>
      </c>
      <c r="G7" s="2">
        <v>27.475462962962965</v>
      </c>
    </row>
    <row r="8" spans="1:7" x14ac:dyDescent="0.2">
      <c r="A8">
        <v>318</v>
      </c>
      <c r="B8" t="s">
        <v>9</v>
      </c>
      <c r="C8">
        <v>78154</v>
      </c>
      <c r="D8" s="2">
        <f t="shared" si="0"/>
        <v>1302.5666666666666</v>
      </c>
      <c r="E8">
        <v>3600</v>
      </c>
      <c r="F8" s="2">
        <f t="shared" si="1"/>
        <v>36.18240740740741</v>
      </c>
      <c r="G8" s="2">
        <v>27.607407407407408</v>
      </c>
    </row>
    <row r="9" spans="1:7" x14ac:dyDescent="0.2">
      <c r="A9">
        <v>319</v>
      </c>
      <c r="B9" t="s">
        <v>10</v>
      </c>
      <c r="C9">
        <v>78229</v>
      </c>
      <c r="D9" s="2">
        <f t="shared" si="0"/>
        <v>1303.8166666666666</v>
      </c>
      <c r="E9">
        <v>3600</v>
      </c>
      <c r="F9" s="2">
        <f t="shared" si="1"/>
        <v>36.217129629629632</v>
      </c>
      <c r="G9" s="2">
        <v>27.61898148148148</v>
      </c>
    </row>
    <row r="10" spans="1:7" x14ac:dyDescent="0.2">
      <c r="A10">
        <v>320</v>
      </c>
      <c r="B10" t="s">
        <v>11</v>
      </c>
      <c r="C10">
        <v>84045</v>
      </c>
      <c r="D10" s="2">
        <f t="shared" si="0"/>
        <v>1400.75</v>
      </c>
      <c r="E10">
        <v>3600</v>
      </c>
      <c r="F10" s="2">
        <f t="shared" si="1"/>
        <v>38.909722222222221</v>
      </c>
      <c r="G10" s="2">
        <v>27.287037037037038</v>
      </c>
    </row>
    <row r="11" spans="1:7" x14ac:dyDescent="0.2">
      <c r="A11">
        <v>322</v>
      </c>
      <c r="B11" t="s">
        <v>12</v>
      </c>
      <c r="C11">
        <v>78627</v>
      </c>
      <c r="D11" s="2">
        <f t="shared" si="0"/>
        <v>1310.45</v>
      </c>
      <c r="E11">
        <v>3600</v>
      </c>
      <c r="F11" s="2">
        <f t="shared" si="1"/>
        <v>36.401388888888889</v>
      </c>
      <c r="G11" s="2">
        <v>27.658796296296295</v>
      </c>
    </row>
    <row r="12" spans="1:7" x14ac:dyDescent="0.2">
      <c r="A12">
        <v>323</v>
      </c>
      <c r="B12" t="s">
        <v>13</v>
      </c>
      <c r="C12">
        <v>78041</v>
      </c>
      <c r="D12" s="2">
        <f t="shared" si="0"/>
        <v>1300.6833333333334</v>
      </c>
      <c r="E12">
        <v>3600</v>
      </c>
      <c r="F12" s="2">
        <f t="shared" si="1"/>
        <v>36.130092592592597</v>
      </c>
      <c r="G12" s="2">
        <v>27.339351851851852</v>
      </c>
    </row>
    <row r="13" spans="1:7" x14ac:dyDescent="0.2">
      <c r="A13">
        <v>324</v>
      </c>
      <c r="B13" t="s">
        <v>14</v>
      </c>
      <c r="C13">
        <v>78525</v>
      </c>
      <c r="D13" s="2">
        <f t="shared" si="0"/>
        <v>1308.75</v>
      </c>
      <c r="E13">
        <v>3600</v>
      </c>
      <c r="F13" s="2">
        <f t="shared" si="1"/>
        <v>36.354166666666664</v>
      </c>
      <c r="G13" s="2">
        <v>27.291666666666664</v>
      </c>
    </row>
    <row r="14" spans="1:7" x14ac:dyDescent="0.2">
      <c r="A14">
        <v>325</v>
      </c>
      <c r="B14" t="s">
        <v>15</v>
      </c>
      <c r="C14">
        <v>78335</v>
      </c>
      <c r="D14" s="2">
        <f t="shared" si="0"/>
        <v>1305.5833333333333</v>
      </c>
      <c r="E14">
        <v>3600</v>
      </c>
      <c r="F14" s="2">
        <f t="shared" si="1"/>
        <v>36.266203703703702</v>
      </c>
    </row>
    <row r="15" spans="1:7" x14ac:dyDescent="0.2">
      <c r="A15">
        <v>326</v>
      </c>
      <c r="B15" t="s">
        <v>16</v>
      </c>
      <c r="C15">
        <v>78259</v>
      </c>
      <c r="D15" s="2">
        <f t="shared" si="0"/>
        <v>1304.3166666666666</v>
      </c>
      <c r="E15">
        <v>3600</v>
      </c>
      <c r="F15" s="2">
        <f t="shared" si="1"/>
        <v>36.231018518518518</v>
      </c>
      <c r="G15" s="2">
        <v>27.720370370370368</v>
      </c>
    </row>
    <row r="16" spans="1:7" x14ac:dyDescent="0.2">
      <c r="A16">
        <v>327</v>
      </c>
      <c r="B16" t="s">
        <v>17</v>
      </c>
      <c r="C16">
        <v>78511</v>
      </c>
      <c r="D16" s="2">
        <f t="shared" si="0"/>
        <v>1308.5166666666667</v>
      </c>
      <c r="E16">
        <v>3600</v>
      </c>
      <c r="F16" s="2">
        <f t="shared" si="1"/>
        <v>36.347685185185185</v>
      </c>
    </row>
    <row r="17" spans="1:7" x14ac:dyDescent="0.2">
      <c r="A17">
        <v>328</v>
      </c>
      <c r="B17" t="s">
        <v>18</v>
      </c>
      <c r="C17">
        <v>78139</v>
      </c>
      <c r="D17" s="2">
        <f t="shared" si="0"/>
        <v>1302.3166666666666</v>
      </c>
      <c r="E17">
        <v>3600</v>
      </c>
      <c r="F17" s="2">
        <f t="shared" si="1"/>
        <v>36.17546296296296</v>
      </c>
      <c r="G17" s="2">
        <v>27.420370370370371</v>
      </c>
    </row>
    <row r="18" spans="1:7" x14ac:dyDescent="0.2">
      <c r="A18">
        <v>329</v>
      </c>
      <c r="B18" t="s">
        <v>19</v>
      </c>
      <c r="C18">
        <v>77941</v>
      </c>
      <c r="D18" s="2">
        <f t="shared" si="0"/>
        <v>1299.0166666666667</v>
      </c>
      <c r="E18">
        <v>3600</v>
      </c>
      <c r="F18" s="2">
        <f t="shared" si="1"/>
        <v>36.083796296296292</v>
      </c>
      <c r="G18" s="2">
        <v>27.623148148148147</v>
      </c>
    </row>
    <row r="19" spans="1:7" x14ac:dyDescent="0.2">
      <c r="A19">
        <v>330</v>
      </c>
      <c r="B19" t="s">
        <v>20</v>
      </c>
      <c r="C19">
        <v>77812</v>
      </c>
      <c r="D19" s="2">
        <f t="shared" si="0"/>
        <v>1296.8666666666666</v>
      </c>
      <c r="E19">
        <v>3600</v>
      </c>
      <c r="F19" s="2">
        <f t="shared" si="1"/>
        <v>36.024074074074072</v>
      </c>
      <c r="G19" s="2">
        <v>27.662037037037042</v>
      </c>
    </row>
    <row r="20" spans="1:7" x14ac:dyDescent="0.2">
      <c r="A20">
        <v>331</v>
      </c>
      <c r="B20" t="s">
        <v>21</v>
      </c>
      <c r="C20">
        <v>78466</v>
      </c>
      <c r="D20" s="2">
        <f t="shared" si="0"/>
        <v>1307.7666666666667</v>
      </c>
      <c r="E20">
        <v>3600</v>
      </c>
      <c r="F20" s="2">
        <f t="shared" si="1"/>
        <v>36.326851851851849</v>
      </c>
      <c r="G20" s="2">
        <v>27.704629629629629</v>
      </c>
    </row>
    <row r="21" spans="1:7" x14ac:dyDescent="0.2">
      <c r="A21">
        <v>332</v>
      </c>
      <c r="B21" t="s">
        <v>22</v>
      </c>
      <c r="C21">
        <v>78070</v>
      </c>
      <c r="D21" s="2">
        <f t="shared" si="0"/>
        <v>1301.1666666666667</v>
      </c>
      <c r="E21">
        <v>3600</v>
      </c>
      <c r="F21" s="2">
        <f t="shared" si="1"/>
        <v>36.143518518518519</v>
      </c>
      <c r="G21" s="2">
        <v>27.378703703703707</v>
      </c>
    </row>
    <row r="22" spans="1:7" x14ac:dyDescent="0.2">
      <c r="A22">
        <v>333</v>
      </c>
      <c r="B22" t="s">
        <v>23</v>
      </c>
      <c r="C22">
        <v>78215</v>
      </c>
      <c r="D22" s="2">
        <f t="shared" si="0"/>
        <v>1303.5833333333333</v>
      </c>
      <c r="E22">
        <v>3600</v>
      </c>
      <c r="F22" s="2">
        <f t="shared" si="1"/>
        <v>36.210648148148145</v>
      </c>
      <c r="G22" s="2">
        <v>27.738888888888891</v>
      </c>
    </row>
    <row r="23" spans="1:7" x14ac:dyDescent="0.2">
      <c r="A23">
        <v>334</v>
      </c>
      <c r="B23" t="s">
        <v>24</v>
      </c>
      <c r="C23">
        <v>78409</v>
      </c>
      <c r="D23" s="2">
        <f t="shared" si="0"/>
        <v>1306.8166666666666</v>
      </c>
      <c r="E23">
        <v>3600</v>
      </c>
      <c r="F23" s="2">
        <f t="shared" si="1"/>
        <v>36.30046296296296</v>
      </c>
      <c r="G23" s="2">
        <v>27.368055555555554</v>
      </c>
    </row>
    <row r="24" spans="1:7" x14ac:dyDescent="0.2">
      <c r="A24">
        <v>335</v>
      </c>
      <c r="B24" t="s">
        <v>25</v>
      </c>
      <c r="C24">
        <v>78491</v>
      </c>
      <c r="D24" s="2">
        <f t="shared" si="0"/>
        <v>1308.1833333333334</v>
      </c>
      <c r="E24">
        <v>3600</v>
      </c>
      <c r="F24" s="2">
        <f t="shared" si="1"/>
        <v>36.338425925925925</v>
      </c>
      <c r="G24" s="2">
        <v>27.699074074074069</v>
      </c>
    </row>
    <row r="25" spans="1:7" x14ac:dyDescent="0.2">
      <c r="A25">
        <v>336</v>
      </c>
      <c r="B25" t="s">
        <v>26</v>
      </c>
      <c r="C25">
        <v>78294</v>
      </c>
      <c r="D25" s="2">
        <f t="shared" si="0"/>
        <v>1304.9000000000001</v>
      </c>
      <c r="E25">
        <v>3600</v>
      </c>
      <c r="F25" s="2">
        <f t="shared" si="1"/>
        <v>36.247222222222227</v>
      </c>
      <c r="G25" s="2">
        <v>27.62824074074074</v>
      </c>
    </row>
    <row r="26" spans="1:7" x14ac:dyDescent="0.2">
      <c r="A26">
        <v>337</v>
      </c>
      <c r="B26" t="s">
        <v>27</v>
      </c>
      <c r="C26">
        <v>78017</v>
      </c>
      <c r="D26" s="2">
        <f t="shared" si="0"/>
        <v>1300.2833333333333</v>
      </c>
      <c r="E26">
        <v>3600</v>
      </c>
      <c r="F26" s="2">
        <f t="shared" si="1"/>
        <v>36.118981481481484</v>
      </c>
      <c r="G26" s="2">
        <v>27.468981481481482</v>
      </c>
    </row>
    <row r="27" spans="1:7" x14ac:dyDescent="0.2">
      <c r="A27">
        <v>338</v>
      </c>
      <c r="B27" t="s">
        <v>28</v>
      </c>
      <c r="C27">
        <v>83090</v>
      </c>
      <c r="D27" s="2">
        <f t="shared" si="0"/>
        <v>1384.8333333333333</v>
      </c>
      <c r="E27">
        <v>3600</v>
      </c>
      <c r="F27" s="2">
        <f t="shared" si="1"/>
        <v>38.467592592592595</v>
      </c>
      <c r="G27" s="2">
        <v>28.231018518518518</v>
      </c>
    </row>
    <row r="28" spans="1:7" x14ac:dyDescent="0.2">
      <c r="A28">
        <v>339</v>
      </c>
      <c r="B28" t="s">
        <v>29</v>
      </c>
      <c r="C28">
        <v>78053</v>
      </c>
      <c r="D28" s="2">
        <f t="shared" si="0"/>
        <v>1300.8833333333334</v>
      </c>
      <c r="E28">
        <v>3600</v>
      </c>
      <c r="F28" s="2">
        <f t="shared" si="1"/>
        <v>36.13564814814815</v>
      </c>
      <c r="G28" s="2">
        <v>27.648148148148149</v>
      </c>
    </row>
    <row r="29" spans="1:7" x14ac:dyDescent="0.2">
      <c r="A29">
        <v>341</v>
      </c>
      <c r="B29" t="s">
        <v>30</v>
      </c>
      <c r="C29">
        <v>78564</v>
      </c>
      <c r="D29" s="2">
        <f t="shared" si="0"/>
        <v>1309.4000000000001</v>
      </c>
      <c r="E29">
        <v>3600</v>
      </c>
      <c r="F29" s="2">
        <f t="shared" si="1"/>
        <v>36.37222222222222</v>
      </c>
      <c r="G29" s="2">
        <v>27.698611111111109</v>
      </c>
    </row>
    <row r="30" spans="1:7" x14ac:dyDescent="0.2">
      <c r="A30">
        <v>342</v>
      </c>
      <c r="B30" t="s">
        <v>31</v>
      </c>
      <c r="C30">
        <v>78697</v>
      </c>
      <c r="D30" s="2">
        <f t="shared" si="0"/>
        <v>1311.6166666666666</v>
      </c>
      <c r="E30">
        <v>3600</v>
      </c>
      <c r="F30" s="2">
        <f t="shared" si="1"/>
        <v>36.433796296296293</v>
      </c>
    </row>
    <row r="31" spans="1:7" x14ac:dyDescent="0.2">
      <c r="A31">
        <v>343</v>
      </c>
      <c r="B31" t="s">
        <v>32</v>
      </c>
      <c r="C31">
        <v>78588</v>
      </c>
      <c r="D31" s="2">
        <f t="shared" si="0"/>
        <v>1309.8</v>
      </c>
      <c r="E31">
        <v>3600</v>
      </c>
      <c r="F31" s="2">
        <f t="shared" si="1"/>
        <v>36.383333333333333</v>
      </c>
    </row>
    <row r="32" spans="1:7" x14ac:dyDescent="0.2">
      <c r="A32">
        <v>344</v>
      </c>
      <c r="B32" t="s">
        <v>33</v>
      </c>
      <c r="C32">
        <v>78823</v>
      </c>
      <c r="D32" s="2">
        <f t="shared" si="0"/>
        <v>1313.7166666666667</v>
      </c>
      <c r="E32">
        <v>3600</v>
      </c>
      <c r="F32" s="2">
        <f t="shared" si="1"/>
        <v>36.49212962962963</v>
      </c>
    </row>
    <row r="33" spans="1:7" x14ac:dyDescent="0.2">
      <c r="A33">
        <v>345</v>
      </c>
      <c r="B33" t="s">
        <v>34</v>
      </c>
      <c r="C33">
        <v>78060</v>
      </c>
      <c r="D33" s="2">
        <f t="shared" si="0"/>
        <v>1301</v>
      </c>
      <c r="E33">
        <v>3600</v>
      </c>
      <c r="F33" s="2">
        <f t="shared" si="1"/>
        <v>36.138888888888886</v>
      </c>
      <c r="G33" s="2">
        <v>27.331944444444446</v>
      </c>
    </row>
    <row r="34" spans="1:7" x14ac:dyDescent="0.2">
      <c r="A34">
        <v>346</v>
      </c>
      <c r="B34" t="s">
        <v>35</v>
      </c>
      <c r="C34">
        <v>78217</v>
      </c>
      <c r="D34" s="2">
        <f t="shared" si="0"/>
        <v>1303.6166666666666</v>
      </c>
      <c r="E34">
        <v>3600</v>
      </c>
      <c r="F34" s="2">
        <f t="shared" si="1"/>
        <v>36.211574074074072</v>
      </c>
      <c r="G34" s="2">
        <v>27.615277777777774</v>
      </c>
    </row>
    <row r="35" spans="1:7" x14ac:dyDescent="0.2">
      <c r="A35">
        <v>347</v>
      </c>
      <c r="B35" t="s">
        <v>36</v>
      </c>
      <c r="C35">
        <v>78015</v>
      </c>
      <c r="D35" s="2">
        <f t="shared" si="0"/>
        <v>1300.25</v>
      </c>
      <c r="E35">
        <v>3600</v>
      </c>
      <c r="F35" s="2">
        <f t="shared" si="1"/>
        <v>36.118055555555557</v>
      </c>
      <c r="G35" s="2">
        <v>27.229166666666664</v>
      </c>
    </row>
    <row r="36" spans="1:7" x14ac:dyDescent="0.2">
      <c r="A36">
        <v>348</v>
      </c>
      <c r="B36" t="s">
        <v>37</v>
      </c>
      <c r="C36">
        <v>78631</v>
      </c>
      <c r="D36" s="2">
        <f t="shared" si="0"/>
        <v>1310.5166666666667</v>
      </c>
      <c r="E36">
        <v>3600</v>
      </c>
      <c r="F36" s="2">
        <f t="shared" si="1"/>
        <v>36.403240740740742</v>
      </c>
      <c r="G36" s="2">
        <v>27.325925925925926</v>
      </c>
    </row>
    <row r="37" spans="1:7" x14ac:dyDescent="0.2">
      <c r="A37">
        <v>349</v>
      </c>
      <c r="B37" t="s">
        <v>38</v>
      </c>
      <c r="C37">
        <v>78615</v>
      </c>
      <c r="D37" s="2">
        <f t="shared" si="0"/>
        <v>1310.25</v>
      </c>
      <c r="E37">
        <v>3600</v>
      </c>
      <c r="F37" s="2">
        <f t="shared" si="1"/>
        <v>36.395833333333336</v>
      </c>
    </row>
    <row r="38" spans="1:7" x14ac:dyDescent="0.2">
      <c r="A38">
        <v>350</v>
      </c>
      <c r="B38" t="s">
        <v>39</v>
      </c>
      <c r="C38">
        <v>78162</v>
      </c>
      <c r="D38" s="2">
        <f t="shared" si="0"/>
        <v>1302.7</v>
      </c>
      <c r="E38">
        <v>3600</v>
      </c>
      <c r="F38" s="2">
        <f t="shared" si="1"/>
        <v>36.18611111111111</v>
      </c>
      <c r="G38" s="2">
        <v>27.542592592592591</v>
      </c>
    </row>
    <row r="39" spans="1:7" x14ac:dyDescent="0.2">
      <c r="A39">
        <v>351</v>
      </c>
      <c r="B39" t="s">
        <v>40</v>
      </c>
      <c r="C39">
        <v>34443</v>
      </c>
      <c r="D39" s="2">
        <f t="shared" si="0"/>
        <v>574.04999999999995</v>
      </c>
      <c r="E39">
        <v>3600</v>
      </c>
      <c r="F39" s="2">
        <f t="shared" si="1"/>
        <v>15.945833333333331</v>
      </c>
      <c r="G39" s="2">
        <v>14.434722222222222</v>
      </c>
    </row>
    <row r="40" spans="1:7" x14ac:dyDescent="0.2">
      <c r="A40">
        <v>352</v>
      </c>
      <c r="B40" t="s">
        <v>41</v>
      </c>
      <c r="C40">
        <v>34444</v>
      </c>
      <c r="D40" s="2">
        <f t="shared" si="0"/>
        <v>574.06666666666672</v>
      </c>
      <c r="E40">
        <v>3600</v>
      </c>
      <c r="F40" s="2">
        <f t="shared" si="1"/>
        <v>15.946296296296298</v>
      </c>
      <c r="G40" s="2">
        <v>14.44212962962963</v>
      </c>
    </row>
    <row r="41" spans="1:7" x14ac:dyDescent="0.2">
      <c r="A41">
        <v>353</v>
      </c>
      <c r="B41" t="s">
        <v>42</v>
      </c>
      <c r="C41">
        <v>34253</v>
      </c>
      <c r="D41" s="2">
        <f t="shared" si="0"/>
        <v>570.88333333333333</v>
      </c>
      <c r="E41">
        <v>3600</v>
      </c>
      <c r="F41" s="2">
        <f t="shared" si="1"/>
        <v>15.857870370370369</v>
      </c>
      <c r="G41" s="2">
        <v>14.447685185185186</v>
      </c>
    </row>
    <row r="42" spans="1:7" x14ac:dyDescent="0.2">
      <c r="A42">
        <v>354</v>
      </c>
      <c r="B42" t="s">
        <v>43</v>
      </c>
      <c r="C42">
        <v>34446</v>
      </c>
      <c r="D42" s="2">
        <f t="shared" si="0"/>
        <v>574.1</v>
      </c>
      <c r="E42">
        <v>3600</v>
      </c>
      <c r="F42" s="2">
        <f t="shared" si="1"/>
        <v>15.947222222222223</v>
      </c>
      <c r="G42" s="2">
        <v>14.329166666666667</v>
      </c>
    </row>
    <row r="43" spans="1:7" x14ac:dyDescent="0.2">
      <c r="A43">
        <v>355</v>
      </c>
      <c r="B43" t="s">
        <v>44</v>
      </c>
      <c r="C43">
        <v>34438</v>
      </c>
      <c r="D43" s="2">
        <f t="shared" si="0"/>
        <v>573.9666666666667</v>
      </c>
      <c r="E43">
        <v>3600</v>
      </c>
      <c r="F43" s="2">
        <f t="shared" si="1"/>
        <v>15.943518518518518</v>
      </c>
      <c r="G43" s="2">
        <v>14.436111111111114</v>
      </c>
    </row>
    <row r="44" spans="1:7" x14ac:dyDescent="0.2">
      <c r="A44">
        <v>356</v>
      </c>
      <c r="B44" t="s">
        <v>45</v>
      </c>
      <c r="C44">
        <v>47058</v>
      </c>
      <c r="D44" s="2">
        <f t="shared" si="0"/>
        <v>784.3</v>
      </c>
      <c r="E44">
        <v>3600</v>
      </c>
      <c r="F44" s="2">
        <f t="shared" si="1"/>
        <v>21.786111111111108</v>
      </c>
      <c r="G44" s="2">
        <v>21.714351851851852</v>
      </c>
    </row>
    <row r="45" spans="1:7" x14ac:dyDescent="0.2">
      <c r="A45">
        <v>357</v>
      </c>
      <c r="B45" t="s">
        <v>46</v>
      </c>
      <c r="C45">
        <v>34451</v>
      </c>
      <c r="D45" s="2">
        <f t="shared" si="0"/>
        <v>574.18333333333328</v>
      </c>
      <c r="E45">
        <v>3600</v>
      </c>
      <c r="F45" s="2">
        <f t="shared" si="1"/>
        <v>15.949537037037034</v>
      </c>
      <c r="G45" s="2">
        <v>14.452777777777776</v>
      </c>
    </row>
    <row r="46" spans="1:7" x14ac:dyDescent="0.2">
      <c r="A46">
        <v>358</v>
      </c>
      <c r="B46" t="s">
        <v>47</v>
      </c>
      <c r="C46">
        <v>34434</v>
      </c>
      <c r="D46" s="2">
        <f t="shared" si="0"/>
        <v>573.9</v>
      </c>
      <c r="E46">
        <v>3600</v>
      </c>
      <c r="F46" s="2">
        <f t="shared" si="1"/>
        <v>15.941666666666665</v>
      </c>
      <c r="G46" s="2">
        <v>14.447222222222223</v>
      </c>
    </row>
    <row r="47" spans="1:7" x14ac:dyDescent="0.2">
      <c r="A47">
        <v>359</v>
      </c>
      <c r="B47" t="s">
        <v>48</v>
      </c>
      <c r="C47">
        <v>101185</v>
      </c>
      <c r="D47" s="2">
        <f t="shared" si="0"/>
        <v>1686.4166666666667</v>
      </c>
      <c r="E47">
        <v>3600</v>
      </c>
      <c r="F47" s="2">
        <f t="shared" si="1"/>
        <v>46.844907407407412</v>
      </c>
      <c r="G47" s="2">
        <v>33.010185185185179</v>
      </c>
    </row>
    <row r="48" spans="1:7" x14ac:dyDescent="0.2">
      <c r="A48">
        <v>360</v>
      </c>
      <c r="B48" t="s">
        <v>49</v>
      </c>
      <c r="C48">
        <v>83059</v>
      </c>
      <c r="D48" s="2">
        <f t="shared" si="0"/>
        <v>1384.3166666666666</v>
      </c>
      <c r="E48">
        <v>3600</v>
      </c>
      <c r="F48" s="2">
        <f t="shared" si="1"/>
        <v>38.453240740740739</v>
      </c>
      <c r="G48" s="2">
        <v>32.323611111111113</v>
      </c>
    </row>
    <row r="49" spans="1:7" x14ac:dyDescent="0.2">
      <c r="A49">
        <v>361</v>
      </c>
      <c r="B49" t="s">
        <v>50</v>
      </c>
      <c r="C49">
        <v>101327</v>
      </c>
      <c r="D49" s="2">
        <f t="shared" si="0"/>
        <v>1688.7833333333333</v>
      </c>
      <c r="E49">
        <v>3600</v>
      </c>
      <c r="F49" s="2">
        <f t="shared" si="1"/>
        <v>46.910648148148148</v>
      </c>
      <c r="G49" s="2">
        <v>33.080555555555556</v>
      </c>
    </row>
    <row r="50" spans="1:7" x14ac:dyDescent="0.2">
      <c r="A50">
        <v>362</v>
      </c>
      <c r="B50" t="s">
        <v>51</v>
      </c>
      <c r="C50">
        <v>8257</v>
      </c>
      <c r="D50" s="2">
        <f t="shared" si="0"/>
        <v>137.61666666666667</v>
      </c>
      <c r="E50">
        <v>3600</v>
      </c>
      <c r="F50" s="2">
        <f t="shared" si="1"/>
        <v>3.8226851851851853</v>
      </c>
      <c r="G50" s="2">
        <v>4.3810185185185189</v>
      </c>
    </row>
    <row r="51" spans="1:7" x14ac:dyDescent="0.2">
      <c r="A51">
        <v>363</v>
      </c>
      <c r="B51" t="s">
        <v>49</v>
      </c>
      <c r="C51">
        <v>83059</v>
      </c>
      <c r="D51" s="2">
        <f t="shared" si="0"/>
        <v>1384.3166666666666</v>
      </c>
      <c r="E51">
        <v>3600</v>
      </c>
      <c r="F51" s="2">
        <f t="shared" si="1"/>
        <v>38.453240740740739</v>
      </c>
      <c r="G51" s="2">
        <v>32.323611111111113</v>
      </c>
    </row>
    <row r="52" spans="1:7" x14ac:dyDescent="0.2">
      <c r="A52">
        <v>364</v>
      </c>
      <c r="B52" t="s">
        <v>52</v>
      </c>
      <c r="C52">
        <v>98892</v>
      </c>
      <c r="D52" s="2">
        <f t="shared" si="0"/>
        <v>1648.2</v>
      </c>
      <c r="E52">
        <v>3600</v>
      </c>
      <c r="F52" s="2">
        <f t="shared" si="1"/>
        <v>45.783333333333339</v>
      </c>
      <c r="G52" s="2">
        <v>26.844444444444441</v>
      </c>
    </row>
    <row r="53" spans="1:7" x14ac:dyDescent="0.2">
      <c r="A53">
        <v>365</v>
      </c>
      <c r="B53" t="s">
        <v>53</v>
      </c>
      <c r="C53">
        <v>99089</v>
      </c>
      <c r="D53" s="2">
        <f t="shared" si="0"/>
        <v>1651.4833333333333</v>
      </c>
      <c r="E53">
        <v>3600</v>
      </c>
      <c r="F53" s="2">
        <f t="shared" si="1"/>
        <v>45.874537037037037</v>
      </c>
      <c r="G53" s="2">
        <v>26.61574074074074</v>
      </c>
    </row>
    <row r="54" spans="1:7" x14ac:dyDescent="0.2">
      <c r="A54">
        <v>366</v>
      </c>
      <c r="B54" t="s">
        <v>54</v>
      </c>
      <c r="C54">
        <v>88521</v>
      </c>
      <c r="D54" s="2">
        <f t="shared" si="0"/>
        <v>1475.35</v>
      </c>
      <c r="E54">
        <v>3600</v>
      </c>
      <c r="F54" s="2">
        <f t="shared" si="1"/>
        <v>40.981944444444437</v>
      </c>
      <c r="G54" s="2">
        <v>30.590740740740742</v>
      </c>
    </row>
    <row r="55" spans="1:7" x14ac:dyDescent="0.2">
      <c r="A55">
        <v>367</v>
      </c>
      <c r="B55" t="s">
        <v>55</v>
      </c>
      <c r="C55">
        <v>84195</v>
      </c>
      <c r="D55" s="2">
        <f t="shared" si="0"/>
        <v>1403.25</v>
      </c>
      <c r="E55">
        <v>3600</v>
      </c>
      <c r="F55" s="2">
        <f t="shared" si="1"/>
        <v>38.979166666666664</v>
      </c>
      <c r="G55" s="2">
        <v>30.728240740740741</v>
      </c>
    </row>
    <row r="56" spans="1:7" x14ac:dyDescent="0.2">
      <c r="A56">
        <v>368</v>
      </c>
      <c r="B56" t="s">
        <v>56</v>
      </c>
      <c r="C56">
        <v>24335</v>
      </c>
      <c r="D56" s="2">
        <f t="shared" si="0"/>
        <v>405.58333333333331</v>
      </c>
      <c r="E56">
        <v>3600</v>
      </c>
      <c r="F56" s="2">
        <f t="shared" si="1"/>
        <v>11.266203703703702</v>
      </c>
      <c r="G56" s="2">
        <v>8.4111111111111114</v>
      </c>
    </row>
    <row r="57" spans="1:7" x14ac:dyDescent="0.2">
      <c r="A57">
        <v>369</v>
      </c>
      <c r="B57" t="s">
        <v>57</v>
      </c>
      <c r="C57">
        <v>88801</v>
      </c>
      <c r="D57" s="2">
        <f t="shared" si="0"/>
        <v>1480.0166666666667</v>
      </c>
      <c r="E57">
        <v>3600</v>
      </c>
      <c r="F57" s="2">
        <f t="shared" si="1"/>
        <v>41.111574074074078</v>
      </c>
      <c r="G57" s="2">
        <v>30.714351851851852</v>
      </c>
    </row>
    <row r="58" spans="1:7" x14ac:dyDescent="0.2">
      <c r="A58">
        <v>370</v>
      </c>
      <c r="B58" t="s">
        <v>58</v>
      </c>
      <c r="C58">
        <v>84104</v>
      </c>
      <c r="D58" s="2">
        <f t="shared" si="0"/>
        <v>1401.7333333333333</v>
      </c>
      <c r="E58">
        <v>3600</v>
      </c>
      <c r="F58" s="2">
        <f t="shared" si="1"/>
        <v>38.937037037037037</v>
      </c>
      <c r="G58" s="2">
        <v>30.027777777777775</v>
      </c>
    </row>
    <row r="59" spans="1:7" x14ac:dyDescent="0.2">
      <c r="A59">
        <v>371</v>
      </c>
      <c r="B59" t="s">
        <v>59</v>
      </c>
      <c r="C59">
        <v>84239</v>
      </c>
      <c r="D59" s="2">
        <f t="shared" si="0"/>
        <v>1403.9833333333333</v>
      </c>
      <c r="E59">
        <v>3600</v>
      </c>
      <c r="F59" s="2">
        <f t="shared" si="1"/>
        <v>38.999537037037037</v>
      </c>
      <c r="G59" s="2">
        <v>30.50046296296296</v>
      </c>
    </row>
    <row r="60" spans="1:7" x14ac:dyDescent="0.2">
      <c r="A60">
        <v>372</v>
      </c>
      <c r="B60" t="s">
        <v>60</v>
      </c>
      <c r="C60">
        <v>84526</v>
      </c>
      <c r="D60" s="2">
        <f t="shared" si="0"/>
        <v>1408.7666666666667</v>
      </c>
      <c r="E60">
        <v>3600</v>
      </c>
      <c r="F60" s="2">
        <f t="shared" si="1"/>
        <v>39.132407407407406</v>
      </c>
      <c r="G60" s="2">
        <v>30.793055555555554</v>
      </c>
    </row>
    <row r="61" spans="1:7" x14ac:dyDescent="0.2">
      <c r="A61">
        <v>373</v>
      </c>
      <c r="B61" t="s">
        <v>28</v>
      </c>
      <c r="C61">
        <v>83090</v>
      </c>
      <c r="D61" s="2">
        <f t="shared" si="0"/>
        <v>1384.8333333333333</v>
      </c>
      <c r="E61">
        <v>3600</v>
      </c>
      <c r="F61" s="2">
        <f t="shared" si="1"/>
        <v>38.467592592592595</v>
      </c>
      <c r="G61" s="2">
        <v>28.231018518518518</v>
      </c>
    </row>
    <row r="62" spans="1:7" x14ac:dyDescent="0.2">
      <c r="A62">
        <v>374</v>
      </c>
      <c r="B62" t="s">
        <v>61</v>
      </c>
      <c r="C62">
        <v>84257</v>
      </c>
      <c r="D62" s="2">
        <f t="shared" si="0"/>
        <v>1404.2833333333333</v>
      </c>
      <c r="E62">
        <v>3600</v>
      </c>
      <c r="F62" s="2">
        <f t="shared" si="1"/>
        <v>39.00787037037037</v>
      </c>
      <c r="G62" s="2">
        <v>30.714351851851852</v>
      </c>
    </row>
    <row r="63" spans="1:7" x14ac:dyDescent="0.2">
      <c r="A63">
        <v>375</v>
      </c>
      <c r="B63" t="s">
        <v>62</v>
      </c>
      <c r="C63">
        <v>84310</v>
      </c>
      <c r="D63" s="2">
        <f t="shared" si="0"/>
        <v>1405.1666666666667</v>
      </c>
      <c r="E63">
        <v>3600</v>
      </c>
      <c r="F63" s="2">
        <f t="shared" si="1"/>
        <v>39.032407407407412</v>
      </c>
      <c r="G63" s="2">
        <v>30.774537037037042</v>
      </c>
    </row>
    <row r="64" spans="1:7" x14ac:dyDescent="0.2">
      <c r="A64">
        <v>376</v>
      </c>
      <c r="B64" t="s">
        <v>63</v>
      </c>
      <c r="C64">
        <v>84601</v>
      </c>
      <c r="D64" s="2">
        <f t="shared" si="0"/>
        <v>1410.0166666666667</v>
      </c>
      <c r="E64">
        <v>3600</v>
      </c>
      <c r="F64" s="2">
        <f t="shared" si="1"/>
        <v>39.167129629629628</v>
      </c>
      <c r="G64" s="2">
        <v>30.788425925925928</v>
      </c>
    </row>
    <row r="65" spans="1:7" x14ac:dyDescent="0.2">
      <c r="A65">
        <v>377</v>
      </c>
      <c r="B65" t="s">
        <v>64</v>
      </c>
      <c r="C65">
        <v>84501</v>
      </c>
      <c r="D65" s="2">
        <f t="shared" si="0"/>
        <v>1408.35</v>
      </c>
      <c r="E65">
        <v>3600</v>
      </c>
      <c r="F65" s="2">
        <f t="shared" si="1"/>
        <v>39.12083333333333</v>
      </c>
      <c r="G65" s="2">
        <v>30.533796296296295</v>
      </c>
    </row>
    <row r="66" spans="1:7" x14ac:dyDescent="0.2">
      <c r="A66">
        <v>378</v>
      </c>
      <c r="B66" t="s">
        <v>65</v>
      </c>
      <c r="C66">
        <v>84342</v>
      </c>
      <c r="D66" s="2">
        <f t="shared" si="0"/>
        <v>1405.7</v>
      </c>
      <c r="E66">
        <v>3600</v>
      </c>
      <c r="F66" s="2">
        <f t="shared" si="1"/>
        <v>39.047222222222224</v>
      </c>
    </row>
    <row r="67" spans="1:7" x14ac:dyDescent="0.2">
      <c r="A67">
        <v>379</v>
      </c>
      <c r="B67" t="s">
        <v>66</v>
      </c>
      <c r="C67">
        <v>87076</v>
      </c>
      <c r="D67" s="2">
        <f t="shared" ref="D67:D84" si="2">C67/60</f>
        <v>1451.2666666666667</v>
      </c>
      <c r="E67">
        <v>3600</v>
      </c>
      <c r="F67" s="2">
        <f t="shared" si="1"/>
        <v>40.312962962962963</v>
      </c>
      <c r="G67" s="2">
        <v>30.749074074074073</v>
      </c>
    </row>
    <row r="68" spans="1:7" x14ac:dyDescent="0.2">
      <c r="A68">
        <v>380</v>
      </c>
      <c r="B68" t="s">
        <v>67</v>
      </c>
      <c r="C68">
        <v>84143</v>
      </c>
      <c r="D68" s="2">
        <f t="shared" si="2"/>
        <v>1402.3833333333334</v>
      </c>
      <c r="E68">
        <v>3600</v>
      </c>
      <c r="F68" s="2">
        <f t="shared" ref="F68:F84" si="3">(D68/E68)*100</f>
        <v>38.955092592592592</v>
      </c>
      <c r="G68" s="2">
        <v>30.661111111111111</v>
      </c>
    </row>
    <row r="69" spans="1:7" x14ac:dyDescent="0.2">
      <c r="A69">
        <v>381</v>
      </c>
      <c r="B69" t="s">
        <v>68</v>
      </c>
      <c r="C69">
        <v>84389</v>
      </c>
      <c r="D69" s="2">
        <f t="shared" si="2"/>
        <v>1406.4833333333333</v>
      </c>
      <c r="E69">
        <v>3600</v>
      </c>
      <c r="F69" s="2">
        <f t="shared" si="3"/>
        <v>39.06898148148148</v>
      </c>
      <c r="G69" s="2">
        <v>30.742592592592594</v>
      </c>
    </row>
    <row r="70" spans="1:7" x14ac:dyDescent="0.2">
      <c r="A70">
        <v>382</v>
      </c>
      <c r="B70" t="s">
        <v>69</v>
      </c>
      <c r="C70">
        <v>83995</v>
      </c>
      <c r="D70" s="2">
        <f t="shared" si="2"/>
        <v>1399.9166666666667</v>
      </c>
      <c r="E70">
        <v>3600</v>
      </c>
      <c r="F70" s="2">
        <f t="shared" si="3"/>
        <v>38.886574074074076</v>
      </c>
      <c r="G70" s="2">
        <v>30.715740740740738</v>
      </c>
    </row>
    <row r="71" spans="1:7" x14ac:dyDescent="0.2">
      <c r="A71">
        <v>383</v>
      </c>
      <c r="B71" t="s">
        <v>70</v>
      </c>
      <c r="C71">
        <v>84502</v>
      </c>
      <c r="D71" s="2">
        <f t="shared" si="2"/>
        <v>1408.3666666666666</v>
      </c>
      <c r="E71">
        <v>3600</v>
      </c>
      <c r="F71" s="2">
        <f t="shared" si="3"/>
        <v>39.121296296296293</v>
      </c>
      <c r="G71" s="2">
        <v>30.609722222222224</v>
      </c>
    </row>
    <row r="72" spans="1:7" x14ac:dyDescent="0.2">
      <c r="A72">
        <v>384</v>
      </c>
      <c r="B72" t="s">
        <v>71</v>
      </c>
      <c r="C72">
        <v>83806</v>
      </c>
      <c r="D72" s="2">
        <f t="shared" si="2"/>
        <v>1396.7666666666667</v>
      </c>
      <c r="E72">
        <v>3600</v>
      </c>
      <c r="F72" s="2">
        <f t="shared" si="3"/>
        <v>38.799074074074078</v>
      </c>
      <c r="G72" s="2">
        <v>30.734259259259261</v>
      </c>
    </row>
    <row r="73" spans="1:7" x14ac:dyDescent="0.2">
      <c r="A73">
        <v>385</v>
      </c>
      <c r="B73" t="s">
        <v>72</v>
      </c>
      <c r="C73">
        <v>83974</v>
      </c>
      <c r="D73" s="2">
        <f t="shared" si="2"/>
        <v>1399.5666666666666</v>
      </c>
      <c r="E73">
        <v>3600</v>
      </c>
      <c r="F73" s="2">
        <f t="shared" si="3"/>
        <v>38.876851851851853</v>
      </c>
    </row>
    <row r="74" spans="1:7" x14ac:dyDescent="0.2">
      <c r="A74">
        <v>386</v>
      </c>
      <c r="B74" t="s">
        <v>73</v>
      </c>
      <c r="C74">
        <v>83897</v>
      </c>
      <c r="D74" s="2">
        <f t="shared" si="2"/>
        <v>1398.2833333333333</v>
      </c>
      <c r="E74">
        <v>3600</v>
      </c>
      <c r="F74" s="2">
        <f t="shared" si="3"/>
        <v>38.841203703703705</v>
      </c>
      <c r="G74" s="2">
        <v>30.742592592592594</v>
      </c>
    </row>
    <row r="75" spans="1:7" x14ac:dyDescent="0.2">
      <c r="A75">
        <v>387</v>
      </c>
      <c r="B75" t="s">
        <v>74</v>
      </c>
      <c r="C75">
        <v>88725</v>
      </c>
      <c r="D75" s="2">
        <f t="shared" si="2"/>
        <v>1478.75</v>
      </c>
      <c r="E75">
        <v>3600</v>
      </c>
      <c r="F75" s="2">
        <f t="shared" si="3"/>
        <v>41.076388888888886</v>
      </c>
      <c r="G75" s="2">
        <v>30.745833333333334</v>
      </c>
    </row>
    <row r="76" spans="1:7" x14ac:dyDescent="0.2">
      <c r="A76">
        <v>388</v>
      </c>
      <c r="B76" t="s">
        <v>75</v>
      </c>
      <c r="C76">
        <v>89097</v>
      </c>
      <c r="D76" s="2">
        <f t="shared" si="2"/>
        <v>1484.95</v>
      </c>
      <c r="E76">
        <v>3600</v>
      </c>
      <c r="F76" s="2">
        <f t="shared" si="3"/>
        <v>41.24861111111111</v>
      </c>
      <c r="G76" s="2">
        <v>30.668055555555558</v>
      </c>
    </row>
    <row r="77" spans="1:7" x14ac:dyDescent="0.2">
      <c r="A77">
        <v>389</v>
      </c>
      <c r="B77" t="s">
        <v>76</v>
      </c>
      <c r="C77">
        <v>83740</v>
      </c>
      <c r="D77" s="2">
        <f t="shared" si="2"/>
        <v>1395.6666666666667</v>
      </c>
      <c r="E77">
        <v>3600</v>
      </c>
      <c r="F77" s="2">
        <f t="shared" si="3"/>
        <v>38.768518518518519</v>
      </c>
      <c r="G77" s="2">
        <v>30.718981481481482</v>
      </c>
    </row>
    <row r="78" spans="1:7" x14ac:dyDescent="0.2">
      <c r="A78">
        <v>390</v>
      </c>
      <c r="B78" t="s">
        <v>77</v>
      </c>
      <c r="C78">
        <v>88615</v>
      </c>
      <c r="D78" s="2">
        <f t="shared" si="2"/>
        <v>1476.9166666666667</v>
      </c>
      <c r="E78">
        <v>3600</v>
      </c>
      <c r="F78" s="2">
        <f t="shared" si="3"/>
        <v>41.025462962962969</v>
      </c>
      <c r="G78" s="2">
        <v>30.69907407407408</v>
      </c>
    </row>
    <row r="79" spans="1:7" x14ac:dyDescent="0.2">
      <c r="A79">
        <v>391</v>
      </c>
      <c r="B79" t="s">
        <v>78</v>
      </c>
      <c r="C79">
        <v>84237</v>
      </c>
      <c r="D79" s="2">
        <f t="shared" si="2"/>
        <v>1403.95</v>
      </c>
      <c r="E79">
        <v>3600</v>
      </c>
      <c r="F79" s="2">
        <f t="shared" si="3"/>
        <v>38.998611111111117</v>
      </c>
      <c r="G79" s="2">
        <v>30.718981481481482</v>
      </c>
    </row>
    <row r="80" spans="1:7" x14ac:dyDescent="0.2">
      <c r="A80">
        <v>392</v>
      </c>
      <c r="B80" t="s">
        <v>79</v>
      </c>
      <c r="C80">
        <v>84174</v>
      </c>
      <c r="D80" s="2">
        <f t="shared" si="2"/>
        <v>1402.9</v>
      </c>
      <c r="E80">
        <v>3600</v>
      </c>
      <c r="F80" s="2">
        <f t="shared" si="3"/>
        <v>38.969444444444449</v>
      </c>
    </row>
    <row r="81" spans="1:7" x14ac:dyDescent="0.2">
      <c r="A81">
        <v>393</v>
      </c>
      <c r="B81" t="s">
        <v>80</v>
      </c>
      <c r="C81">
        <v>83805</v>
      </c>
      <c r="D81" s="2">
        <f t="shared" si="2"/>
        <v>1396.75</v>
      </c>
      <c r="E81">
        <v>3600</v>
      </c>
      <c r="F81" s="2">
        <f t="shared" si="3"/>
        <v>38.798611111111107</v>
      </c>
    </row>
    <row r="82" spans="1:7" x14ac:dyDescent="0.2">
      <c r="A82">
        <v>394</v>
      </c>
      <c r="B82" t="s">
        <v>81</v>
      </c>
      <c r="C82">
        <v>27903</v>
      </c>
      <c r="D82" s="2">
        <f t="shared" si="2"/>
        <v>465.05</v>
      </c>
      <c r="E82">
        <v>3600</v>
      </c>
      <c r="F82" s="2">
        <f t="shared" si="3"/>
        <v>12.918055555555554</v>
      </c>
      <c r="G82" s="2">
        <v>15.551388888888889</v>
      </c>
    </row>
    <row r="83" spans="1:7" x14ac:dyDescent="0.2">
      <c r="A83">
        <v>395</v>
      </c>
      <c r="B83" t="s">
        <v>82</v>
      </c>
      <c r="C83">
        <v>26676</v>
      </c>
      <c r="D83" s="2">
        <f t="shared" si="2"/>
        <v>444.6</v>
      </c>
      <c r="E83">
        <v>3600</v>
      </c>
      <c r="F83" s="2">
        <f t="shared" si="3"/>
        <v>12.350000000000001</v>
      </c>
      <c r="G83" s="2">
        <v>13.015277777777779</v>
      </c>
    </row>
    <row r="84" spans="1:7" x14ac:dyDescent="0.2">
      <c r="A84">
        <v>397</v>
      </c>
      <c r="B84" t="s">
        <v>83</v>
      </c>
      <c r="C84">
        <v>26702</v>
      </c>
      <c r="D84" s="2">
        <f t="shared" si="2"/>
        <v>445.03333333333336</v>
      </c>
      <c r="E84">
        <v>3600</v>
      </c>
      <c r="F84" s="2">
        <f t="shared" si="3"/>
        <v>12.362037037037037</v>
      </c>
      <c r="G84" s="2">
        <v>13.014351851851853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zoomScale="125" workbookViewId="0">
      <selection activeCell="B1" sqref="B1:F7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</row>
    <row r="2" spans="1:6" x14ac:dyDescent="0.2">
      <c r="A2">
        <v>312</v>
      </c>
      <c r="B2" t="s">
        <v>3</v>
      </c>
      <c r="C2">
        <v>16369</v>
      </c>
      <c r="D2" s="2">
        <f>C2/60</f>
        <v>272.81666666666666</v>
      </c>
      <c r="E2">
        <v>3600</v>
      </c>
      <c r="F2" s="2">
        <f>(D2/E2)*100</f>
        <v>7.5782407407407408</v>
      </c>
    </row>
    <row r="3" spans="1:6" x14ac:dyDescent="0.2">
      <c r="A3">
        <v>314</v>
      </c>
      <c r="B3" t="s">
        <v>5</v>
      </c>
      <c r="C3">
        <v>59802</v>
      </c>
      <c r="D3" s="2">
        <f t="shared" ref="D3:D66" si="0">C3/60</f>
        <v>996.7</v>
      </c>
      <c r="E3">
        <v>3600</v>
      </c>
      <c r="F3" s="2">
        <f t="shared" ref="F3:F66" si="1">(D3/E3)*100</f>
        <v>27.68611111111111</v>
      </c>
    </row>
    <row r="4" spans="1:6" x14ac:dyDescent="0.2">
      <c r="A4">
        <v>315</v>
      </c>
      <c r="B4" t="s">
        <v>6</v>
      </c>
      <c r="C4">
        <v>59737</v>
      </c>
      <c r="D4" s="2">
        <f t="shared" si="0"/>
        <v>995.61666666666667</v>
      </c>
      <c r="E4">
        <v>3600</v>
      </c>
      <c r="F4" s="2">
        <f t="shared" si="1"/>
        <v>27.656018518518522</v>
      </c>
    </row>
    <row r="5" spans="1:6" x14ac:dyDescent="0.2">
      <c r="A5">
        <v>316</v>
      </c>
      <c r="B5" t="s">
        <v>7</v>
      </c>
      <c r="C5">
        <v>59850</v>
      </c>
      <c r="D5" s="2">
        <f t="shared" si="0"/>
        <v>997.5</v>
      </c>
      <c r="E5">
        <v>3600</v>
      </c>
      <c r="F5" s="2">
        <f t="shared" si="1"/>
        <v>27.708333333333336</v>
      </c>
    </row>
    <row r="6" spans="1:6" x14ac:dyDescent="0.2">
      <c r="A6">
        <v>317</v>
      </c>
      <c r="B6" t="s">
        <v>8</v>
      </c>
      <c r="C6">
        <v>59347</v>
      </c>
      <c r="D6" s="2">
        <f t="shared" si="0"/>
        <v>989.11666666666667</v>
      </c>
      <c r="E6">
        <v>3600</v>
      </c>
      <c r="F6" s="2">
        <f t="shared" si="1"/>
        <v>27.475462962962965</v>
      </c>
    </row>
    <row r="7" spans="1:6" x14ac:dyDescent="0.2">
      <c r="A7">
        <v>318</v>
      </c>
      <c r="B7" t="s">
        <v>9</v>
      </c>
      <c r="C7">
        <v>59632</v>
      </c>
      <c r="D7" s="2">
        <f t="shared" si="0"/>
        <v>993.86666666666667</v>
      </c>
      <c r="E7">
        <v>3600</v>
      </c>
      <c r="F7" s="2">
        <f t="shared" si="1"/>
        <v>27.607407407407408</v>
      </c>
    </row>
    <row r="8" spans="1:6" x14ac:dyDescent="0.2">
      <c r="A8">
        <v>319</v>
      </c>
      <c r="B8" t="s">
        <v>10</v>
      </c>
      <c r="C8">
        <v>59657</v>
      </c>
      <c r="D8" s="2">
        <f t="shared" si="0"/>
        <v>994.2833333333333</v>
      </c>
      <c r="E8">
        <v>3600</v>
      </c>
      <c r="F8" s="2">
        <f t="shared" si="1"/>
        <v>27.61898148148148</v>
      </c>
    </row>
    <row r="9" spans="1:6" x14ac:dyDescent="0.2">
      <c r="A9">
        <v>320</v>
      </c>
      <c r="B9" t="s">
        <v>11</v>
      </c>
      <c r="C9">
        <v>58940</v>
      </c>
      <c r="D9" s="2">
        <f t="shared" si="0"/>
        <v>982.33333333333337</v>
      </c>
      <c r="E9">
        <v>3600</v>
      </c>
      <c r="F9" s="2">
        <f t="shared" si="1"/>
        <v>27.287037037037038</v>
      </c>
    </row>
    <row r="10" spans="1:6" x14ac:dyDescent="0.2">
      <c r="A10">
        <v>322</v>
      </c>
      <c r="B10" t="s">
        <v>12</v>
      </c>
      <c r="C10">
        <v>59743</v>
      </c>
      <c r="D10" s="2">
        <f t="shared" si="0"/>
        <v>995.7166666666667</v>
      </c>
      <c r="E10">
        <v>3600</v>
      </c>
      <c r="F10" s="2">
        <f t="shared" si="1"/>
        <v>27.658796296296295</v>
      </c>
    </row>
    <row r="11" spans="1:6" x14ac:dyDescent="0.2">
      <c r="A11">
        <v>323</v>
      </c>
      <c r="B11" t="s">
        <v>13</v>
      </c>
      <c r="C11">
        <v>59053</v>
      </c>
      <c r="D11" s="2">
        <f t="shared" si="0"/>
        <v>984.2166666666667</v>
      </c>
      <c r="E11">
        <v>3600</v>
      </c>
      <c r="F11" s="2">
        <f t="shared" si="1"/>
        <v>27.339351851851852</v>
      </c>
    </row>
    <row r="12" spans="1:6" x14ac:dyDescent="0.2">
      <c r="A12">
        <v>324</v>
      </c>
      <c r="B12" t="s">
        <v>14</v>
      </c>
      <c r="C12">
        <v>58950</v>
      </c>
      <c r="D12" s="2">
        <f t="shared" si="0"/>
        <v>982.5</v>
      </c>
      <c r="E12">
        <v>3600</v>
      </c>
      <c r="F12" s="2">
        <f t="shared" si="1"/>
        <v>27.291666666666664</v>
      </c>
    </row>
    <row r="13" spans="1:6" x14ac:dyDescent="0.2">
      <c r="A13">
        <v>326</v>
      </c>
      <c r="B13" t="s">
        <v>16</v>
      </c>
      <c r="C13">
        <v>59876</v>
      </c>
      <c r="D13" s="2">
        <f t="shared" si="0"/>
        <v>997.93333333333328</v>
      </c>
      <c r="E13">
        <v>3600</v>
      </c>
      <c r="F13" s="2">
        <f t="shared" si="1"/>
        <v>27.720370370370368</v>
      </c>
    </row>
    <row r="14" spans="1:6" x14ac:dyDescent="0.2">
      <c r="A14">
        <v>328</v>
      </c>
      <c r="B14" t="s">
        <v>18</v>
      </c>
      <c r="C14">
        <v>59228</v>
      </c>
      <c r="D14" s="2">
        <f t="shared" si="0"/>
        <v>987.13333333333333</v>
      </c>
      <c r="E14">
        <v>3600</v>
      </c>
      <c r="F14" s="2">
        <f t="shared" si="1"/>
        <v>27.420370370370371</v>
      </c>
    </row>
    <row r="15" spans="1:6" x14ac:dyDescent="0.2">
      <c r="A15">
        <v>329</v>
      </c>
      <c r="B15" t="s">
        <v>19</v>
      </c>
      <c r="C15">
        <v>59666</v>
      </c>
      <c r="D15" s="2">
        <f t="shared" si="0"/>
        <v>994.43333333333328</v>
      </c>
      <c r="E15">
        <v>3600</v>
      </c>
      <c r="F15" s="2">
        <f t="shared" si="1"/>
        <v>27.623148148148147</v>
      </c>
    </row>
    <row r="16" spans="1:6" x14ac:dyDescent="0.2">
      <c r="A16">
        <v>330</v>
      </c>
      <c r="B16" t="s">
        <v>20</v>
      </c>
      <c r="C16">
        <v>59750</v>
      </c>
      <c r="D16" s="2">
        <f t="shared" si="0"/>
        <v>995.83333333333337</v>
      </c>
      <c r="E16">
        <v>3600</v>
      </c>
      <c r="F16" s="2">
        <f t="shared" si="1"/>
        <v>27.662037037037042</v>
      </c>
    </row>
    <row r="17" spans="1:6" x14ac:dyDescent="0.2">
      <c r="A17">
        <v>331</v>
      </c>
      <c r="B17" t="s">
        <v>21</v>
      </c>
      <c r="C17">
        <v>59842</v>
      </c>
      <c r="D17" s="2">
        <f t="shared" si="0"/>
        <v>997.36666666666667</v>
      </c>
      <c r="E17">
        <v>3600</v>
      </c>
      <c r="F17" s="2">
        <f t="shared" si="1"/>
        <v>27.704629629629629</v>
      </c>
    </row>
    <row r="18" spans="1:6" x14ac:dyDescent="0.2">
      <c r="A18">
        <v>332</v>
      </c>
      <c r="B18" t="s">
        <v>22</v>
      </c>
      <c r="C18">
        <v>59138</v>
      </c>
      <c r="D18" s="2">
        <f t="shared" si="0"/>
        <v>985.63333333333333</v>
      </c>
      <c r="E18">
        <v>3600</v>
      </c>
      <c r="F18" s="2">
        <f t="shared" si="1"/>
        <v>27.378703703703707</v>
      </c>
    </row>
    <row r="19" spans="1:6" x14ac:dyDescent="0.2">
      <c r="A19">
        <v>333</v>
      </c>
      <c r="B19" t="s">
        <v>23</v>
      </c>
      <c r="C19">
        <v>59916</v>
      </c>
      <c r="D19" s="2">
        <f t="shared" si="0"/>
        <v>998.6</v>
      </c>
      <c r="E19">
        <v>3600</v>
      </c>
      <c r="F19" s="2">
        <f t="shared" si="1"/>
        <v>27.738888888888891</v>
      </c>
    </row>
    <row r="20" spans="1:6" x14ac:dyDescent="0.2">
      <c r="A20">
        <v>334</v>
      </c>
      <c r="B20" t="s">
        <v>24</v>
      </c>
      <c r="C20">
        <v>59115</v>
      </c>
      <c r="D20" s="2">
        <f t="shared" si="0"/>
        <v>985.25</v>
      </c>
      <c r="E20">
        <v>3600</v>
      </c>
      <c r="F20" s="2">
        <f t="shared" si="1"/>
        <v>27.368055555555554</v>
      </c>
    </row>
    <row r="21" spans="1:6" x14ac:dyDescent="0.2">
      <c r="A21">
        <v>335</v>
      </c>
      <c r="B21" t="s">
        <v>25</v>
      </c>
      <c r="C21">
        <v>59830</v>
      </c>
      <c r="D21" s="2">
        <f t="shared" si="0"/>
        <v>997.16666666666663</v>
      </c>
      <c r="E21">
        <v>3600</v>
      </c>
      <c r="F21" s="2">
        <f t="shared" si="1"/>
        <v>27.699074074074069</v>
      </c>
    </row>
    <row r="22" spans="1:6" x14ac:dyDescent="0.2">
      <c r="A22">
        <v>336</v>
      </c>
      <c r="B22" t="s">
        <v>26</v>
      </c>
      <c r="C22">
        <v>59677</v>
      </c>
      <c r="D22" s="2">
        <f t="shared" si="0"/>
        <v>994.61666666666667</v>
      </c>
      <c r="E22">
        <v>3600</v>
      </c>
      <c r="F22" s="2">
        <f t="shared" si="1"/>
        <v>27.62824074074074</v>
      </c>
    </row>
    <row r="23" spans="1:6" x14ac:dyDescent="0.2">
      <c r="A23">
        <v>337</v>
      </c>
      <c r="B23" t="s">
        <v>27</v>
      </c>
      <c r="C23">
        <v>59333</v>
      </c>
      <c r="D23" s="2">
        <f t="shared" si="0"/>
        <v>988.88333333333333</v>
      </c>
      <c r="E23">
        <v>3600</v>
      </c>
      <c r="F23" s="2">
        <f t="shared" si="1"/>
        <v>27.468981481481482</v>
      </c>
    </row>
    <row r="24" spans="1:6" x14ac:dyDescent="0.2">
      <c r="A24">
        <v>338</v>
      </c>
      <c r="B24" t="s">
        <v>28</v>
      </c>
      <c r="C24">
        <v>60979</v>
      </c>
      <c r="D24" s="2">
        <f t="shared" si="0"/>
        <v>1016.3166666666667</v>
      </c>
      <c r="E24">
        <v>3600</v>
      </c>
      <c r="F24" s="2">
        <f t="shared" si="1"/>
        <v>28.231018518518518</v>
      </c>
    </row>
    <row r="25" spans="1:6" x14ac:dyDescent="0.2">
      <c r="A25">
        <v>339</v>
      </c>
      <c r="B25" t="s">
        <v>29</v>
      </c>
      <c r="C25">
        <v>59720</v>
      </c>
      <c r="D25" s="2">
        <f t="shared" si="0"/>
        <v>995.33333333333337</v>
      </c>
      <c r="E25">
        <v>3600</v>
      </c>
      <c r="F25" s="2">
        <f t="shared" si="1"/>
        <v>27.648148148148149</v>
      </c>
    </row>
    <row r="26" spans="1:6" x14ac:dyDescent="0.2">
      <c r="A26">
        <v>341</v>
      </c>
      <c r="B26" t="s">
        <v>30</v>
      </c>
      <c r="C26">
        <v>59829</v>
      </c>
      <c r="D26" s="2">
        <f t="shared" si="0"/>
        <v>997.15</v>
      </c>
      <c r="E26">
        <v>3600</v>
      </c>
      <c r="F26" s="2">
        <f t="shared" si="1"/>
        <v>27.698611111111109</v>
      </c>
    </row>
    <row r="27" spans="1:6" x14ac:dyDescent="0.2">
      <c r="A27">
        <v>345</v>
      </c>
      <c r="B27" t="s">
        <v>34</v>
      </c>
      <c r="C27">
        <v>59037</v>
      </c>
      <c r="D27" s="2">
        <f t="shared" si="0"/>
        <v>983.95</v>
      </c>
      <c r="E27">
        <v>3600</v>
      </c>
      <c r="F27" s="2">
        <f t="shared" si="1"/>
        <v>27.331944444444446</v>
      </c>
    </row>
    <row r="28" spans="1:6" x14ac:dyDescent="0.2">
      <c r="A28">
        <v>346</v>
      </c>
      <c r="B28" t="s">
        <v>35</v>
      </c>
      <c r="C28">
        <v>59649</v>
      </c>
      <c r="D28" s="2">
        <f t="shared" si="0"/>
        <v>994.15</v>
      </c>
      <c r="E28">
        <v>3600</v>
      </c>
      <c r="F28" s="2">
        <f t="shared" si="1"/>
        <v>27.615277777777774</v>
      </c>
    </row>
    <row r="29" spans="1:6" x14ac:dyDescent="0.2">
      <c r="A29">
        <v>347</v>
      </c>
      <c r="B29" t="s">
        <v>36</v>
      </c>
      <c r="C29">
        <v>58815</v>
      </c>
      <c r="D29" s="2">
        <f t="shared" si="0"/>
        <v>980.25</v>
      </c>
      <c r="E29">
        <v>3600</v>
      </c>
      <c r="F29" s="2">
        <f t="shared" si="1"/>
        <v>27.229166666666664</v>
      </c>
    </row>
    <row r="30" spans="1:6" x14ac:dyDescent="0.2">
      <c r="A30">
        <v>349</v>
      </c>
      <c r="B30" t="s">
        <v>38</v>
      </c>
      <c r="C30">
        <v>59024</v>
      </c>
      <c r="D30" s="2">
        <f t="shared" si="0"/>
        <v>983.73333333333335</v>
      </c>
      <c r="E30">
        <v>3600</v>
      </c>
      <c r="F30" s="2">
        <f t="shared" si="1"/>
        <v>27.325925925925926</v>
      </c>
    </row>
    <row r="31" spans="1:6" x14ac:dyDescent="0.2">
      <c r="A31">
        <v>350</v>
      </c>
      <c r="B31" t="s">
        <v>39</v>
      </c>
      <c r="C31">
        <v>59492</v>
      </c>
      <c r="D31" s="2">
        <f t="shared" si="0"/>
        <v>991.5333333333333</v>
      </c>
      <c r="E31">
        <v>3600</v>
      </c>
      <c r="F31" s="2">
        <f t="shared" si="1"/>
        <v>27.542592592592591</v>
      </c>
    </row>
    <row r="32" spans="1:6" x14ac:dyDescent="0.2">
      <c r="A32">
        <v>351</v>
      </c>
      <c r="B32" t="s">
        <v>40</v>
      </c>
      <c r="C32">
        <v>31179</v>
      </c>
      <c r="D32" s="2">
        <f t="shared" si="0"/>
        <v>519.65</v>
      </c>
      <c r="E32">
        <v>3600</v>
      </c>
      <c r="F32" s="2">
        <f t="shared" si="1"/>
        <v>14.434722222222222</v>
      </c>
    </row>
    <row r="33" spans="1:6" x14ac:dyDescent="0.2">
      <c r="A33">
        <v>352</v>
      </c>
      <c r="B33" t="s">
        <v>41</v>
      </c>
      <c r="C33">
        <v>31195</v>
      </c>
      <c r="D33" s="2">
        <f t="shared" si="0"/>
        <v>519.91666666666663</v>
      </c>
      <c r="E33">
        <v>3600</v>
      </c>
      <c r="F33" s="2">
        <f t="shared" si="1"/>
        <v>14.44212962962963</v>
      </c>
    </row>
    <row r="34" spans="1:6" x14ac:dyDescent="0.2">
      <c r="A34">
        <v>353</v>
      </c>
      <c r="B34" t="s">
        <v>42</v>
      </c>
      <c r="C34">
        <v>31207</v>
      </c>
      <c r="D34" s="2">
        <f t="shared" si="0"/>
        <v>520.11666666666667</v>
      </c>
      <c r="E34">
        <v>3600</v>
      </c>
      <c r="F34" s="2">
        <f t="shared" si="1"/>
        <v>14.447685185185186</v>
      </c>
    </row>
    <row r="35" spans="1:6" x14ac:dyDescent="0.2">
      <c r="A35">
        <v>354</v>
      </c>
      <c r="B35" t="s">
        <v>43</v>
      </c>
      <c r="C35">
        <v>30951</v>
      </c>
      <c r="D35" s="2">
        <f t="shared" si="0"/>
        <v>515.85</v>
      </c>
      <c r="E35">
        <v>3600</v>
      </c>
      <c r="F35" s="2">
        <f t="shared" si="1"/>
        <v>14.329166666666667</v>
      </c>
    </row>
    <row r="36" spans="1:6" x14ac:dyDescent="0.2">
      <c r="A36">
        <v>355</v>
      </c>
      <c r="B36" t="s">
        <v>44</v>
      </c>
      <c r="C36">
        <v>31182</v>
      </c>
      <c r="D36" s="2">
        <f t="shared" si="0"/>
        <v>519.70000000000005</v>
      </c>
      <c r="E36">
        <v>3600</v>
      </c>
      <c r="F36" s="2">
        <f t="shared" si="1"/>
        <v>14.436111111111114</v>
      </c>
    </row>
    <row r="37" spans="1:6" x14ac:dyDescent="0.2">
      <c r="A37">
        <v>356</v>
      </c>
      <c r="B37" t="s">
        <v>45</v>
      </c>
      <c r="C37">
        <v>46903</v>
      </c>
      <c r="D37" s="2">
        <f t="shared" si="0"/>
        <v>781.7166666666667</v>
      </c>
      <c r="E37">
        <v>3600</v>
      </c>
      <c r="F37" s="2">
        <f t="shared" si="1"/>
        <v>21.714351851851852</v>
      </c>
    </row>
    <row r="38" spans="1:6" x14ac:dyDescent="0.2">
      <c r="A38">
        <v>357</v>
      </c>
      <c r="B38" t="s">
        <v>46</v>
      </c>
      <c r="C38">
        <v>31218</v>
      </c>
      <c r="D38" s="2">
        <f t="shared" si="0"/>
        <v>520.29999999999995</v>
      </c>
      <c r="E38">
        <v>3600</v>
      </c>
      <c r="F38" s="2">
        <f t="shared" si="1"/>
        <v>14.452777777777776</v>
      </c>
    </row>
    <row r="39" spans="1:6" x14ac:dyDescent="0.2">
      <c r="A39">
        <v>358</v>
      </c>
      <c r="B39" t="s">
        <v>47</v>
      </c>
      <c r="C39">
        <v>31206</v>
      </c>
      <c r="D39" s="2">
        <f t="shared" si="0"/>
        <v>520.1</v>
      </c>
      <c r="E39">
        <v>3600</v>
      </c>
      <c r="F39" s="2">
        <f t="shared" si="1"/>
        <v>14.447222222222223</v>
      </c>
    </row>
    <row r="40" spans="1:6" x14ac:dyDescent="0.2">
      <c r="A40">
        <v>359</v>
      </c>
      <c r="B40" t="s">
        <v>48</v>
      </c>
      <c r="C40">
        <v>71302</v>
      </c>
      <c r="D40" s="2">
        <f t="shared" si="0"/>
        <v>1188.3666666666666</v>
      </c>
      <c r="E40">
        <v>3600</v>
      </c>
      <c r="F40" s="2">
        <f t="shared" si="1"/>
        <v>33.010185185185179</v>
      </c>
    </row>
    <row r="41" spans="1:6" x14ac:dyDescent="0.2">
      <c r="A41">
        <v>360</v>
      </c>
      <c r="B41" t="s">
        <v>49</v>
      </c>
      <c r="C41">
        <v>69819</v>
      </c>
      <c r="D41" s="2">
        <f t="shared" si="0"/>
        <v>1163.6500000000001</v>
      </c>
      <c r="E41">
        <v>3600</v>
      </c>
      <c r="F41" s="2">
        <f t="shared" si="1"/>
        <v>32.323611111111113</v>
      </c>
    </row>
    <row r="42" spans="1:6" x14ac:dyDescent="0.2">
      <c r="A42">
        <v>361</v>
      </c>
      <c r="B42" t="s">
        <v>50</v>
      </c>
      <c r="C42">
        <v>71454</v>
      </c>
      <c r="D42" s="2">
        <f t="shared" si="0"/>
        <v>1190.9000000000001</v>
      </c>
      <c r="E42">
        <v>3600</v>
      </c>
      <c r="F42" s="2">
        <f t="shared" si="1"/>
        <v>33.080555555555556</v>
      </c>
    </row>
    <row r="43" spans="1:6" x14ac:dyDescent="0.2">
      <c r="A43">
        <v>362</v>
      </c>
      <c r="B43" t="s">
        <v>51</v>
      </c>
      <c r="C43">
        <v>9463</v>
      </c>
      <c r="D43" s="2">
        <f t="shared" si="0"/>
        <v>157.71666666666667</v>
      </c>
      <c r="E43">
        <v>3600</v>
      </c>
      <c r="F43" s="2">
        <f t="shared" si="1"/>
        <v>4.3810185185185189</v>
      </c>
    </row>
    <row r="44" spans="1:6" x14ac:dyDescent="0.2">
      <c r="A44">
        <v>363</v>
      </c>
      <c r="B44" t="s">
        <v>49</v>
      </c>
      <c r="C44">
        <v>69819</v>
      </c>
      <c r="D44" s="2">
        <f t="shared" si="0"/>
        <v>1163.6500000000001</v>
      </c>
      <c r="E44">
        <v>3600</v>
      </c>
      <c r="F44" s="2">
        <f t="shared" si="1"/>
        <v>32.323611111111113</v>
      </c>
    </row>
    <row r="45" spans="1:6" x14ac:dyDescent="0.2">
      <c r="A45">
        <v>364</v>
      </c>
      <c r="B45" t="s">
        <v>52</v>
      </c>
      <c r="C45">
        <v>57984</v>
      </c>
      <c r="D45" s="2">
        <f t="shared" si="0"/>
        <v>966.4</v>
      </c>
      <c r="E45">
        <v>3600</v>
      </c>
      <c r="F45" s="2">
        <f t="shared" si="1"/>
        <v>26.844444444444441</v>
      </c>
    </row>
    <row r="46" spans="1:6" x14ac:dyDescent="0.2">
      <c r="A46">
        <v>365</v>
      </c>
      <c r="B46" t="s">
        <v>53</v>
      </c>
      <c r="C46">
        <v>57490</v>
      </c>
      <c r="D46" s="2">
        <f t="shared" si="0"/>
        <v>958.16666666666663</v>
      </c>
      <c r="E46">
        <v>3600</v>
      </c>
      <c r="F46" s="2">
        <f t="shared" si="1"/>
        <v>26.61574074074074</v>
      </c>
    </row>
    <row r="47" spans="1:6" x14ac:dyDescent="0.2">
      <c r="A47">
        <v>366</v>
      </c>
      <c r="B47" t="s">
        <v>54</v>
      </c>
      <c r="C47">
        <v>66076</v>
      </c>
      <c r="D47" s="2">
        <f t="shared" si="0"/>
        <v>1101.2666666666667</v>
      </c>
      <c r="E47">
        <v>3600</v>
      </c>
      <c r="F47" s="2">
        <f t="shared" si="1"/>
        <v>30.590740740740742</v>
      </c>
    </row>
    <row r="48" spans="1:6" x14ac:dyDescent="0.2">
      <c r="A48">
        <v>367</v>
      </c>
      <c r="B48" t="s">
        <v>55</v>
      </c>
      <c r="C48">
        <v>66373</v>
      </c>
      <c r="D48" s="2">
        <f t="shared" si="0"/>
        <v>1106.2166666666667</v>
      </c>
      <c r="E48">
        <v>3600</v>
      </c>
      <c r="F48" s="2">
        <f t="shared" si="1"/>
        <v>30.728240740740741</v>
      </c>
    </row>
    <row r="49" spans="1:6" x14ac:dyDescent="0.2">
      <c r="A49">
        <v>368</v>
      </c>
      <c r="B49" t="s">
        <v>56</v>
      </c>
      <c r="C49">
        <v>18168</v>
      </c>
      <c r="D49" s="2">
        <f t="shared" si="0"/>
        <v>302.8</v>
      </c>
      <c r="E49">
        <v>3600</v>
      </c>
      <c r="F49" s="2">
        <f t="shared" si="1"/>
        <v>8.4111111111111114</v>
      </c>
    </row>
    <row r="50" spans="1:6" x14ac:dyDescent="0.2">
      <c r="A50">
        <v>369</v>
      </c>
      <c r="B50" t="s">
        <v>57</v>
      </c>
      <c r="C50">
        <v>66343</v>
      </c>
      <c r="D50" s="2">
        <f t="shared" si="0"/>
        <v>1105.7166666666667</v>
      </c>
      <c r="E50">
        <v>3600</v>
      </c>
      <c r="F50" s="2">
        <f t="shared" si="1"/>
        <v>30.714351851851852</v>
      </c>
    </row>
    <row r="51" spans="1:6" x14ac:dyDescent="0.2">
      <c r="A51">
        <v>370</v>
      </c>
      <c r="B51" t="s">
        <v>58</v>
      </c>
      <c r="C51">
        <v>64860</v>
      </c>
      <c r="D51" s="2">
        <f t="shared" si="0"/>
        <v>1081</v>
      </c>
      <c r="E51">
        <v>3600</v>
      </c>
      <c r="F51" s="2">
        <f t="shared" si="1"/>
        <v>30.027777777777775</v>
      </c>
    </row>
    <row r="52" spans="1:6" x14ac:dyDescent="0.2">
      <c r="A52">
        <v>371</v>
      </c>
      <c r="B52" t="s">
        <v>59</v>
      </c>
      <c r="C52">
        <v>65881</v>
      </c>
      <c r="D52" s="2">
        <f t="shared" si="0"/>
        <v>1098.0166666666667</v>
      </c>
      <c r="E52">
        <v>3600</v>
      </c>
      <c r="F52" s="2">
        <f t="shared" si="1"/>
        <v>30.50046296296296</v>
      </c>
    </row>
    <row r="53" spans="1:6" x14ac:dyDescent="0.2">
      <c r="A53">
        <v>372</v>
      </c>
      <c r="B53" t="s">
        <v>60</v>
      </c>
      <c r="C53">
        <v>66513</v>
      </c>
      <c r="D53" s="2">
        <f t="shared" si="0"/>
        <v>1108.55</v>
      </c>
      <c r="E53">
        <v>3600</v>
      </c>
      <c r="F53" s="2">
        <f t="shared" si="1"/>
        <v>30.793055555555554</v>
      </c>
    </row>
    <row r="54" spans="1:6" x14ac:dyDescent="0.2">
      <c r="A54">
        <v>373</v>
      </c>
      <c r="B54" t="s">
        <v>28</v>
      </c>
      <c r="C54">
        <v>60979</v>
      </c>
      <c r="D54" s="2">
        <f t="shared" si="0"/>
        <v>1016.3166666666667</v>
      </c>
      <c r="E54">
        <v>3600</v>
      </c>
      <c r="F54" s="2">
        <f t="shared" si="1"/>
        <v>28.231018518518518</v>
      </c>
    </row>
    <row r="55" spans="1:6" x14ac:dyDescent="0.2">
      <c r="A55">
        <v>374</v>
      </c>
      <c r="B55" t="s">
        <v>61</v>
      </c>
      <c r="C55">
        <v>66343</v>
      </c>
      <c r="D55" s="2">
        <f t="shared" si="0"/>
        <v>1105.7166666666667</v>
      </c>
      <c r="E55">
        <v>3600</v>
      </c>
      <c r="F55" s="2">
        <f t="shared" si="1"/>
        <v>30.714351851851852</v>
      </c>
    </row>
    <row r="56" spans="1:6" x14ac:dyDescent="0.2">
      <c r="A56">
        <v>375</v>
      </c>
      <c r="B56" t="s">
        <v>62</v>
      </c>
      <c r="C56">
        <v>66473</v>
      </c>
      <c r="D56" s="2">
        <f t="shared" si="0"/>
        <v>1107.8833333333334</v>
      </c>
      <c r="E56">
        <v>3600</v>
      </c>
      <c r="F56" s="2">
        <f t="shared" si="1"/>
        <v>30.774537037037042</v>
      </c>
    </row>
    <row r="57" spans="1:6" x14ac:dyDescent="0.2">
      <c r="A57">
        <v>376</v>
      </c>
      <c r="B57" t="s">
        <v>63</v>
      </c>
      <c r="C57">
        <v>66503</v>
      </c>
      <c r="D57" s="2">
        <f t="shared" si="0"/>
        <v>1108.3833333333334</v>
      </c>
      <c r="E57">
        <v>3600</v>
      </c>
      <c r="F57" s="2">
        <f t="shared" si="1"/>
        <v>30.788425925925928</v>
      </c>
    </row>
    <row r="58" spans="1:6" x14ac:dyDescent="0.2">
      <c r="A58">
        <v>377</v>
      </c>
      <c r="B58" t="s">
        <v>64</v>
      </c>
      <c r="C58">
        <v>65953</v>
      </c>
      <c r="D58" s="2">
        <f t="shared" si="0"/>
        <v>1099.2166666666667</v>
      </c>
      <c r="E58">
        <v>3600</v>
      </c>
      <c r="F58" s="2">
        <f t="shared" si="1"/>
        <v>30.533796296296295</v>
      </c>
    </row>
    <row r="59" spans="1:6" x14ac:dyDescent="0.2">
      <c r="A59">
        <v>379</v>
      </c>
      <c r="B59" t="s">
        <v>66</v>
      </c>
      <c r="C59">
        <v>66418</v>
      </c>
      <c r="D59" s="2">
        <f t="shared" si="0"/>
        <v>1106.9666666666667</v>
      </c>
      <c r="E59">
        <v>3600</v>
      </c>
      <c r="F59" s="2">
        <f t="shared" si="1"/>
        <v>30.749074074074073</v>
      </c>
    </row>
    <row r="60" spans="1:6" x14ac:dyDescent="0.2">
      <c r="A60">
        <v>380</v>
      </c>
      <c r="B60" t="s">
        <v>67</v>
      </c>
      <c r="C60">
        <v>66228</v>
      </c>
      <c r="D60" s="2">
        <f t="shared" si="0"/>
        <v>1103.8</v>
      </c>
      <c r="E60">
        <v>3600</v>
      </c>
      <c r="F60" s="2">
        <f t="shared" si="1"/>
        <v>30.661111111111111</v>
      </c>
    </row>
    <row r="61" spans="1:6" x14ac:dyDescent="0.2">
      <c r="A61">
        <v>381</v>
      </c>
      <c r="B61" t="s">
        <v>68</v>
      </c>
      <c r="C61">
        <v>66404</v>
      </c>
      <c r="D61" s="2">
        <f t="shared" si="0"/>
        <v>1106.7333333333333</v>
      </c>
      <c r="E61">
        <v>3600</v>
      </c>
      <c r="F61" s="2">
        <f t="shared" si="1"/>
        <v>30.742592592592594</v>
      </c>
    </row>
    <row r="62" spans="1:6" x14ac:dyDescent="0.2">
      <c r="A62">
        <v>382</v>
      </c>
      <c r="B62" t="s">
        <v>69</v>
      </c>
      <c r="C62">
        <v>66346</v>
      </c>
      <c r="D62" s="2">
        <f t="shared" si="0"/>
        <v>1105.7666666666667</v>
      </c>
      <c r="E62">
        <v>3600</v>
      </c>
      <c r="F62" s="2">
        <f t="shared" si="1"/>
        <v>30.715740740740738</v>
      </c>
    </row>
    <row r="63" spans="1:6" x14ac:dyDescent="0.2">
      <c r="A63">
        <v>383</v>
      </c>
      <c r="B63" t="s">
        <v>70</v>
      </c>
      <c r="C63">
        <v>66117</v>
      </c>
      <c r="D63" s="2">
        <f t="shared" si="0"/>
        <v>1101.95</v>
      </c>
      <c r="E63">
        <v>3600</v>
      </c>
      <c r="F63" s="2">
        <f t="shared" si="1"/>
        <v>30.609722222222224</v>
      </c>
    </row>
    <row r="64" spans="1:6" x14ac:dyDescent="0.2">
      <c r="A64">
        <v>384</v>
      </c>
      <c r="B64" t="s">
        <v>71</v>
      </c>
      <c r="C64">
        <v>66386</v>
      </c>
      <c r="D64" s="2">
        <f t="shared" si="0"/>
        <v>1106.4333333333334</v>
      </c>
      <c r="E64">
        <v>3600</v>
      </c>
      <c r="F64" s="2">
        <f t="shared" si="1"/>
        <v>30.734259259259261</v>
      </c>
    </row>
    <row r="65" spans="1:6" x14ac:dyDescent="0.2">
      <c r="A65">
        <v>386</v>
      </c>
      <c r="B65" t="s">
        <v>73</v>
      </c>
      <c r="C65">
        <v>66404</v>
      </c>
      <c r="D65" s="2">
        <f t="shared" si="0"/>
        <v>1106.7333333333333</v>
      </c>
      <c r="E65">
        <v>3600</v>
      </c>
      <c r="F65" s="2">
        <f t="shared" si="1"/>
        <v>30.742592592592594</v>
      </c>
    </row>
    <row r="66" spans="1:6" x14ac:dyDescent="0.2">
      <c r="A66">
        <v>387</v>
      </c>
      <c r="B66" t="s">
        <v>74</v>
      </c>
      <c r="C66">
        <v>66411</v>
      </c>
      <c r="D66" s="2">
        <f t="shared" si="0"/>
        <v>1106.8499999999999</v>
      </c>
      <c r="E66">
        <v>3600</v>
      </c>
      <c r="F66" s="2">
        <f t="shared" si="1"/>
        <v>30.745833333333334</v>
      </c>
    </row>
    <row r="67" spans="1:6" x14ac:dyDescent="0.2">
      <c r="A67">
        <v>388</v>
      </c>
      <c r="B67" t="s">
        <v>75</v>
      </c>
      <c r="C67">
        <v>66243</v>
      </c>
      <c r="D67" s="2">
        <f t="shared" ref="D67:D73" si="2">C67/60</f>
        <v>1104.05</v>
      </c>
      <c r="E67">
        <v>3600</v>
      </c>
      <c r="F67" s="2">
        <f t="shared" ref="F67:F73" si="3">(D67/E67)*100</f>
        <v>30.668055555555558</v>
      </c>
    </row>
    <row r="68" spans="1:6" x14ac:dyDescent="0.2">
      <c r="A68">
        <v>389</v>
      </c>
      <c r="B68" t="s">
        <v>76</v>
      </c>
      <c r="C68">
        <v>66353</v>
      </c>
      <c r="D68" s="2">
        <f t="shared" si="2"/>
        <v>1105.8833333333334</v>
      </c>
      <c r="E68">
        <v>3600</v>
      </c>
      <c r="F68" s="2">
        <f t="shared" si="3"/>
        <v>30.718981481481482</v>
      </c>
    </row>
    <row r="69" spans="1:6" x14ac:dyDescent="0.2">
      <c r="A69">
        <v>390</v>
      </c>
      <c r="B69" t="s">
        <v>77</v>
      </c>
      <c r="C69">
        <v>66310</v>
      </c>
      <c r="D69" s="2">
        <f t="shared" si="2"/>
        <v>1105.1666666666667</v>
      </c>
      <c r="E69">
        <v>3600</v>
      </c>
      <c r="F69" s="2">
        <f t="shared" si="3"/>
        <v>30.69907407407408</v>
      </c>
    </row>
    <row r="70" spans="1:6" x14ac:dyDescent="0.2">
      <c r="A70">
        <v>391</v>
      </c>
      <c r="B70" t="s">
        <v>78</v>
      </c>
      <c r="C70">
        <v>66353</v>
      </c>
      <c r="D70" s="2">
        <f t="shared" si="2"/>
        <v>1105.8833333333334</v>
      </c>
      <c r="E70">
        <v>3600</v>
      </c>
      <c r="F70" s="2">
        <f t="shared" si="3"/>
        <v>30.718981481481482</v>
      </c>
    </row>
    <row r="71" spans="1:6" x14ac:dyDescent="0.2">
      <c r="A71">
        <v>394</v>
      </c>
      <c r="B71" t="s">
        <v>81</v>
      </c>
      <c r="C71">
        <v>33591</v>
      </c>
      <c r="D71" s="2">
        <f t="shared" si="2"/>
        <v>559.85</v>
      </c>
      <c r="E71">
        <v>3600</v>
      </c>
      <c r="F71" s="2">
        <f t="shared" si="3"/>
        <v>15.551388888888889</v>
      </c>
    </row>
    <row r="72" spans="1:6" x14ac:dyDescent="0.2">
      <c r="A72">
        <v>395</v>
      </c>
      <c r="B72" t="s">
        <v>82</v>
      </c>
      <c r="C72">
        <v>28113</v>
      </c>
      <c r="D72" s="2">
        <f t="shared" si="2"/>
        <v>468.55</v>
      </c>
      <c r="E72">
        <v>3600</v>
      </c>
      <c r="F72" s="2">
        <f t="shared" si="3"/>
        <v>13.015277777777779</v>
      </c>
    </row>
    <row r="73" spans="1:6" x14ac:dyDescent="0.2">
      <c r="A73">
        <v>397</v>
      </c>
      <c r="B73" t="s">
        <v>83</v>
      </c>
      <c r="C73">
        <v>28111</v>
      </c>
      <c r="D73" s="2">
        <f t="shared" si="2"/>
        <v>468.51666666666665</v>
      </c>
      <c r="E73">
        <v>3600</v>
      </c>
      <c r="F73" s="2">
        <f t="shared" si="3"/>
        <v>13.014351851851853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4"/>
  <sheetViews>
    <sheetView topLeftCell="A63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312</v>
      </c>
      <c r="B2" t="s">
        <v>3</v>
      </c>
      <c r="C2">
        <v>0</v>
      </c>
    </row>
    <row r="3" spans="1:3" x14ac:dyDescent="0.2">
      <c r="A3">
        <v>313</v>
      </c>
      <c r="B3" t="s">
        <v>4</v>
      </c>
      <c r="C3">
        <v>0</v>
      </c>
    </row>
    <row r="4" spans="1:3" x14ac:dyDescent="0.2">
      <c r="A4">
        <v>314</v>
      </c>
      <c r="B4" t="s">
        <v>5</v>
      </c>
      <c r="C4">
        <v>0</v>
      </c>
    </row>
    <row r="5" spans="1:3" x14ac:dyDescent="0.2">
      <c r="A5">
        <v>315</v>
      </c>
      <c r="B5" t="s">
        <v>6</v>
      </c>
      <c r="C5">
        <v>0</v>
      </c>
    </row>
    <row r="6" spans="1:3" x14ac:dyDescent="0.2">
      <c r="A6">
        <v>316</v>
      </c>
      <c r="B6" t="s">
        <v>7</v>
      </c>
      <c r="C6">
        <v>0</v>
      </c>
    </row>
    <row r="7" spans="1:3" x14ac:dyDescent="0.2">
      <c r="A7">
        <v>317</v>
      </c>
      <c r="B7" t="s">
        <v>8</v>
      </c>
      <c r="C7">
        <v>0</v>
      </c>
    </row>
    <row r="8" spans="1:3" x14ac:dyDescent="0.2">
      <c r="A8">
        <v>318</v>
      </c>
      <c r="B8" t="s">
        <v>9</v>
      </c>
      <c r="C8">
        <v>0</v>
      </c>
    </row>
    <row r="9" spans="1:3" x14ac:dyDescent="0.2">
      <c r="A9">
        <v>319</v>
      </c>
      <c r="B9" t="s">
        <v>10</v>
      </c>
      <c r="C9">
        <v>0</v>
      </c>
    </row>
    <row r="10" spans="1:3" x14ac:dyDescent="0.2">
      <c r="A10">
        <v>320</v>
      </c>
      <c r="B10" t="s">
        <v>11</v>
      </c>
      <c r="C10">
        <v>0</v>
      </c>
    </row>
    <row r="11" spans="1:3" x14ac:dyDescent="0.2">
      <c r="A11">
        <v>322</v>
      </c>
      <c r="B11" t="s">
        <v>12</v>
      </c>
      <c r="C11">
        <v>0</v>
      </c>
    </row>
    <row r="12" spans="1:3" x14ac:dyDescent="0.2">
      <c r="A12">
        <v>323</v>
      </c>
      <c r="B12" t="s">
        <v>13</v>
      </c>
      <c r="C12">
        <v>0</v>
      </c>
    </row>
    <row r="13" spans="1:3" x14ac:dyDescent="0.2">
      <c r="A13">
        <v>324</v>
      </c>
      <c r="B13" t="s">
        <v>14</v>
      </c>
      <c r="C13">
        <v>0</v>
      </c>
    </row>
    <row r="14" spans="1:3" x14ac:dyDescent="0.2">
      <c r="A14">
        <v>325</v>
      </c>
      <c r="B14" t="s">
        <v>15</v>
      </c>
      <c r="C14">
        <v>0</v>
      </c>
    </row>
    <row r="15" spans="1:3" x14ac:dyDescent="0.2">
      <c r="A15">
        <v>326</v>
      </c>
      <c r="B15" t="s">
        <v>16</v>
      </c>
      <c r="C15">
        <v>0</v>
      </c>
    </row>
    <row r="16" spans="1:3" x14ac:dyDescent="0.2">
      <c r="A16">
        <v>327</v>
      </c>
      <c r="B16" t="s">
        <v>17</v>
      </c>
      <c r="C16">
        <v>0</v>
      </c>
    </row>
    <row r="17" spans="1:3" x14ac:dyDescent="0.2">
      <c r="A17">
        <v>328</v>
      </c>
      <c r="B17" t="s">
        <v>18</v>
      </c>
      <c r="C17">
        <v>0</v>
      </c>
    </row>
    <row r="18" spans="1:3" x14ac:dyDescent="0.2">
      <c r="A18">
        <v>329</v>
      </c>
      <c r="B18" t="s">
        <v>19</v>
      </c>
      <c r="C18">
        <v>0</v>
      </c>
    </row>
    <row r="19" spans="1:3" x14ac:dyDescent="0.2">
      <c r="A19">
        <v>330</v>
      </c>
      <c r="B19" t="s">
        <v>20</v>
      </c>
      <c r="C19">
        <v>0</v>
      </c>
    </row>
    <row r="20" spans="1:3" x14ac:dyDescent="0.2">
      <c r="A20">
        <v>331</v>
      </c>
      <c r="B20" t="s">
        <v>21</v>
      </c>
      <c r="C20">
        <v>0</v>
      </c>
    </row>
    <row r="21" spans="1:3" x14ac:dyDescent="0.2">
      <c r="A21">
        <v>332</v>
      </c>
      <c r="B21" t="s">
        <v>22</v>
      </c>
      <c r="C21">
        <v>0</v>
      </c>
    </row>
    <row r="22" spans="1:3" x14ac:dyDescent="0.2">
      <c r="A22">
        <v>333</v>
      </c>
      <c r="B22" t="s">
        <v>23</v>
      </c>
      <c r="C22">
        <v>0</v>
      </c>
    </row>
    <row r="23" spans="1:3" x14ac:dyDescent="0.2">
      <c r="A23">
        <v>334</v>
      </c>
      <c r="B23" t="s">
        <v>24</v>
      </c>
      <c r="C23">
        <v>0</v>
      </c>
    </row>
    <row r="24" spans="1:3" x14ac:dyDescent="0.2">
      <c r="A24">
        <v>335</v>
      </c>
      <c r="B24" t="s">
        <v>25</v>
      </c>
      <c r="C24">
        <v>0</v>
      </c>
    </row>
    <row r="25" spans="1:3" x14ac:dyDescent="0.2">
      <c r="A25">
        <v>336</v>
      </c>
      <c r="B25" t="s">
        <v>26</v>
      </c>
      <c r="C25">
        <v>0</v>
      </c>
    </row>
    <row r="26" spans="1:3" x14ac:dyDescent="0.2">
      <c r="A26">
        <v>337</v>
      </c>
      <c r="B26" t="s">
        <v>27</v>
      </c>
      <c r="C26">
        <v>0</v>
      </c>
    </row>
    <row r="27" spans="1:3" x14ac:dyDescent="0.2">
      <c r="A27">
        <v>338</v>
      </c>
      <c r="B27" t="s">
        <v>28</v>
      </c>
      <c r="C27">
        <v>0</v>
      </c>
    </row>
    <row r="28" spans="1:3" x14ac:dyDescent="0.2">
      <c r="A28">
        <v>339</v>
      </c>
      <c r="B28" t="s">
        <v>29</v>
      </c>
      <c r="C28">
        <v>0</v>
      </c>
    </row>
    <row r="29" spans="1:3" x14ac:dyDescent="0.2">
      <c r="A29">
        <v>341</v>
      </c>
      <c r="B29" t="s">
        <v>30</v>
      </c>
      <c r="C29">
        <v>0</v>
      </c>
    </row>
    <row r="30" spans="1:3" x14ac:dyDescent="0.2">
      <c r="A30">
        <v>342</v>
      </c>
      <c r="B30" t="s">
        <v>31</v>
      </c>
      <c r="C30">
        <v>0</v>
      </c>
    </row>
    <row r="31" spans="1:3" x14ac:dyDescent="0.2">
      <c r="A31">
        <v>343</v>
      </c>
      <c r="B31" t="s">
        <v>32</v>
      </c>
      <c r="C31">
        <v>0</v>
      </c>
    </row>
    <row r="32" spans="1:3" x14ac:dyDescent="0.2">
      <c r="A32">
        <v>344</v>
      </c>
      <c r="B32" t="s">
        <v>33</v>
      </c>
      <c r="C32">
        <v>0</v>
      </c>
    </row>
    <row r="33" spans="1:3" x14ac:dyDescent="0.2">
      <c r="A33">
        <v>345</v>
      </c>
      <c r="B33" t="s">
        <v>34</v>
      </c>
      <c r="C33">
        <v>0</v>
      </c>
    </row>
    <row r="34" spans="1:3" x14ac:dyDescent="0.2">
      <c r="A34">
        <v>346</v>
      </c>
      <c r="B34" t="s">
        <v>35</v>
      </c>
      <c r="C34">
        <v>0</v>
      </c>
    </row>
    <row r="35" spans="1:3" x14ac:dyDescent="0.2">
      <c r="A35">
        <v>347</v>
      </c>
      <c r="B35" t="s">
        <v>36</v>
      </c>
      <c r="C35">
        <v>0</v>
      </c>
    </row>
    <row r="36" spans="1:3" x14ac:dyDescent="0.2">
      <c r="A36">
        <v>348</v>
      </c>
      <c r="B36" t="s">
        <v>37</v>
      </c>
      <c r="C36">
        <v>0</v>
      </c>
    </row>
    <row r="37" spans="1:3" x14ac:dyDescent="0.2">
      <c r="A37">
        <v>349</v>
      </c>
      <c r="B37" t="s">
        <v>38</v>
      </c>
      <c r="C37">
        <v>0</v>
      </c>
    </row>
    <row r="38" spans="1:3" x14ac:dyDescent="0.2">
      <c r="A38">
        <v>350</v>
      </c>
      <c r="B38" t="s">
        <v>39</v>
      </c>
      <c r="C38">
        <v>0</v>
      </c>
    </row>
    <row r="39" spans="1:3" x14ac:dyDescent="0.2">
      <c r="A39">
        <v>351</v>
      </c>
      <c r="B39" t="s">
        <v>40</v>
      </c>
      <c r="C39">
        <v>0</v>
      </c>
    </row>
    <row r="40" spans="1:3" x14ac:dyDescent="0.2">
      <c r="A40">
        <v>352</v>
      </c>
      <c r="B40" t="s">
        <v>41</v>
      </c>
      <c r="C40">
        <v>0</v>
      </c>
    </row>
    <row r="41" spans="1:3" x14ac:dyDescent="0.2">
      <c r="A41">
        <v>353</v>
      </c>
      <c r="B41" t="s">
        <v>42</v>
      </c>
      <c r="C41">
        <v>0</v>
      </c>
    </row>
    <row r="42" spans="1:3" x14ac:dyDescent="0.2">
      <c r="A42">
        <v>354</v>
      </c>
      <c r="B42" t="s">
        <v>43</v>
      </c>
      <c r="C42">
        <v>0</v>
      </c>
    </row>
    <row r="43" spans="1:3" x14ac:dyDescent="0.2">
      <c r="A43">
        <v>355</v>
      </c>
      <c r="B43" t="s">
        <v>44</v>
      </c>
      <c r="C43">
        <v>0</v>
      </c>
    </row>
    <row r="44" spans="1:3" x14ac:dyDescent="0.2">
      <c r="A44">
        <v>356</v>
      </c>
      <c r="B44" t="s">
        <v>45</v>
      </c>
      <c r="C44">
        <v>0</v>
      </c>
    </row>
    <row r="45" spans="1:3" x14ac:dyDescent="0.2">
      <c r="A45">
        <v>357</v>
      </c>
      <c r="B45" t="s">
        <v>46</v>
      </c>
      <c r="C45">
        <v>0</v>
      </c>
    </row>
    <row r="46" spans="1:3" x14ac:dyDescent="0.2">
      <c r="A46">
        <v>358</v>
      </c>
      <c r="B46" t="s">
        <v>47</v>
      </c>
      <c r="C46">
        <v>0</v>
      </c>
    </row>
    <row r="47" spans="1:3" x14ac:dyDescent="0.2">
      <c r="A47">
        <v>359</v>
      </c>
      <c r="B47" t="s">
        <v>48</v>
      </c>
      <c r="C47">
        <v>0</v>
      </c>
    </row>
    <row r="48" spans="1:3" x14ac:dyDescent="0.2">
      <c r="A48">
        <v>360</v>
      </c>
      <c r="B48" t="s">
        <v>49</v>
      </c>
      <c r="C48">
        <v>0</v>
      </c>
    </row>
    <row r="49" spans="1:3" x14ac:dyDescent="0.2">
      <c r="A49">
        <v>361</v>
      </c>
      <c r="B49" t="s">
        <v>50</v>
      </c>
      <c r="C49">
        <v>0</v>
      </c>
    </row>
    <row r="50" spans="1:3" x14ac:dyDescent="0.2">
      <c r="A50">
        <v>362</v>
      </c>
      <c r="B50" t="s">
        <v>51</v>
      </c>
      <c r="C50">
        <v>0</v>
      </c>
    </row>
    <row r="51" spans="1:3" x14ac:dyDescent="0.2">
      <c r="A51">
        <v>363</v>
      </c>
      <c r="B51" t="s">
        <v>49</v>
      </c>
      <c r="C51">
        <v>0</v>
      </c>
    </row>
    <row r="52" spans="1:3" x14ac:dyDescent="0.2">
      <c r="A52">
        <v>364</v>
      </c>
      <c r="B52" t="s">
        <v>52</v>
      </c>
      <c r="C52">
        <v>0</v>
      </c>
    </row>
    <row r="53" spans="1:3" x14ac:dyDescent="0.2">
      <c r="A53">
        <v>365</v>
      </c>
      <c r="B53" t="s">
        <v>53</v>
      </c>
      <c r="C53">
        <v>0</v>
      </c>
    </row>
    <row r="54" spans="1:3" x14ac:dyDescent="0.2">
      <c r="A54">
        <v>366</v>
      </c>
      <c r="B54" t="s">
        <v>54</v>
      </c>
      <c r="C54">
        <v>0</v>
      </c>
    </row>
    <row r="55" spans="1:3" x14ac:dyDescent="0.2">
      <c r="A55">
        <v>367</v>
      </c>
      <c r="B55" t="s">
        <v>55</v>
      </c>
      <c r="C55">
        <v>0</v>
      </c>
    </row>
    <row r="56" spans="1:3" x14ac:dyDescent="0.2">
      <c r="A56">
        <v>368</v>
      </c>
      <c r="B56" t="s">
        <v>56</v>
      </c>
      <c r="C56">
        <v>0</v>
      </c>
    </row>
    <row r="57" spans="1:3" x14ac:dyDescent="0.2">
      <c r="A57">
        <v>369</v>
      </c>
      <c r="B57" t="s">
        <v>57</v>
      </c>
      <c r="C57">
        <v>0</v>
      </c>
    </row>
    <row r="58" spans="1:3" x14ac:dyDescent="0.2">
      <c r="A58">
        <v>370</v>
      </c>
      <c r="B58" t="s">
        <v>58</v>
      </c>
      <c r="C58">
        <v>0</v>
      </c>
    </row>
    <row r="59" spans="1:3" x14ac:dyDescent="0.2">
      <c r="A59">
        <v>371</v>
      </c>
      <c r="B59" t="s">
        <v>59</v>
      </c>
      <c r="C59">
        <v>0</v>
      </c>
    </row>
    <row r="60" spans="1:3" x14ac:dyDescent="0.2">
      <c r="A60">
        <v>372</v>
      </c>
      <c r="B60" t="s">
        <v>60</v>
      </c>
      <c r="C60">
        <v>0</v>
      </c>
    </row>
    <row r="61" spans="1:3" x14ac:dyDescent="0.2">
      <c r="A61">
        <v>373</v>
      </c>
      <c r="B61" t="s">
        <v>28</v>
      </c>
      <c r="C61">
        <v>0</v>
      </c>
    </row>
    <row r="62" spans="1:3" x14ac:dyDescent="0.2">
      <c r="A62">
        <v>374</v>
      </c>
      <c r="B62" t="s">
        <v>61</v>
      </c>
      <c r="C62">
        <v>0</v>
      </c>
    </row>
    <row r="63" spans="1:3" x14ac:dyDescent="0.2">
      <c r="A63">
        <v>375</v>
      </c>
      <c r="B63" t="s">
        <v>62</v>
      </c>
      <c r="C63">
        <v>0</v>
      </c>
    </row>
    <row r="64" spans="1:3" x14ac:dyDescent="0.2">
      <c r="A64">
        <v>376</v>
      </c>
      <c r="B64" t="s">
        <v>63</v>
      </c>
      <c r="C64">
        <v>0</v>
      </c>
    </row>
    <row r="65" spans="1:3" x14ac:dyDescent="0.2">
      <c r="A65">
        <v>377</v>
      </c>
      <c r="B65" t="s">
        <v>64</v>
      </c>
      <c r="C65">
        <v>0</v>
      </c>
    </row>
    <row r="66" spans="1:3" x14ac:dyDescent="0.2">
      <c r="A66">
        <v>378</v>
      </c>
      <c r="B66" t="s">
        <v>65</v>
      </c>
      <c r="C66">
        <v>0</v>
      </c>
    </row>
    <row r="67" spans="1:3" x14ac:dyDescent="0.2">
      <c r="A67">
        <v>379</v>
      </c>
      <c r="B67" t="s">
        <v>66</v>
      </c>
      <c r="C67">
        <v>0</v>
      </c>
    </row>
    <row r="68" spans="1:3" x14ac:dyDescent="0.2">
      <c r="A68">
        <v>380</v>
      </c>
      <c r="B68" t="s">
        <v>67</v>
      </c>
      <c r="C68">
        <v>0</v>
      </c>
    </row>
    <row r="69" spans="1:3" x14ac:dyDescent="0.2">
      <c r="A69">
        <v>381</v>
      </c>
      <c r="B69" t="s">
        <v>68</v>
      </c>
      <c r="C69">
        <v>0</v>
      </c>
    </row>
    <row r="70" spans="1:3" x14ac:dyDescent="0.2">
      <c r="A70">
        <v>382</v>
      </c>
      <c r="B70" t="s">
        <v>69</v>
      </c>
      <c r="C70">
        <v>0</v>
      </c>
    </row>
    <row r="71" spans="1:3" x14ac:dyDescent="0.2">
      <c r="A71">
        <v>383</v>
      </c>
      <c r="B71" t="s">
        <v>70</v>
      </c>
      <c r="C71">
        <v>0</v>
      </c>
    </row>
    <row r="72" spans="1:3" x14ac:dyDescent="0.2">
      <c r="A72">
        <v>384</v>
      </c>
      <c r="B72" t="s">
        <v>71</v>
      </c>
      <c r="C72">
        <v>0</v>
      </c>
    </row>
    <row r="73" spans="1:3" x14ac:dyDescent="0.2">
      <c r="A73">
        <v>385</v>
      </c>
      <c r="B73" t="s">
        <v>72</v>
      </c>
      <c r="C73">
        <v>0</v>
      </c>
    </row>
    <row r="74" spans="1:3" x14ac:dyDescent="0.2">
      <c r="A74">
        <v>386</v>
      </c>
      <c r="B74" t="s">
        <v>73</v>
      </c>
      <c r="C74">
        <v>0</v>
      </c>
    </row>
    <row r="75" spans="1:3" x14ac:dyDescent="0.2">
      <c r="A75">
        <v>387</v>
      </c>
      <c r="B75" t="s">
        <v>74</v>
      </c>
      <c r="C75">
        <v>0</v>
      </c>
    </row>
    <row r="76" spans="1:3" x14ac:dyDescent="0.2">
      <c r="A76">
        <v>388</v>
      </c>
      <c r="B76" t="s">
        <v>75</v>
      </c>
      <c r="C76">
        <v>0</v>
      </c>
    </row>
    <row r="77" spans="1:3" x14ac:dyDescent="0.2">
      <c r="A77">
        <v>389</v>
      </c>
      <c r="B77" t="s">
        <v>76</v>
      </c>
      <c r="C77">
        <v>0</v>
      </c>
    </row>
    <row r="78" spans="1:3" x14ac:dyDescent="0.2">
      <c r="A78">
        <v>390</v>
      </c>
      <c r="B78" t="s">
        <v>77</v>
      </c>
      <c r="C78">
        <v>0</v>
      </c>
    </row>
    <row r="79" spans="1:3" x14ac:dyDescent="0.2">
      <c r="A79">
        <v>391</v>
      </c>
      <c r="B79" t="s">
        <v>78</v>
      </c>
      <c r="C79">
        <v>0</v>
      </c>
    </row>
    <row r="80" spans="1:3" x14ac:dyDescent="0.2">
      <c r="A80">
        <v>392</v>
      </c>
      <c r="B80" t="s">
        <v>79</v>
      </c>
      <c r="C80">
        <v>0</v>
      </c>
    </row>
    <row r="81" spans="1:3" x14ac:dyDescent="0.2">
      <c r="A81">
        <v>393</v>
      </c>
      <c r="B81" t="s">
        <v>80</v>
      </c>
      <c r="C81">
        <v>0</v>
      </c>
    </row>
    <row r="82" spans="1:3" x14ac:dyDescent="0.2">
      <c r="A82">
        <v>394</v>
      </c>
      <c r="B82" t="s">
        <v>81</v>
      </c>
      <c r="C82">
        <v>0</v>
      </c>
    </row>
    <row r="83" spans="1:3" x14ac:dyDescent="0.2">
      <c r="A83">
        <v>395</v>
      </c>
      <c r="B83" t="s">
        <v>82</v>
      </c>
      <c r="C83">
        <v>0</v>
      </c>
    </row>
    <row r="84" spans="1:3" x14ac:dyDescent="0.2">
      <c r="A84">
        <v>397</v>
      </c>
      <c r="B84" t="s">
        <v>83</v>
      </c>
      <c r="C8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3"/>
  <sheetViews>
    <sheetView topLeftCell="A46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312</v>
      </c>
      <c r="B2" t="s">
        <v>3</v>
      </c>
      <c r="C2">
        <v>0</v>
      </c>
    </row>
    <row r="3" spans="1:3" x14ac:dyDescent="0.2">
      <c r="A3">
        <v>314</v>
      </c>
      <c r="B3" t="s">
        <v>5</v>
      </c>
      <c r="C3">
        <v>0</v>
      </c>
    </row>
    <row r="4" spans="1:3" x14ac:dyDescent="0.2">
      <c r="A4">
        <v>315</v>
      </c>
      <c r="B4" t="s">
        <v>6</v>
      </c>
      <c r="C4">
        <v>0</v>
      </c>
    </row>
    <row r="5" spans="1:3" x14ac:dyDescent="0.2">
      <c r="A5">
        <v>316</v>
      </c>
      <c r="B5" t="s">
        <v>7</v>
      </c>
      <c r="C5">
        <v>0</v>
      </c>
    </row>
    <row r="6" spans="1:3" x14ac:dyDescent="0.2">
      <c r="A6">
        <v>317</v>
      </c>
      <c r="B6" t="s">
        <v>8</v>
      </c>
      <c r="C6">
        <v>0</v>
      </c>
    </row>
    <row r="7" spans="1:3" x14ac:dyDescent="0.2">
      <c r="A7">
        <v>318</v>
      </c>
      <c r="B7" t="s">
        <v>9</v>
      </c>
      <c r="C7">
        <v>0</v>
      </c>
    </row>
    <row r="8" spans="1:3" x14ac:dyDescent="0.2">
      <c r="A8">
        <v>319</v>
      </c>
      <c r="B8" t="s">
        <v>10</v>
      </c>
      <c r="C8">
        <v>0</v>
      </c>
    </row>
    <row r="9" spans="1:3" x14ac:dyDescent="0.2">
      <c r="A9">
        <v>320</v>
      </c>
      <c r="B9" t="s">
        <v>11</v>
      </c>
      <c r="C9">
        <v>0</v>
      </c>
    </row>
    <row r="10" spans="1:3" x14ac:dyDescent="0.2">
      <c r="A10">
        <v>322</v>
      </c>
      <c r="B10" t="s">
        <v>12</v>
      </c>
      <c r="C10">
        <v>0</v>
      </c>
    </row>
    <row r="11" spans="1:3" x14ac:dyDescent="0.2">
      <c r="A11">
        <v>323</v>
      </c>
      <c r="B11" t="s">
        <v>13</v>
      </c>
      <c r="C11">
        <v>0</v>
      </c>
    </row>
    <row r="12" spans="1:3" x14ac:dyDescent="0.2">
      <c r="A12">
        <v>324</v>
      </c>
      <c r="B12" t="s">
        <v>14</v>
      </c>
      <c r="C12">
        <v>0</v>
      </c>
    </row>
    <row r="13" spans="1:3" x14ac:dyDescent="0.2">
      <c r="A13">
        <v>326</v>
      </c>
      <c r="B13" t="s">
        <v>16</v>
      </c>
      <c r="C13">
        <v>0</v>
      </c>
    </row>
    <row r="14" spans="1:3" x14ac:dyDescent="0.2">
      <c r="A14">
        <v>328</v>
      </c>
      <c r="B14" t="s">
        <v>18</v>
      </c>
      <c r="C14">
        <v>0</v>
      </c>
    </row>
    <row r="15" spans="1:3" x14ac:dyDescent="0.2">
      <c r="A15">
        <v>329</v>
      </c>
      <c r="B15" t="s">
        <v>19</v>
      </c>
      <c r="C15">
        <v>0</v>
      </c>
    </row>
    <row r="16" spans="1:3" x14ac:dyDescent="0.2">
      <c r="A16">
        <v>330</v>
      </c>
      <c r="B16" t="s">
        <v>20</v>
      </c>
      <c r="C16">
        <v>0</v>
      </c>
    </row>
    <row r="17" spans="1:3" x14ac:dyDescent="0.2">
      <c r="A17">
        <v>331</v>
      </c>
      <c r="B17" t="s">
        <v>21</v>
      </c>
      <c r="C17">
        <v>0</v>
      </c>
    </row>
    <row r="18" spans="1:3" x14ac:dyDescent="0.2">
      <c r="A18">
        <v>332</v>
      </c>
      <c r="B18" t="s">
        <v>22</v>
      </c>
      <c r="C18">
        <v>0</v>
      </c>
    </row>
    <row r="19" spans="1:3" x14ac:dyDescent="0.2">
      <c r="A19">
        <v>333</v>
      </c>
      <c r="B19" t="s">
        <v>23</v>
      </c>
      <c r="C19">
        <v>0</v>
      </c>
    </row>
    <row r="20" spans="1:3" x14ac:dyDescent="0.2">
      <c r="A20">
        <v>334</v>
      </c>
      <c r="B20" t="s">
        <v>24</v>
      </c>
      <c r="C20">
        <v>0</v>
      </c>
    </row>
    <row r="21" spans="1:3" x14ac:dyDescent="0.2">
      <c r="A21">
        <v>335</v>
      </c>
      <c r="B21" t="s">
        <v>25</v>
      </c>
      <c r="C21">
        <v>0</v>
      </c>
    </row>
    <row r="22" spans="1:3" x14ac:dyDescent="0.2">
      <c r="A22">
        <v>336</v>
      </c>
      <c r="B22" t="s">
        <v>26</v>
      </c>
      <c r="C22">
        <v>0</v>
      </c>
    </row>
    <row r="23" spans="1:3" x14ac:dyDescent="0.2">
      <c r="A23">
        <v>337</v>
      </c>
      <c r="B23" t="s">
        <v>27</v>
      </c>
      <c r="C23">
        <v>0</v>
      </c>
    </row>
    <row r="24" spans="1:3" x14ac:dyDescent="0.2">
      <c r="A24">
        <v>338</v>
      </c>
      <c r="B24" t="s">
        <v>28</v>
      </c>
      <c r="C24">
        <v>0</v>
      </c>
    </row>
    <row r="25" spans="1:3" x14ac:dyDescent="0.2">
      <c r="A25">
        <v>339</v>
      </c>
      <c r="B25" t="s">
        <v>29</v>
      </c>
      <c r="C25">
        <v>0</v>
      </c>
    </row>
    <row r="26" spans="1:3" x14ac:dyDescent="0.2">
      <c r="A26">
        <v>341</v>
      </c>
      <c r="B26" t="s">
        <v>30</v>
      </c>
      <c r="C26">
        <v>0</v>
      </c>
    </row>
    <row r="27" spans="1:3" x14ac:dyDescent="0.2">
      <c r="A27">
        <v>345</v>
      </c>
      <c r="B27" t="s">
        <v>34</v>
      </c>
      <c r="C27">
        <v>0</v>
      </c>
    </row>
    <row r="28" spans="1:3" x14ac:dyDescent="0.2">
      <c r="A28">
        <v>346</v>
      </c>
      <c r="B28" t="s">
        <v>35</v>
      </c>
      <c r="C28">
        <v>0</v>
      </c>
    </row>
    <row r="29" spans="1:3" x14ac:dyDescent="0.2">
      <c r="A29">
        <v>347</v>
      </c>
      <c r="B29" t="s">
        <v>36</v>
      </c>
      <c r="C29">
        <v>0</v>
      </c>
    </row>
    <row r="30" spans="1:3" x14ac:dyDescent="0.2">
      <c r="A30">
        <v>349</v>
      </c>
      <c r="B30" t="s">
        <v>38</v>
      </c>
      <c r="C30">
        <v>0</v>
      </c>
    </row>
    <row r="31" spans="1:3" x14ac:dyDescent="0.2">
      <c r="A31">
        <v>350</v>
      </c>
      <c r="B31" t="s">
        <v>39</v>
      </c>
      <c r="C31">
        <v>0</v>
      </c>
    </row>
    <row r="32" spans="1:3" x14ac:dyDescent="0.2">
      <c r="A32">
        <v>351</v>
      </c>
      <c r="B32" t="s">
        <v>40</v>
      </c>
      <c r="C32">
        <v>0</v>
      </c>
    </row>
    <row r="33" spans="1:3" x14ac:dyDescent="0.2">
      <c r="A33">
        <v>352</v>
      </c>
      <c r="B33" t="s">
        <v>41</v>
      </c>
      <c r="C33">
        <v>0</v>
      </c>
    </row>
    <row r="34" spans="1:3" x14ac:dyDescent="0.2">
      <c r="A34">
        <v>353</v>
      </c>
      <c r="B34" t="s">
        <v>42</v>
      </c>
      <c r="C34">
        <v>0</v>
      </c>
    </row>
    <row r="35" spans="1:3" x14ac:dyDescent="0.2">
      <c r="A35">
        <v>354</v>
      </c>
      <c r="B35" t="s">
        <v>43</v>
      </c>
      <c r="C35">
        <v>0</v>
      </c>
    </row>
    <row r="36" spans="1:3" x14ac:dyDescent="0.2">
      <c r="A36">
        <v>355</v>
      </c>
      <c r="B36" t="s">
        <v>44</v>
      </c>
      <c r="C36">
        <v>0</v>
      </c>
    </row>
    <row r="37" spans="1:3" x14ac:dyDescent="0.2">
      <c r="A37">
        <v>356</v>
      </c>
      <c r="B37" t="s">
        <v>45</v>
      </c>
      <c r="C37">
        <v>0</v>
      </c>
    </row>
    <row r="38" spans="1:3" x14ac:dyDescent="0.2">
      <c r="A38">
        <v>357</v>
      </c>
      <c r="B38" t="s">
        <v>46</v>
      </c>
      <c r="C38">
        <v>0</v>
      </c>
    </row>
    <row r="39" spans="1:3" x14ac:dyDescent="0.2">
      <c r="A39">
        <v>358</v>
      </c>
      <c r="B39" t="s">
        <v>47</v>
      </c>
      <c r="C39">
        <v>0</v>
      </c>
    </row>
    <row r="40" spans="1:3" x14ac:dyDescent="0.2">
      <c r="A40">
        <v>359</v>
      </c>
      <c r="B40" t="s">
        <v>48</v>
      </c>
      <c r="C40">
        <v>0</v>
      </c>
    </row>
    <row r="41" spans="1:3" x14ac:dyDescent="0.2">
      <c r="A41">
        <v>360</v>
      </c>
      <c r="B41" t="s">
        <v>49</v>
      </c>
      <c r="C41">
        <v>0</v>
      </c>
    </row>
    <row r="42" spans="1:3" x14ac:dyDescent="0.2">
      <c r="A42">
        <v>361</v>
      </c>
      <c r="B42" t="s">
        <v>50</v>
      </c>
      <c r="C42">
        <v>0</v>
      </c>
    </row>
    <row r="43" spans="1:3" x14ac:dyDescent="0.2">
      <c r="A43">
        <v>362</v>
      </c>
      <c r="B43" t="s">
        <v>51</v>
      </c>
      <c r="C43">
        <v>0</v>
      </c>
    </row>
    <row r="44" spans="1:3" x14ac:dyDescent="0.2">
      <c r="A44">
        <v>363</v>
      </c>
      <c r="B44" t="s">
        <v>49</v>
      </c>
      <c r="C44">
        <v>0</v>
      </c>
    </row>
    <row r="45" spans="1:3" x14ac:dyDescent="0.2">
      <c r="A45">
        <v>364</v>
      </c>
      <c r="B45" t="s">
        <v>52</v>
      </c>
      <c r="C45">
        <v>0</v>
      </c>
    </row>
    <row r="46" spans="1:3" x14ac:dyDescent="0.2">
      <c r="A46">
        <v>365</v>
      </c>
      <c r="B46" t="s">
        <v>53</v>
      </c>
      <c r="C46">
        <v>0</v>
      </c>
    </row>
    <row r="47" spans="1:3" x14ac:dyDescent="0.2">
      <c r="A47">
        <v>366</v>
      </c>
      <c r="B47" t="s">
        <v>54</v>
      </c>
      <c r="C47">
        <v>0</v>
      </c>
    </row>
    <row r="48" spans="1:3" x14ac:dyDescent="0.2">
      <c r="A48">
        <v>367</v>
      </c>
      <c r="B48" t="s">
        <v>55</v>
      </c>
      <c r="C48">
        <v>0</v>
      </c>
    </row>
    <row r="49" spans="1:3" x14ac:dyDescent="0.2">
      <c r="A49">
        <v>368</v>
      </c>
      <c r="B49" t="s">
        <v>56</v>
      </c>
      <c r="C49">
        <v>0</v>
      </c>
    </row>
    <row r="50" spans="1:3" x14ac:dyDescent="0.2">
      <c r="A50">
        <v>369</v>
      </c>
      <c r="B50" t="s">
        <v>57</v>
      </c>
      <c r="C50">
        <v>0</v>
      </c>
    </row>
    <row r="51" spans="1:3" x14ac:dyDescent="0.2">
      <c r="A51">
        <v>370</v>
      </c>
      <c r="B51" t="s">
        <v>58</v>
      </c>
      <c r="C51">
        <v>0</v>
      </c>
    </row>
    <row r="52" spans="1:3" x14ac:dyDescent="0.2">
      <c r="A52">
        <v>371</v>
      </c>
      <c r="B52" t="s">
        <v>59</v>
      </c>
      <c r="C52">
        <v>0</v>
      </c>
    </row>
    <row r="53" spans="1:3" x14ac:dyDescent="0.2">
      <c r="A53">
        <v>372</v>
      </c>
      <c r="B53" t="s">
        <v>60</v>
      </c>
      <c r="C53">
        <v>0</v>
      </c>
    </row>
    <row r="54" spans="1:3" x14ac:dyDescent="0.2">
      <c r="A54">
        <v>373</v>
      </c>
      <c r="B54" t="s">
        <v>28</v>
      </c>
      <c r="C54">
        <v>0</v>
      </c>
    </row>
    <row r="55" spans="1:3" x14ac:dyDescent="0.2">
      <c r="A55">
        <v>374</v>
      </c>
      <c r="B55" t="s">
        <v>61</v>
      </c>
      <c r="C55">
        <v>0</v>
      </c>
    </row>
    <row r="56" spans="1:3" x14ac:dyDescent="0.2">
      <c r="A56">
        <v>375</v>
      </c>
      <c r="B56" t="s">
        <v>62</v>
      </c>
      <c r="C56">
        <v>0</v>
      </c>
    </row>
    <row r="57" spans="1:3" x14ac:dyDescent="0.2">
      <c r="A57">
        <v>376</v>
      </c>
      <c r="B57" t="s">
        <v>63</v>
      </c>
      <c r="C57">
        <v>0</v>
      </c>
    </row>
    <row r="58" spans="1:3" x14ac:dyDescent="0.2">
      <c r="A58">
        <v>377</v>
      </c>
      <c r="B58" t="s">
        <v>64</v>
      </c>
      <c r="C58">
        <v>0</v>
      </c>
    </row>
    <row r="59" spans="1:3" x14ac:dyDescent="0.2">
      <c r="A59">
        <v>379</v>
      </c>
      <c r="B59" t="s">
        <v>66</v>
      </c>
      <c r="C59">
        <v>0</v>
      </c>
    </row>
    <row r="60" spans="1:3" x14ac:dyDescent="0.2">
      <c r="A60">
        <v>380</v>
      </c>
      <c r="B60" t="s">
        <v>67</v>
      </c>
      <c r="C60">
        <v>0</v>
      </c>
    </row>
    <row r="61" spans="1:3" x14ac:dyDescent="0.2">
      <c r="A61">
        <v>381</v>
      </c>
      <c r="B61" t="s">
        <v>68</v>
      </c>
      <c r="C61">
        <v>0</v>
      </c>
    </row>
    <row r="62" spans="1:3" x14ac:dyDescent="0.2">
      <c r="A62">
        <v>382</v>
      </c>
      <c r="B62" t="s">
        <v>69</v>
      </c>
      <c r="C62">
        <v>0</v>
      </c>
    </row>
    <row r="63" spans="1:3" x14ac:dyDescent="0.2">
      <c r="A63">
        <v>383</v>
      </c>
      <c r="B63" t="s">
        <v>70</v>
      </c>
      <c r="C63">
        <v>0</v>
      </c>
    </row>
    <row r="64" spans="1:3" x14ac:dyDescent="0.2">
      <c r="A64">
        <v>384</v>
      </c>
      <c r="B64" t="s">
        <v>71</v>
      </c>
      <c r="C64">
        <v>0</v>
      </c>
    </row>
    <row r="65" spans="1:3" x14ac:dyDescent="0.2">
      <c r="A65">
        <v>386</v>
      </c>
      <c r="B65" t="s">
        <v>73</v>
      </c>
      <c r="C65">
        <v>0</v>
      </c>
    </row>
    <row r="66" spans="1:3" x14ac:dyDescent="0.2">
      <c r="A66">
        <v>387</v>
      </c>
      <c r="B66" t="s">
        <v>74</v>
      </c>
      <c r="C66">
        <v>0</v>
      </c>
    </row>
    <row r="67" spans="1:3" x14ac:dyDescent="0.2">
      <c r="A67">
        <v>388</v>
      </c>
      <c r="B67" t="s">
        <v>75</v>
      </c>
      <c r="C67">
        <v>0</v>
      </c>
    </row>
    <row r="68" spans="1:3" x14ac:dyDescent="0.2">
      <c r="A68">
        <v>389</v>
      </c>
      <c r="B68" t="s">
        <v>76</v>
      </c>
      <c r="C68">
        <v>0</v>
      </c>
    </row>
    <row r="69" spans="1:3" x14ac:dyDescent="0.2">
      <c r="A69">
        <v>390</v>
      </c>
      <c r="B69" t="s">
        <v>77</v>
      </c>
      <c r="C69">
        <v>0</v>
      </c>
    </row>
    <row r="70" spans="1:3" x14ac:dyDescent="0.2">
      <c r="A70">
        <v>391</v>
      </c>
      <c r="B70" t="s">
        <v>78</v>
      </c>
      <c r="C70">
        <v>0</v>
      </c>
    </row>
    <row r="71" spans="1:3" x14ac:dyDescent="0.2">
      <c r="A71">
        <v>394</v>
      </c>
      <c r="B71" t="s">
        <v>81</v>
      </c>
      <c r="C71">
        <v>0</v>
      </c>
    </row>
    <row r="72" spans="1:3" x14ac:dyDescent="0.2">
      <c r="A72">
        <v>395</v>
      </c>
      <c r="B72" t="s">
        <v>82</v>
      </c>
      <c r="C72">
        <v>0</v>
      </c>
    </row>
    <row r="73" spans="1:3" x14ac:dyDescent="0.2">
      <c r="A73">
        <v>397</v>
      </c>
      <c r="B73" t="s">
        <v>83</v>
      </c>
      <c r="C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osbusy1</vt:lpstr>
      <vt:lpstr>osbusy2</vt:lpstr>
      <vt:lpstr>osload1</vt:lpstr>
      <vt:lpstr>osload2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Tullis</cp:lastModifiedBy>
  <dcterms:created xsi:type="dcterms:W3CDTF">2024-03-05T22:42:57Z</dcterms:created>
  <dcterms:modified xsi:type="dcterms:W3CDTF">2024-03-06T02:20:43Z</dcterms:modified>
</cp:coreProperties>
</file>