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1_AnalistaDeDados\"/>
    </mc:Choice>
  </mc:AlternateContent>
  <xr:revisionPtr revIDLastSave="0" documentId="13_ncr:1_{932A9C13-72E4-4754-89FF-A776A5E98FB9}" xr6:coauthVersionLast="47" xr6:coauthVersionMax="47" xr10:uidLastSave="{00000000-0000-0000-0000-000000000000}"/>
  <bookViews>
    <workbookView xWindow="-110" yWindow="-110" windowWidth="21820" windowHeight="14020" activeTab="1" xr2:uid="{37CF215F-CF5B-4F1F-81E4-FAC93FF27D61}"/>
  </bookViews>
  <sheets>
    <sheet name="TL for interg" sheetId="1" r:id="rId1"/>
    <sheet name="TLinterg" sheetId="2" r:id="rId2"/>
  </sheets>
  <definedNames>
    <definedName name="_xlnm._FilterDatabase" localSheetId="1" hidden="1">TLinterg!$B$1:$B$191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9" i="2" l="1" a="1"/>
  <c r="B89" i="2" s="1"/>
  <c r="O2" i="1" a="1"/>
  <c r="O2" i="1" s="1"/>
  <c r="K2" i="1" a="1"/>
  <c r="K2" i="1" s="1"/>
  <c r="B60" i="2" s="1" a="1"/>
  <c r="B60" i="2" s="1"/>
  <c r="G2" i="1" a="1"/>
  <c r="G2" i="1" s="1"/>
  <c r="B31" i="2" s="1" a="1"/>
  <c r="B31" i="2" s="1"/>
  <c r="C2" i="1" a="1"/>
  <c r="C2" i="1" s="1"/>
  <c r="B2" i="2" s="1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<sst xmlns="http://schemas.openxmlformats.org/spreadsheetml/2006/main" count="167" uniqueCount="164">
  <si>
    <t>TL000051636</t>
  </si>
  <si>
    <t>TL000051640</t>
  </si>
  <si>
    <t>TL000051646</t>
  </si>
  <si>
    <t>TL000051649</t>
  </si>
  <si>
    <t>TL000051656</t>
  </si>
  <si>
    <t>TL000051658</t>
  </si>
  <si>
    <t>TL000051774</t>
  </si>
  <si>
    <t>TL000051580</t>
  </si>
  <si>
    <t>TL000051573</t>
  </si>
  <si>
    <t>TL000051574</t>
  </si>
  <si>
    <t>TL000049623</t>
  </si>
  <si>
    <t>TL000049626</t>
  </si>
  <si>
    <t>TL000049628</t>
  </si>
  <si>
    <t>TL000049624</t>
  </si>
  <si>
    <t>TL000049625</t>
  </si>
  <si>
    <t>TL000049627</t>
  </si>
  <si>
    <t>TL000051906</t>
  </si>
  <si>
    <t>TL000051908</t>
  </si>
  <si>
    <t>TL000051910</t>
  </si>
  <si>
    <t>For intgerTable</t>
  </si>
  <si>
    <t>OP - 343 P20</t>
  </si>
  <si>
    <t>OP - 353 P10</t>
  </si>
  <si>
    <t>OP - 326 P20</t>
  </si>
  <si>
    <t>TL000051912</t>
  </si>
  <si>
    <t>TL000051913</t>
  </si>
  <si>
    <t>TL000051953</t>
  </si>
  <si>
    <t>TL000051892</t>
  </si>
  <si>
    <t>TL000051932</t>
  </si>
  <si>
    <t>TL000051935</t>
  </si>
  <si>
    <t>TL000051940</t>
  </si>
  <si>
    <t>TL000051945</t>
  </si>
  <si>
    <t>TL000051949</t>
  </si>
  <si>
    <t>TL000051951</t>
  </si>
  <si>
    <t>TL000051961</t>
  </si>
  <si>
    <t>TL000051969</t>
  </si>
  <si>
    <t>TL000051980</t>
  </si>
  <si>
    <t>TL000051958</t>
  </si>
  <si>
    <t>TL000051965</t>
  </si>
  <si>
    <t>TL000051972</t>
  </si>
  <si>
    <t>TL000051979</t>
  </si>
  <si>
    <t>TL000051984</t>
  </si>
  <si>
    <t>TL000051957</t>
  </si>
  <si>
    <t>TL000051962</t>
  </si>
  <si>
    <t>TL000051968</t>
  </si>
  <si>
    <t>TL000051973</t>
  </si>
  <si>
    <t>TL000051977</t>
  </si>
  <si>
    <t>TL000051983</t>
  </si>
  <si>
    <t>TL000051988</t>
  </si>
  <si>
    <t>TL000051995</t>
  </si>
  <si>
    <t>TL000052004</t>
  </si>
  <si>
    <t>TL000052015</t>
  </si>
  <si>
    <t>TL000051991</t>
  </si>
  <si>
    <t>TL000052000</t>
  </si>
  <si>
    <t>TL000052009</t>
  </si>
  <si>
    <t>TL000052016</t>
  </si>
  <si>
    <t>TL000051987</t>
  </si>
  <si>
    <t>TL000051996</t>
  </si>
  <si>
    <t>TL000052005</t>
  </si>
  <si>
    <t>TL000052008</t>
  </si>
  <si>
    <t>TL000052011</t>
  </si>
  <si>
    <t>TL000052017</t>
  </si>
  <si>
    <t>TL000052022</t>
  </si>
  <si>
    <t>OP - 351 P10</t>
  </si>
  <si>
    <t>TL000051920</t>
  </si>
  <si>
    <t>TL000051922</t>
  </si>
  <si>
    <t>TL000051925</t>
  </si>
  <si>
    <t>TL000051927</t>
  </si>
  <si>
    <t>TL000051929</t>
  </si>
  <si>
    <t>TL000051930</t>
  </si>
  <si>
    <t>TL000051933</t>
  </si>
  <si>
    <t>TL000051937</t>
  </si>
  <si>
    <t>TL000051942</t>
  </si>
  <si>
    <t>TL000051947</t>
  </si>
  <si>
    <t>TL000051954</t>
  </si>
  <si>
    <t>TL000051956</t>
  </si>
  <si>
    <t>TL000051963</t>
  </si>
  <si>
    <t>TL000051967</t>
  </si>
  <si>
    <t>TL000051974</t>
  </si>
  <si>
    <t>TL000051978</t>
  </si>
  <si>
    <t>TL000051985</t>
  </si>
  <si>
    <t>TL000051990</t>
  </si>
  <si>
    <t>TL000051993</t>
  </si>
  <si>
    <t>TL000051999</t>
  </si>
  <si>
    <t>TL000052002</t>
  </si>
  <si>
    <t>TL000052007</t>
  </si>
  <si>
    <t>TL000052023</t>
  </si>
  <si>
    <t>TL000052028</t>
  </si>
  <si>
    <t>TL000052033</t>
  </si>
  <si>
    <t>TL000052040</t>
  </si>
  <si>
    <t>TL000052044</t>
  </si>
  <si>
    <t>TL000052050</t>
  </si>
  <si>
    <t>TL000052053</t>
  </si>
  <si>
    <t>TL000052058</t>
  </si>
  <si>
    <t>TL000052071</t>
  </si>
  <si>
    <t>TL000052076</t>
  </si>
  <si>
    <t>TL000052079</t>
  </si>
  <si>
    <t>TL000051921</t>
  </si>
  <si>
    <t>TL000051923</t>
  </si>
  <si>
    <t>TL000051924</t>
  </si>
  <si>
    <t>TL000051926</t>
  </si>
  <si>
    <t>TL000051928</t>
  </si>
  <si>
    <t>TL000051931</t>
  </si>
  <si>
    <t>TL000051936</t>
  </si>
  <si>
    <t>TL000051938</t>
  </si>
  <si>
    <t>TL000051943</t>
  </si>
  <si>
    <t>TL000051948</t>
  </si>
  <si>
    <t>TL000051952</t>
  </si>
  <si>
    <t>TL000051960</t>
  </si>
  <si>
    <t>TL000051964</t>
  </si>
  <si>
    <t>TL000051971</t>
  </si>
  <si>
    <t>TL000051976</t>
  </si>
  <si>
    <t>TL000051982</t>
  </si>
  <si>
    <t>TL000051986</t>
  </si>
  <si>
    <t>TL000051994</t>
  </si>
  <si>
    <t>TL000052003</t>
  </si>
  <si>
    <t>TL000052006</t>
  </si>
  <si>
    <t>TL000052012</t>
  </si>
  <si>
    <t>TL000052014</t>
  </si>
  <si>
    <t>TL000052031</t>
  </si>
  <si>
    <t>TL000052037</t>
  </si>
  <si>
    <t>TL000052041</t>
  </si>
  <si>
    <t>TL000052043</t>
  </si>
  <si>
    <t>TL000052049</t>
  </si>
  <si>
    <t>TL000052051</t>
  </si>
  <si>
    <t>TL000052060</t>
  </si>
  <si>
    <t>TL000052063</t>
  </si>
  <si>
    <t>TL000052066</t>
  </si>
  <si>
    <t>TL000052072</t>
  </si>
  <si>
    <t>TL000052074</t>
  </si>
  <si>
    <t>TL000052077</t>
  </si>
  <si>
    <t>TL000052081</t>
  </si>
  <si>
    <t>TL000051939</t>
  </si>
  <si>
    <t>TL000051941</t>
  </si>
  <si>
    <t>TL000051944</t>
  </si>
  <si>
    <t>TL000051946</t>
  </si>
  <si>
    <t>TL000051950</t>
  </si>
  <si>
    <t>TL000051955</t>
  </si>
  <si>
    <t>TL000051959</t>
  </si>
  <si>
    <t>TL000051966</t>
  </si>
  <si>
    <t>TL000051970</t>
  </si>
  <si>
    <t>TL000051975</t>
  </si>
  <si>
    <t>TL000051981</t>
  </si>
  <si>
    <t>TL000051989</t>
  </si>
  <si>
    <t>TL000051992</t>
  </si>
  <si>
    <t>TL000051997</t>
  </si>
  <si>
    <t>TL000051998</t>
  </si>
  <si>
    <t>TL000052001</t>
  </si>
  <si>
    <t>TL000052010</t>
  </si>
  <si>
    <t>TL000052013</t>
  </si>
  <si>
    <t>TL000052018</t>
  </si>
  <si>
    <t>TL000052021</t>
  </si>
  <si>
    <t>TL000052024</t>
  </si>
  <si>
    <t>TL000052025</t>
  </si>
  <si>
    <t>TL000052032</t>
  </si>
  <si>
    <t>TL000052035</t>
  </si>
  <si>
    <t>TL000052039</t>
  </si>
  <si>
    <t>TL000052054</t>
  </si>
  <si>
    <t>TL000052055</t>
  </si>
  <si>
    <t>TL000052059</t>
  </si>
  <si>
    <t>TL000052061</t>
  </si>
  <si>
    <t>TL000052064</t>
  </si>
  <si>
    <t>TL000052065</t>
  </si>
  <si>
    <t>TL000052068</t>
  </si>
  <si>
    <t xml:space="preserve">TL "Presas" falta de saldo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</si>
</sst>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quotePrefix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2" fillId="4" borderId="0" xfId="0" applyFont="1" applyFill="1"/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3162-75FA-4510-90FA-F368BF3F7834}">
  <dimension ref="A1:O104"/>
  <sheetViews>
    <sheetView zoomScale="85" zoomScaleNormal="85" workbookViewId="0">
      <selection activeCell="G50" sqref="G50"/>
    </sheetView>
  </sheetViews>
  <sheetFormatPr defaultRowHeight="14.5" x14ac:dyDescent="0.35"/>
  <cols>
    <col min="1" max="1" width="12.36328125" bestFit="1" customWidth="1"/>
    <col min="2" max="2" width="4.1796875" customWidth="1"/>
    <col min="3" max="3" width="13.90625" bestFit="1" customWidth="1"/>
    <col min="4" max="4" width="4.26953125" customWidth="1"/>
    <col min="5" max="5" width="12.36328125" bestFit="1" customWidth="1"/>
    <col min="6" max="6" width="4.36328125" customWidth="1"/>
    <col min="7" max="7" width="13.90625" bestFit="1" customWidth="1"/>
    <col min="8" max="8" width="4" customWidth="1"/>
    <col min="9" max="9" width="12.36328125" bestFit="1" customWidth="1"/>
    <col min="10" max="10" width="4" customWidth="1"/>
    <col min="11" max="11" width="13.90625" bestFit="1" customWidth="1"/>
    <col min="12" max="12" width="5.6328125" customWidth="1"/>
    <col min="13" max="13" width="12.36328125" bestFit="1" customWidth="1"/>
    <col min="14" max="14" width="6.26953125" customWidth="1"/>
    <col min="15" max="15" width="14" bestFit="1" customWidth="1"/>
  </cols>
  <sheetData>
    <row r="1" spans="1:15" s="1" customFormat="1" x14ac:dyDescent="0.35">
      <c r="A1" s="8" t="s">
        <v>20</v>
      </c>
      <c r="B1" s="9"/>
      <c r="C1" s="8" t="s">
        <v>19</v>
      </c>
      <c r="D1" s="12"/>
      <c r="E1" s="10" t="s">
        <v>21</v>
      </c>
      <c r="F1" s="9"/>
      <c r="G1" s="10" t="s">
        <v>19</v>
      </c>
      <c r="H1" s="12"/>
      <c r="I1" s="11" t="s">
        <v>22</v>
      </c>
      <c r="J1" s="9"/>
      <c r="K1" s="11" t="s">
        <v>19</v>
      </c>
      <c r="L1" s="9"/>
      <c r="M1" s="16" t="s">
        <v>62</v>
      </c>
      <c r="N1" s="9"/>
      <c r="O1" s="16" t="s">
        <v>19</v>
      </c>
    </row>
    <row r="2" spans="1:15" x14ac:dyDescent="0.35">
      <c r="A2" s="2" t="s">
        <v>16</v>
      </c>
      <c r="B2" s="4"/>
      <c r="C2" s="2" t="str" cm="1">
        <f t="array" ref="C2:C46">CONCATENATE("'",A2:A46,"'",",")</f>
        <v>'TL000051906',</v>
      </c>
      <c r="D2" s="6"/>
      <c r="E2" s="3" t="s">
        <v>0</v>
      </c>
      <c r="F2" s="4"/>
      <c r="G2" s="3" t="str" cm="1">
        <f t="array" ref="G2:G46">CONCATENATE("'",E2:E46,"'",",")</f>
        <v>'TL000051636',</v>
      </c>
      <c r="H2" s="6"/>
      <c r="I2" s="7" t="s">
        <v>10</v>
      </c>
      <c r="J2" s="9"/>
      <c r="K2" s="5" t="str" cm="1">
        <f t="array" ref="K2:K46">CONCATENATE("'",I2:I46,"'",",")</f>
        <v>'TL000049623',</v>
      </c>
      <c r="L2" s="9"/>
      <c r="M2" s="17" t="s">
        <v>7</v>
      </c>
      <c r="N2" s="9"/>
      <c r="O2" s="17" t="str" cm="1">
        <f t="array" ref="O2:O104">CONCATENATE("'",M2:M104,"'",",")</f>
        <v>'TL000051580',</v>
      </c>
    </row>
    <row r="3" spans="1:15" x14ac:dyDescent="0.35">
      <c r="A3" s="2" t="s">
        <v>23</v>
      </c>
      <c r="B3" s="4"/>
      <c r="C3" s="2" t="str">
        <v>'TL000051912',</v>
      </c>
      <c r="D3" s="6"/>
      <c r="E3" s="3" t="s">
        <v>1</v>
      </c>
      <c r="F3" s="4"/>
      <c r="G3" s="3" t="str">
        <v>'TL000051640',</v>
      </c>
      <c r="H3" s="6"/>
      <c r="I3" s="5" t="s">
        <v>11</v>
      </c>
      <c r="J3" s="9"/>
      <c r="K3" s="5" t="str">
        <v>'TL000049626',</v>
      </c>
      <c r="L3" s="9"/>
      <c r="M3" s="17" t="s">
        <v>63</v>
      </c>
      <c r="N3" s="9"/>
      <c r="O3" s="17" t="str">
        <v>'TL000051920',</v>
      </c>
    </row>
    <row r="4" spans="1:15" x14ac:dyDescent="0.35">
      <c r="A4" s="2" t="s">
        <v>33</v>
      </c>
      <c r="B4" s="4"/>
      <c r="C4" s="2" t="str">
        <v>'TL000051961',</v>
      </c>
      <c r="D4" s="6"/>
      <c r="E4" s="3" t="s">
        <v>2</v>
      </c>
      <c r="F4" s="4"/>
      <c r="G4" s="3" t="str">
        <v>'TL000051646',</v>
      </c>
      <c r="H4" s="6"/>
      <c r="I4" s="5" t="s">
        <v>12</v>
      </c>
      <c r="J4" s="9"/>
      <c r="K4" s="5" t="str">
        <v>'TL000049628',</v>
      </c>
      <c r="L4" s="9"/>
      <c r="M4" s="17" t="s">
        <v>64</v>
      </c>
      <c r="N4" s="9"/>
      <c r="O4" s="17" t="str">
        <v>'TL000051922',</v>
      </c>
    </row>
    <row r="5" spans="1:15" x14ac:dyDescent="0.35">
      <c r="A5" s="2" t="s">
        <v>34</v>
      </c>
      <c r="B5" s="4"/>
      <c r="C5" s="2" t="str">
        <v>'TL000051969',</v>
      </c>
      <c r="D5" s="6"/>
      <c r="E5" s="3" t="s">
        <v>3</v>
      </c>
      <c r="F5" s="4"/>
      <c r="G5" s="3" t="str">
        <v>'TL000051649',</v>
      </c>
      <c r="H5" s="6"/>
      <c r="I5" s="5" t="s">
        <v>13</v>
      </c>
      <c r="J5" s="9"/>
      <c r="K5" s="5" t="str">
        <v>'TL000049624',</v>
      </c>
      <c r="L5" s="9"/>
      <c r="M5" s="17" t="s">
        <v>65</v>
      </c>
      <c r="N5" s="9"/>
      <c r="O5" s="17" t="str">
        <v>'TL000051925',</v>
      </c>
    </row>
    <row r="6" spans="1:15" x14ac:dyDescent="0.35">
      <c r="A6" s="2" t="s">
        <v>35</v>
      </c>
      <c r="B6" s="4"/>
      <c r="C6" s="2" t="str">
        <v>'TL000051980',</v>
      </c>
      <c r="D6" s="6"/>
      <c r="E6" s="3" t="s">
        <v>4</v>
      </c>
      <c r="F6" s="4"/>
      <c r="G6" s="3" t="str">
        <v>'TL000051656',</v>
      </c>
      <c r="H6" s="6"/>
      <c r="I6" s="5" t="s">
        <v>14</v>
      </c>
      <c r="J6" s="9"/>
      <c r="K6" s="5" t="str">
        <v>'TL000049625',</v>
      </c>
      <c r="L6" s="9"/>
      <c r="M6" s="17" t="s">
        <v>66</v>
      </c>
      <c r="N6" s="9"/>
      <c r="O6" s="17" t="str">
        <v>'TL000051927',</v>
      </c>
    </row>
    <row r="7" spans="1:15" x14ac:dyDescent="0.35">
      <c r="A7" s="2" t="s">
        <v>47</v>
      </c>
      <c r="B7" s="4"/>
      <c r="C7" s="2" t="str">
        <v>'TL000051988',</v>
      </c>
      <c r="D7" s="6"/>
      <c r="E7" s="3" t="s">
        <v>5</v>
      </c>
      <c r="F7" s="4"/>
      <c r="G7" s="3" t="str">
        <v>'TL000051658',</v>
      </c>
      <c r="H7" s="6"/>
      <c r="I7" s="5" t="s">
        <v>15</v>
      </c>
      <c r="J7" s="9"/>
      <c r="K7" s="5" t="str">
        <v>'TL000049627',</v>
      </c>
      <c r="L7" s="9"/>
      <c r="M7" s="17" t="s">
        <v>67</v>
      </c>
      <c r="N7" s="9"/>
      <c r="O7" s="17" t="str">
        <v>'TL000051929',</v>
      </c>
    </row>
    <row r="8" spans="1:15" x14ac:dyDescent="0.35">
      <c r="A8" s="2" t="s">
        <v>48</v>
      </c>
      <c r="B8" s="4"/>
      <c r="C8" s="2" t="str">
        <v>'TL000051995',</v>
      </c>
      <c r="D8" s="6"/>
      <c r="E8" s="3" t="s">
        <v>6</v>
      </c>
      <c r="F8" s="4"/>
      <c r="G8" s="3" t="str">
        <v>'TL000051774',</v>
      </c>
      <c r="H8" s="6"/>
      <c r="I8" s="5"/>
      <c r="J8" s="9"/>
      <c r="K8" s="5" t="str">
        <v>'',</v>
      </c>
      <c r="L8" s="9"/>
      <c r="M8" s="17" t="s">
        <v>68</v>
      </c>
      <c r="N8" s="9"/>
      <c r="O8" s="17" t="str">
        <v>'TL000051930',</v>
      </c>
    </row>
    <row r="9" spans="1:15" x14ac:dyDescent="0.35">
      <c r="A9" s="2" t="s">
        <v>49</v>
      </c>
      <c r="B9" s="4"/>
      <c r="C9" s="2" t="str">
        <v>'TL000052004',</v>
      </c>
      <c r="D9" s="6"/>
      <c r="E9" s="3" t="s">
        <v>26</v>
      </c>
      <c r="F9" s="4"/>
      <c r="G9" s="3" t="str">
        <v>'TL000051892',</v>
      </c>
      <c r="H9" s="6"/>
      <c r="I9" s="5"/>
      <c r="J9" s="9"/>
      <c r="K9" s="5" t="str">
        <v>'',</v>
      </c>
      <c r="L9" s="9"/>
      <c r="M9" s="17" t="s">
        <v>69</v>
      </c>
      <c r="N9" s="9"/>
      <c r="O9" s="17" t="str">
        <v>'TL000051933',</v>
      </c>
    </row>
    <row r="10" spans="1:15" x14ac:dyDescent="0.35">
      <c r="A10" s="2" t="s">
        <v>50</v>
      </c>
      <c r="B10" s="4"/>
      <c r="C10" s="2" t="str">
        <v>'TL000052015',</v>
      </c>
      <c r="D10" s="6"/>
      <c r="E10" s="3" t="s">
        <v>27</v>
      </c>
      <c r="F10" s="4"/>
      <c r="G10" s="3" t="str">
        <v>'TL000051932',</v>
      </c>
      <c r="H10" s="6"/>
      <c r="I10" s="5"/>
      <c r="J10" s="9"/>
      <c r="K10" s="5" t="str">
        <v>'',</v>
      </c>
      <c r="L10" s="9"/>
      <c r="M10" s="17" t="s">
        <v>70</v>
      </c>
      <c r="N10" s="9"/>
      <c r="O10" s="17" t="str">
        <v>'TL000051937',</v>
      </c>
    </row>
    <row r="11" spans="1:15" x14ac:dyDescent="0.35">
      <c r="A11" s="2" t="s">
        <v>17</v>
      </c>
      <c r="B11" s="4"/>
      <c r="C11" s="2" t="str">
        <v>'TL000051908',</v>
      </c>
      <c r="D11" s="13"/>
      <c r="E11" s="3" t="s">
        <v>28</v>
      </c>
      <c r="F11" s="4"/>
      <c r="G11" s="3" t="str">
        <v>'TL000051935',</v>
      </c>
      <c r="H11" s="6"/>
      <c r="I11" s="5"/>
      <c r="J11" s="9"/>
      <c r="K11" s="5" t="str">
        <v>'',</v>
      </c>
      <c r="L11" s="9"/>
      <c r="M11" s="17" t="s">
        <v>71</v>
      </c>
      <c r="N11" s="9"/>
      <c r="O11" s="17" t="str">
        <v>'TL000051942',</v>
      </c>
    </row>
    <row r="12" spans="1:15" x14ac:dyDescent="0.35">
      <c r="A12" s="2" t="s">
        <v>18</v>
      </c>
      <c r="B12" s="4"/>
      <c r="C12" s="2" t="str">
        <v>'TL000051910',</v>
      </c>
      <c r="D12" s="6"/>
      <c r="E12" s="3" t="s">
        <v>29</v>
      </c>
      <c r="F12" s="4"/>
      <c r="G12" s="3" t="str">
        <v>'TL000051940',</v>
      </c>
      <c r="H12" s="6"/>
      <c r="I12" s="5"/>
      <c r="J12" s="9"/>
      <c r="K12" s="5" t="str">
        <v>'',</v>
      </c>
      <c r="L12" s="9"/>
      <c r="M12" s="17" t="s">
        <v>72</v>
      </c>
      <c r="N12" s="9"/>
      <c r="O12" s="17" t="str">
        <v>'TL000051947',</v>
      </c>
    </row>
    <row r="13" spans="1:15" x14ac:dyDescent="0.35">
      <c r="A13" s="2" t="s">
        <v>24</v>
      </c>
      <c r="B13" s="4"/>
      <c r="C13" s="2" t="str">
        <v>'TL000051913',</v>
      </c>
      <c r="D13" s="6"/>
      <c r="E13" s="3" t="s">
        <v>30</v>
      </c>
      <c r="F13" s="4"/>
      <c r="G13" s="3" t="str">
        <v>'TL000051945',</v>
      </c>
      <c r="H13" s="6"/>
      <c r="I13" s="5"/>
      <c r="J13" s="9"/>
      <c r="K13" s="5" t="str">
        <v>'',</v>
      </c>
      <c r="L13" s="9"/>
      <c r="M13" s="17" t="s">
        <v>73</v>
      </c>
      <c r="N13" s="9"/>
      <c r="O13" s="17" t="str">
        <v>'TL000051954',</v>
      </c>
    </row>
    <row r="14" spans="1:15" x14ac:dyDescent="0.35">
      <c r="A14" s="2" t="s">
        <v>25</v>
      </c>
      <c r="B14" s="4"/>
      <c r="C14" s="2" t="str">
        <v>'TL000051953',</v>
      </c>
      <c r="D14" s="6"/>
      <c r="E14" s="3" t="s">
        <v>31</v>
      </c>
      <c r="F14" s="14"/>
      <c r="G14" s="3" t="str">
        <v>'TL000051949',</v>
      </c>
      <c r="H14" s="6"/>
      <c r="I14" s="5"/>
      <c r="J14" s="9"/>
      <c r="K14" s="5" t="str">
        <v>'',</v>
      </c>
      <c r="L14" s="9"/>
      <c r="M14" s="17" t="s">
        <v>74</v>
      </c>
      <c r="N14" s="9"/>
      <c r="O14" s="17" t="str">
        <v>'TL000051956',</v>
      </c>
    </row>
    <row r="15" spans="1:15" x14ac:dyDescent="0.35">
      <c r="A15" s="2" t="s">
        <v>36</v>
      </c>
      <c r="B15" s="4"/>
      <c r="C15" s="2" t="str">
        <v>'TL000051958',</v>
      </c>
      <c r="D15" s="6"/>
      <c r="E15" s="3" t="s">
        <v>32</v>
      </c>
      <c r="F15" s="4"/>
      <c r="G15" s="3" t="str">
        <v>'TL000051951',</v>
      </c>
      <c r="H15" s="6"/>
      <c r="I15" s="5"/>
      <c r="J15" s="9"/>
      <c r="K15" s="5" t="str">
        <v>'',</v>
      </c>
      <c r="L15" s="9"/>
      <c r="M15" s="17" t="s">
        <v>75</v>
      </c>
      <c r="N15" s="9"/>
      <c r="O15" s="17" t="str">
        <v>'TL000051963',</v>
      </c>
    </row>
    <row r="16" spans="1:15" x14ac:dyDescent="0.35">
      <c r="A16" s="2" t="s">
        <v>37</v>
      </c>
      <c r="B16" s="4"/>
      <c r="C16" s="2" t="str">
        <v>'TL000051965',</v>
      </c>
      <c r="D16" s="6"/>
      <c r="E16" s="3" t="s">
        <v>41</v>
      </c>
      <c r="F16" s="4"/>
      <c r="G16" s="3" t="str">
        <v>'TL000051957',</v>
      </c>
      <c r="H16" s="6"/>
      <c r="I16" s="5"/>
      <c r="J16" s="9"/>
      <c r="K16" s="5" t="str">
        <v>'',</v>
      </c>
      <c r="L16" s="9"/>
      <c r="M16" s="17" t="s">
        <v>76</v>
      </c>
      <c r="N16" s="9"/>
      <c r="O16" s="17" t="str">
        <v>'TL000051967',</v>
      </c>
    </row>
    <row r="17" spans="1:15" x14ac:dyDescent="0.35">
      <c r="A17" s="2" t="s">
        <v>38</v>
      </c>
      <c r="B17" s="4"/>
      <c r="C17" s="2" t="str">
        <v>'TL000051972',</v>
      </c>
      <c r="D17" s="6"/>
      <c r="E17" s="3" t="s">
        <v>42</v>
      </c>
      <c r="F17" s="4"/>
      <c r="G17" s="3" t="str">
        <v>'TL000051962',</v>
      </c>
      <c r="H17" s="6"/>
      <c r="I17" s="5"/>
      <c r="J17" s="9"/>
      <c r="K17" s="5" t="str">
        <v>'',</v>
      </c>
      <c r="L17" s="9"/>
      <c r="M17" s="17" t="s">
        <v>77</v>
      </c>
      <c r="N17" s="9"/>
      <c r="O17" s="17" t="str">
        <v>'TL000051974',</v>
      </c>
    </row>
    <row r="18" spans="1:15" x14ac:dyDescent="0.35">
      <c r="A18" s="2" t="s">
        <v>39</v>
      </c>
      <c r="B18" s="4"/>
      <c r="C18" s="2" t="str">
        <v>'TL000051979',</v>
      </c>
      <c r="D18" s="6"/>
      <c r="E18" s="3" t="s">
        <v>43</v>
      </c>
      <c r="F18" s="4"/>
      <c r="G18" s="3" t="str">
        <v>'TL000051968',</v>
      </c>
      <c r="H18" s="6"/>
      <c r="I18" s="5"/>
      <c r="J18" s="9"/>
      <c r="K18" s="5" t="str">
        <v>'',</v>
      </c>
      <c r="L18" s="9"/>
      <c r="M18" s="17" t="s">
        <v>78</v>
      </c>
      <c r="N18" s="9"/>
      <c r="O18" s="17" t="str">
        <v>'TL000051978',</v>
      </c>
    </row>
    <row r="19" spans="1:15" x14ac:dyDescent="0.35">
      <c r="A19" s="2" t="s">
        <v>40</v>
      </c>
      <c r="B19" s="4"/>
      <c r="C19" s="2" t="str">
        <v>'TL000051984',</v>
      </c>
      <c r="D19" s="6"/>
      <c r="E19" s="3" t="s">
        <v>44</v>
      </c>
      <c r="F19" s="4"/>
      <c r="G19" s="3" t="str">
        <v>'TL000051973',</v>
      </c>
      <c r="H19" s="6"/>
      <c r="I19" s="5"/>
      <c r="J19" s="9"/>
      <c r="K19" s="5" t="str">
        <v>'',</v>
      </c>
      <c r="L19" s="9"/>
      <c r="M19" s="17" t="s">
        <v>79</v>
      </c>
      <c r="N19" s="9"/>
      <c r="O19" s="17" t="str">
        <v>'TL000051985',</v>
      </c>
    </row>
    <row r="20" spans="1:15" x14ac:dyDescent="0.35">
      <c r="A20" s="2" t="s">
        <v>51</v>
      </c>
      <c r="B20" s="4"/>
      <c r="C20" s="2" t="str">
        <v>'TL000051991',</v>
      </c>
      <c r="D20" s="6"/>
      <c r="E20" s="3" t="s">
        <v>45</v>
      </c>
      <c r="F20" s="4"/>
      <c r="G20" s="3" t="str">
        <v>'TL000051977',</v>
      </c>
      <c r="H20" s="6"/>
      <c r="I20" s="5"/>
      <c r="J20" s="9"/>
      <c r="K20" s="5" t="str">
        <v>'',</v>
      </c>
      <c r="L20" s="9"/>
      <c r="M20" s="17" t="s">
        <v>80</v>
      </c>
      <c r="N20" s="9"/>
      <c r="O20" s="17" t="str">
        <v>'TL000051990',</v>
      </c>
    </row>
    <row r="21" spans="1:15" x14ac:dyDescent="0.35">
      <c r="A21" s="2" t="s">
        <v>52</v>
      </c>
      <c r="B21" s="4"/>
      <c r="C21" s="2" t="str">
        <v>'TL000052000',</v>
      </c>
      <c r="D21" s="6"/>
      <c r="E21" s="3" t="s">
        <v>46</v>
      </c>
      <c r="F21" s="4"/>
      <c r="G21" s="3" t="str">
        <v>'TL000051983',</v>
      </c>
      <c r="H21" s="6"/>
      <c r="I21" s="5"/>
      <c r="J21" s="9"/>
      <c r="K21" s="5" t="str">
        <v>'',</v>
      </c>
      <c r="L21" s="9"/>
      <c r="M21" s="17" t="s">
        <v>81</v>
      </c>
      <c r="N21" s="9"/>
      <c r="O21" s="17" t="str">
        <v>'TL000051993',</v>
      </c>
    </row>
    <row r="22" spans="1:15" x14ac:dyDescent="0.35">
      <c r="A22" s="2" t="s">
        <v>53</v>
      </c>
      <c r="B22" s="4"/>
      <c r="C22" s="2" t="str">
        <v>'TL000052009',</v>
      </c>
      <c r="D22" s="6"/>
      <c r="E22" s="3" t="s">
        <v>55</v>
      </c>
      <c r="F22" s="4"/>
      <c r="G22" s="3" t="str">
        <v>'TL000051987',</v>
      </c>
      <c r="H22" s="6"/>
      <c r="I22" s="5"/>
      <c r="J22" s="9"/>
      <c r="K22" s="5" t="str">
        <v>'',</v>
      </c>
      <c r="L22" s="9"/>
      <c r="M22" s="17" t="s">
        <v>82</v>
      </c>
      <c r="N22" s="9"/>
      <c r="O22" s="17" t="str">
        <v>'TL000051999',</v>
      </c>
    </row>
    <row r="23" spans="1:15" x14ac:dyDescent="0.35">
      <c r="A23" s="2" t="s">
        <v>54</v>
      </c>
      <c r="B23" s="4"/>
      <c r="C23" s="2" t="str">
        <v>'TL000052016',</v>
      </c>
      <c r="D23" s="6"/>
      <c r="E23" s="3" t="s">
        <v>56</v>
      </c>
      <c r="F23" s="4"/>
      <c r="G23" s="3" t="str">
        <v>'TL000051996',</v>
      </c>
      <c r="H23" s="6"/>
      <c r="I23" s="5"/>
      <c r="J23" s="9"/>
      <c r="K23" s="5" t="str">
        <v>'',</v>
      </c>
      <c r="L23" s="9"/>
      <c r="M23" s="17" t="s">
        <v>83</v>
      </c>
      <c r="N23" s="9"/>
      <c r="O23" s="17" t="str">
        <v>'TL000052002',</v>
      </c>
    </row>
    <row r="24" spans="1:15" x14ac:dyDescent="0.35">
      <c r="A24" s="2"/>
      <c r="B24" s="4"/>
      <c r="C24" s="2" t="str">
        <v>'',</v>
      </c>
      <c r="D24" s="6"/>
      <c r="E24" s="3" t="s">
        <v>57</v>
      </c>
      <c r="F24" s="4"/>
      <c r="G24" s="3" t="str">
        <v>'TL000052005',</v>
      </c>
      <c r="H24" s="6"/>
      <c r="I24" s="5"/>
      <c r="J24" s="9"/>
      <c r="K24" s="5" t="str">
        <v>'',</v>
      </c>
      <c r="L24" s="9"/>
      <c r="M24" s="17" t="s">
        <v>84</v>
      </c>
      <c r="N24" s="9"/>
      <c r="O24" s="17" t="str">
        <v>'TL000052007',</v>
      </c>
    </row>
    <row r="25" spans="1:15" x14ac:dyDescent="0.35">
      <c r="A25" s="2"/>
      <c r="B25" s="4"/>
      <c r="C25" s="2" t="str">
        <v>'',</v>
      </c>
      <c r="D25" s="6"/>
      <c r="E25" s="3" t="s">
        <v>58</v>
      </c>
      <c r="F25" s="4"/>
      <c r="G25" s="3" t="str">
        <v>'TL000052008',</v>
      </c>
      <c r="H25" s="6"/>
      <c r="I25" s="5"/>
      <c r="J25" s="9"/>
      <c r="K25" s="5" t="str">
        <v>'',</v>
      </c>
      <c r="L25" s="9"/>
      <c r="M25" s="17" t="s">
        <v>85</v>
      </c>
      <c r="N25" s="9"/>
      <c r="O25" s="17" t="str">
        <v>'TL000052023',</v>
      </c>
    </row>
    <row r="26" spans="1:15" x14ac:dyDescent="0.35">
      <c r="A26" s="2"/>
      <c r="B26" s="4"/>
      <c r="C26" s="2" t="str">
        <v>'',</v>
      </c>
      <c r="D26" s="6"/>
      <c r="E26" s="3" t="s">
        <v>59</v>
      </c>
      <c r="F26" s="4"/>
      <c r="G26" s="3" t="str">
        <v>'TL000052011',</v>
      </c>
      <c r="H26" s="6"/>
      <c r="I26" s="5"/>
      <c r="J26" s="9"/>
      <c r="K26" s="5" t="str">
        <v>'',</v>
      </c>
      <c r="L26" s="9"/>
      <c r="M26" s="17" t="s">
        <v>86</v>
      </c>
      <c r="N26" s="9"/>
      <c r="O26" s="17" t="str">
        <v>'TL000052028',</v>
      </c>
    </row>
    <row r="27" spans="1:15" x14ac:dyDescent="0.35">
      <c r="A27" s="2"/>
      <c r="B27" s="4"/>
      <c r="C27" s="2" t="str">
        <v>'',</v>
      </c>
      <c r="D27" s="6"/>
      <c r="E27" s="3" t="s">
        <v>60</v>
      </c>
      <c r="F27" s="4"/>
      <c r="G27" s="3" t="str">
        <v>'TL000052017',</v>
      </c>
      <c r="H27" s="6"/>
      <c r="I27" s="5"/>
      <c r="J27" s="9"/>
      <c r="K27" s="5" t="str">
        <v>'',</v>
      </c>
      <c r="L27" s="9"/>
      <c r="M27" s="17" t="s">
        <v>87</v>
      </c>
      <c r="N27" s="9"/>
      <c r="O27" s="17" t="str">
        <v>'TL000052033',</v>
      </c>
    </row>
    <row r="28" spans="1:15" x14ac:dyDescent="0.35">
      <c r="A28" s="2"/>
      <c r="B28" s="4"/>
      <c r="C28" s="2" t="str">
        <v>'',</v>
      </c>
      <c r="D28" s="6"/>
      <c r="E28" s="3" t="s">
        <v>61</v>
      </c>
      <c r="F28" s="4"/>
      <c r="G28" s="3" t="str">
        <v>'TL000052022',</v>
      </c>
      <c r="H28" s="6"/>
      <c r="I28" s="5"/>
      <c r="J28" s="9"/>
      <c r="K28" s="5" t="str">
        <v>'',</v>
      </c>
      <c r="L28" s="9"/>
      <c r="M28" s="17" t="s">
        <v>88</v>
      </c>
      <c r="N28" s="9"/>
      <c r="O28" s="17" t="str">
        <v>'TL000052040',</v>
      </c>
    </row>
    <row r="29" spans="1:15" x14ac:dyDescent="0.35">
      <c r="A29" s="2"/>
      <c r="B29" s="4"/>
      <c r="C29" s="2" t="str">
        <v>'',</v>
      </c>
      <c r="D29" s="6"/>
      <c r="E29" s="3"/>
      <c r="F29" s="4"/>
      <c r="G29" s="3" t="str">
        <v>'',</v>
      </c>
      <c r="H29" s="6"/>
      <c r="I29" s="5"/>
      <c r="J29" s="9"/>
      <c r="K29" s="5" t="str">
        <v>'',</v>
      </c>
      <c r="L29" s="9"/>
      <c r="M29" s="17" t="s">
        <v>89</v>
      </c>
      <c r="N29" s="9"/>
      <c r="O29" s="17" t="str">
        <v>'TL000052044',</v>
      </c>
    </row>
    <row r="30" spans="1:15" x14ac:dyDescent="0.35">
      <c r="A30" s="2"/>
      <c r="B30" s="4"/>
      <c r="C30" s="2" t="str">
        <v>'',</v>
      </c>
      <c r="D30" s="6"/>
      <c r="E30" s="3"/>
      <c r="F30" s="4"/>
      <c r="G30" s="3" t="str">
        <v>'',</v>
      </c>
      <c r="H30" s="6"/>
      <c r="I30" s="5"/>
      <c r="J30" s="9"/>
      <c r="K30" s="5" t="str">
        <v>'',</v>
      </c>
      <c r="L30" s="9"/>
      <c r="M30" s="17" t="s">
        <v>90</v>
      </c>
      <c r="N30" s="9"/>
      <c r="O30" s="17" t="str">
        <v>'TL000052050',</v>
      </c>
    </row>
    <row r="31" spans="1:15" x14ac:dyDescent="0.35">
      <c r="A31" s="2"/>
      <c r="B31" s="4"/>
      <c r="C31" s="2" t="str">
        <v>'',</v>
      </c>
      <c r="D31" s="6"/>
      <c r="E31" s="3"/>
      <c r="F31" s="4"/>
      <c r="G31" s="3" t="str">
        <v>'',</v>
      </c>
      <c r="H31" s="6"/>
      <c r="I31" s="5"/>
      <c r="J31" s="9"/>
      <c r="K31" s="5" t="str">
        <v>'',</v>
      </c>
      <c r="L31" s="9"/>
      <c r="M31" s="17" t="s">
        <v>91</v>
      </c>
      <c r="N31" s="9"/>
      <c r="O31" s="17" t="str">
        <v>'TL000052053',</v>
      </c>
    </row>
    <row r="32" spans="1:15" x14ac:dyDescent="0.35">
      <c r="A32" s="2"/>
      <c r="B32" s="4"/>
      <c r="C32" s="2" t="str">
        <v>'',</v>
      </c>
      <c r="D32" s="6"/>
      <c r="E32" s="3"/>
      <c r="F32" s="4"/>
      <c r="G32" s="3" t="str">
        <v>'',</v>
      </c>
      <c r="H32" s="6"/>
      <c r="I32" s="5"/>
      <c r="J32" s="9"/>
      <c r="K32" s="5" t="str">
        <v>'',</v>
      </c>
      <c r="L32" s="9"/>
      <c r="M32" s="17" t="s">
        <v>92</v>
      </c>
      <c r="N32" s="9"/>
      <c r="O32" s="17" t="str">
        <v>'TL000052058',</v>
      </c>
    </row>
    <row r="33" spans="1:15" x14ac:dyDescent="0.35">
      <c r="A33" s="2"/>
      <c r="B33" s="4"/>
      <c r="C33" s="2" t="str">
        <v>'',</v>
      </c>
      <c r="D33" s="6"/>
      <c r="E33" s="3"/>
      <c r="F33" s="4"/>
      <c r="G33" s="3" t="str">
        <v>'',</v>
      </c>
      <c r="H33" s="6"/>
      <c r="I33" s="5"/>
      <c r="J33" s="9"/>
      <c r="K33" s="5" t="str">
        <v>'',</v>
      </c>
      <c r="L33" s="9"/>
      <c r="M33" s="17" t="s">
        <v>93</v>
      </c>
      <c r="N33" s="9"/>
      <c r="O33" s="17" t="str">
        <v>'TL000052071',</v>
      </c>
    </row>
    <row r="34" spans="1:15" x14ac:dyDescent="0.35">
      <c r="A34" s="2"/>
      <c r="B34" s="4"/>
      <c r="C34" s="2" t="str">
        <v>'',</v>
      </c>
      <c r="D34" s="6"/>
      <c r="E34" s="3"/>
      <c r="F34" s="4"/>
      <c r="G34" s="3" t="str">
        <v>'',</v>
      </c>
      <c r="H34" s="6"/>
      <c r="I34" s="5"/>
      <c r="J34" s="9"/>
      <c r="K34" s="5" t="str">
        <v>'',</v>
      </c>
      <c r="L34" s="9"/>
      <c r="M34" s="17" t="s">
        <v>94</v>
      </c>
      <c r="N34" s="9"/>
      <c r="O34" s="17" t="str">
        <v>'TL000052076',</v>
      </c>
    </row>
    <row r="35" spans="1:15" x14ac:dyDescent="0.35">
      <c r="A35" s="2"/>
      <c r="B35" s="4"/>
      <c r="C35" s="2" t="str">
        <v>'',</v>
      </c>
      <c r="D35" s="6"/>
      <c r="E35" s="3"/>
      <c r="F35" s="4"/>
      <c r="G35" s="3" t="str">
        <v>'',</v>
      </c>
      <c r="H35" s="6"/>
      <c r="I35" s="5"/>
      <c r="J35" s="9"/>
      <c r="K35" s="5" t="str">
        <v>'',</v>
      </c>
      <c r="L35" s="9"/>
      <c r="M35" s="17" t="s">
        <v>95</v>
      </c>
      <c r="N35" s="9"/>
      <c r="O35" s="17" t="str">
        <v>'TL000052079',</v>
      </c>
    </row>
    <row r="36" spans="1:15" x14ac:dyDescent="0.35">
      <c r="A36" s="2"/>
      <c r="B36" s="4"/>
      <c r="C36" s="2" t="str">
        <v>'',</v>
      </c>
      <c r="D36" s="6"/>
      <c r="E36" s="3"/>
      <c r="F36" s="4"/>
      <c r="G36" s="3" t="str">
        <v>'',</v>
      </c>
      <c r="H36" s="6"/>
      <c r="I36" s="5"/>
      <c r="J36" s="9"/>
      <c r="K36" s="5" t="str">
        <v>'',</v>
      </c>
      <c r="L36" s="9"/>
      <c r="M36" s="17" t="s">
        <v>8</v>
      </c>
      <c r="N36" s="9"/>
      <c r="O36" s="17" t="str">
        <v>'TL000051573',</v>
      </c>
    </row>
    <row r="37" spans="1:15" x14ac:dyDescent="0.35">
      <c r="A37" s="2"/>
      <c r="B37" s="4"/>
      <c r="C37" s="2" t="str">
        <v>'',</v>
      </c>
      <c r="D37" s="6"/>
      <c r="E37" s="3"/>
      <c r="F37" s="4"/>
      <c r="G37" s="3" t="str">
        <v>'',</v>
      </c>
      <c r="H37" s="6"/>
      <c r="I37" s="5"/>
      <c r="J37" s="9"/>
      <c r="K37" s="5" t="str">
        <v>'',</v>
      </c>
      <c r="L37" s="9"/>
      <c r="M37" s="17" t="s">
        <v>9</v>
      </c>
      <c r="N37" s="9"/>
      <c r="O37" s="17" t="str">
        <v>'TL000051574',</v>
      </c>
    </row>
    <row r="38" spans="1:15" x14ac:dyDescent="0.35">
      <c r="A38" s="2"/>
      <c r="B38" s="4"/>
      <c r="C38" s="2" t="str">
        <v>'',</v>
      </c>
      <c r="D38" s="6"/>
      <c r="E38" s="3"/>
      <c r="F38" s="4"/>
      <c r="G38" s="3" t="str">
        <v>'',</v>
      </c>
      <c r="H38" s="6"/>
      <c r="I38" s="5"/>
      <c r="J38" s="9"/>
      <c r="K38" s="5" t="str">
        <v>'',</v>
      </c>
      <c r="L38" s="9"/>
      <c r="M38" s="17" t="s">
        <v>96</v>
      </c>
      <c r="N38" s="9"/>
      <c r="O38" s="17" t="str">
        <v>'TL000051921',</v>
      </c>
    </row>
    <row r="39" spans="1:15" x14ac:dyDescent="0.35">
      <c r="A39" s="2"/>
      <c r="B39" s="4"/>
      <c r="C39" s="2" t="str">
        <v>'',</v>
      </c>
      <c r="D39" s="6"/>
      <c r="E39" s="3"/>
      <c r="F39" s="4"/>
      <c r="G39" s="3" t="str">
        <v>'',</v>
      </c>
      <c r="H39" s="6"/>
      <c r="I39" s="5"/>
      <c r="J39" s="9"/>
      <c r="K39" s="5" t="str">
        <v>'',</v>
      </c>
      <c r="L39" s="9"/>
      <c r="M39" s="17" t="s">
        <v>97</v>
      </c>
      <c r="N39" s="9"/>
      <c r="O39" s="17" t="str">
        <v>'TL000051923',</v>
      </c>
    </row>
    <row r="40" spans="1:15" x14ac:dyDescent="0.35">
      <c r="A40" s="2"/>
      <c r="B40" s="4"/>
      <c r="C40" s="2" t="str">
        <v>'',</v>
      </c>
      <c r="D40" s="6"/>
      <c r="E40" s="3"/>
      <c r="F40" s="4"/>
      <c r="G40" s="3" t="str">
        <v>'',</v>
      </c>
      <c r="H40" s="6"/>
      <c r="I40" s="5"/>
      <c r="J40" s="9"/>
      <c r="K40" s="5" t="str">
        <v>'',</v>
      </c>
      <c r="L40" s="9"/>
      <c r="M40" s="17" t="s">
        <v>98</v>
      </c>
      <c r="N40" s="9"/>
      <c r="O40" s="17" t="str">
        <v>'TL000051924',</v>
      </c>
    </row>
    <row r="41" spans="1:15" x14ac:dyDescent="0.35">
      <c r="A41" s="2"/>
      <c r="B41" s="4"/>
      <c r="C41" s="2" t="str">
        <v>'',</v>
      </c>
      <c r="D41" s="6"/>
      <c r="E41" s="3"/>
      <c r="F41" s="4"/>
      <c r="G41" s="3" t="str">
        <v>'',</v>
      </c>
      <c r="H41" s="6"/>
      <c r="I41" s="5"/>
      <c r="J41" s="9"/>
      <c r="K41" s="5" t="str">
        <v>'',</v>
      </c>
      <c r="L41" s="9"/>
      <c r="M41" s="17" t="s">
        <v>99</v>
      </c>
      <c r="N41" s="9"/>
      <c r="O41" s="17" t="str">
        <v>'TL000051926',</v>
      </c>
    </row>
    <row r="42" spans="1:15" x14ac:dyDescent="0.35">
      <c r="A42" s="2"/>
      <c r="B42" s="4"/>
      <c r="C42" s="2" t="str">
        <v>'',</v>
      </c>
      <c r="D42" s="6"/>
      <c r="E42" s="3"/>
      <c r="F42" s="4"/>
      <c r="G42" s="3" t="str">
        <v>'',</v>
      </c>
      <c r="H42" s="6"/>
      <c r="I42" s="5"/>
      <c r="J42" s="9"/>
      <c r="K42" s="5" t="str">
        <v>'',</v>
      </c>
      <c r="L42" s="9"/>
      <c r="M42" s="17" t="s">
        <v>100</v>
      </c>
      <c r="N42" s="9"/>
      <c r="O42" s="17" t="str">
        <v>'TL000051928',</v>
      </c>
    </row>
    <row r="43" spans="1:15" x14ac:dyDescent="0.35">
      <c r="A43" s="2"/>
      <c r="B43" s="4"/>
      <c r="C43" s="2" t="str">
        <v>'',</v>
      </c>
      <c r="D43" s="6"/>
      <c r="E43" s="3"/>
      <c r="F43" s="4"/>
      <c r="G43" s="3" t="str">
        <v>'',</v>
      </c>
      <c r="H43" s="6"/>
      <c r="I43" s="5"/>
      <c r="J43" s="9"/>
      <c r="K43" s="5" t="str">
        <v>'',</v>
      </c>
      <c r="L43" s="9"/>
      <c r="M43" s="17" t="s">
        <v>101</v>
      </c>
      <c r="N43" s="9"/>
      <c r="O43" s="17" t="str">
        <v>'TL000051931',</v>
      </c>
    </row>
    <row r="44" spans="1:15" x14ac:dyDescent="0.35">
      <c r="A44" s="2"/>
      <c r="B44" s="4"/>
      <c r="C44" s="2" t="str">
        <v>'',</v>
      </c>
      <c r="D44" s="6"/>
      <c r="E44" s="3"/>
      <c r="F44" s="4"/>
      <c r="G44" s="3" t="str">
        <v>'',</v>
      </c>
      <c r="H44" s="6"/>
      <c r="I44" s="5"/>
      <c r="J44" s="9"/>
      <c r="K44" s="5" t="str">
        <v>'',</v>
      </c>
      <c r="L44" s="9"/>
      <c r="M44" s="17" t="s">
        <v>102</v>
      </c>
      <c r="N44" s="9"/>
      <c r="O44" s="17" t="str">
        <v>'TL000051936',</v>
      </c>
    </row>
    <row r="45" spans="1:15" x14ac:dyDescent="0.35">
      <c r="A45" s="2"/>
      <c r="B45" s="4"/>
      <c r="C45" s="2" t="str">
        <v>'',</v>
      </c>
      <c r="D45" s="6"/>
      <c r="E45" s="3"/>
      <c r="F45" s="4"/>
      <c r="G45" s="3" t="str">
        <v>'',</v>
      </c>
      <c r="H45" s="6"/>
      <c r="I45" s="5"/>
      <c r="J45" s="9"/>
      <c r="K45" s="5" t="str">
        <v>'',</v>
      </c>
      <c r="L45" s="9"/>
      <c r="M45" s="17" t="s">
        <v>103</v>
      </c>
      <c r="N45" s="9"/>
      <c r="O45" s="17" t="str">
        <v>'TL000051938',</v>
      </c>
    </row>
    <row r="46" spans="1:15" x14ac:dyDescent="0.35">
      <c r="A46" s="2"/>
      <c r="B46" s="4"/>
      <c r="C46" s="2" t="str">
        <v>'',</v>
      </c>
      <c r="D46" s="6"/>
      <c r="E46" s="3"/>
      <c r="F46" s="4"/>
      <c r="G46" s="3" t="str">
        <v>'',</v>
      </c>
      <c r="H46" s="6"/>
      <c r="I46" s="5"/>
      <c r="J46" s="9"/>
      <c r="K46" s="5" t="str">
        <v>'',</v>
      </c>
      <c r="L46" s="9"/>
      <c r="M46" s="17" t="s">
        <v>104</v>
      </c>
      <c r="N46" s="9"/>
      <c r="O46" s="17" t="str">
        <v>'TL000051943',</v>
      </c>
    </row>
    <row r="47" spans="1:15" x14ac:dyDescent="0.35">
      <c r="M47" s="17" t="s">
        <v>105</v>
      </c>
      <c r="N47" s="9"/>
      <c r="O47" s="17" t="str">
        <v>'TL000051948',</v>
      </c>
    </row>
    <row r="48" spans="1:15" x14ac:dyDescent="0.35">
      <c r="M48" s="17" t="s">
        <v>106</v>
      </c>
      <c r="N48" s="9"/>
      <c r="O48" s="17" t="str">
        <v>'TL000051952',</v>
      </c>
    </row>
    <row r="49" spans="13:15" x14ac:dyDescent="0.35">
      <c r="M49" s="17" t="s">
        <v>107</v>
      </c>
      <c r="N49" s="9"/>
      <c r="O49" s="17" t="str">
        <v>'TL000051960',</v>
      </c>
    </row>
    <row r="50" spans="13:15" x14ac:dyDescent="0.35">
      <c r="M50" s="17" t="s">
        <v>108</v>
      </c>
      <c r="N50" s="9"/>
      <c r="O50" s="17" t="str">
        <v>'TL000051964',</v>
      </c>
    </row>
    <row r="51" spans="13:15" x14ac:dyDescent="0.35">
      <c r="M51" s="17" t="s">
        <v>109</v>
      </c>
      <c r="N51" s="9"/>
      <c r="O51" s="17" t="str">
        <v>'TL000051971',</v>
      </c>
    </row>
    <row r="52" spans="13:15" x14ac:dyDescent="0.35">
      <c r="M52" s="17" t="s">
        <v>110</v>
      </c>
      <c r="N52" s="9"/>
      <c r="O52" s="17" t="str">
        <v>'TL000051976',</v>
      </c>
    </row>
    <row r="53" spans="13:15" x14ac:dyDescent="0.35">
      <c r="M53" s="17" t="s">
        <v>111</v>
      </c>
      <c r="N53" s="9"/>
      <c r="O53" s="17" t="str">
        <v>'TL000051982',</v>
      </c>
    </row>
    <row r="54" spans="13:15" x14ac:dyDescent="0.35">
      <c r="M54" s="17" t="s">
        <v>112</v>
      </c>
      <c r="N54" s="9"/>
      <c r="O54" s="17" t="str">
        <v>'TL000051986',</v>
      </c>
    </row>
    <row r="55" spans="13:15" x14ac:dyDescent="0.35">
      <c r="M55" s="17" t="s">
        <v>113</v>
      </c>
      <c r="N55" s="9"/>
      <c r="O55" s="17" t="str">
        <v>'TL000051994',</v>
      </c>
    </row>
    <row r="56" spans="13:15" x14ac:dyDescent="0.35">
      <c r="M56" s="17" t="s">
        <v>114</v>
      </c>
      <c r="N56" s="9"/>
      <c r="O56" s="17" t="str">
        <v>'TL000052003',</v>
      </c>
    </row>
    <row r="57" spans="13:15" x14ac:dyDescent="0.35">
      <c r="M57" s="17" t="s">
        <v>115</v>
      </c>
      <c r="N57" s="9"/>
      <c r="O57" s="17" t="str">
        <v>'TL000052006',</v>
      </c>
    </row>
    <row r="58" spans="13:15" x14ac:dyDescent="0.35">
      <c r="M58" s="17" t="s">
        <v>116</v>
      </c>
      <c r="N58" s="9"/>
      <c r="O58" s="17" t="str">
        <v>'TL000052012',</v>
      </c>
    </row>
    <row r="59" spans="13:15" x14ac:dyDescent="0.35">
      <c r="M59" s="17" t="s">
        <v>117</v>
      </c>
      <c r="N59" s="9"/>
      <c r="O59" s="17" t="str">
        <v>'TL000052014',</v>
      </c>
    </row>
    <row r="60" spans="13:15" x14ac:dyDescent="0.35">
      <c r="M60" s="17" t="s">
        <v>118</v>
      </c>
      <c r="N60" s="9"/>
      <c r="O60" s="17" t="str">
        <v>'TL000052031',</v>
      </c>
    </row>
    <row r="61" spans="13:15" x14ac:dyDescent="0.35">
      <c r="M61" s="17" t="s">
        <v>119</v>
      </c>
      <c r="N61" s="9"/>
      <c r="O61" s="17" t="str">
        <v>'TL000052037',</v>
      </c>
    </row>
    <row r="62" spans="13:15" x14ac:dyDescent="0.35">
      <c r="M62" s="17" t="s">
        <v>120</v>
      </c>
      <c r="N62" s="9"/>
      <c r="O62" s="17" t="str">
        <v>'TL000052041',</v>
      </c>
    </row>
    <row r="63" spans="13:15" x14ac:dyDescent="0.35">
      <c r="M63" s="17" t="s">
        <v>121</v>
      </c>
      <c r="N63" s="9"/>
      <c r="O63" s="17" t="str">
        <v>'TL000052043',</v>
      </c>
    </row>
    <row r="64" spans="13:15" x14ac:dyDescent="0.35">
      <c r="M64" s="17" t="s">
        <v>122</v>
      </c>
      <c r="N64" s="9"/>
      <c r="O64" s="17" t="str">
        <v>'TL000052049',</v>
      </c>
    </row>
    <row r="65" spans="13:15" x14ac:dyDescent="0.35">
      <c r="M65" s="17" t="s">
        <v>123</v>
      </c>
      <c r="N65" s="9"/>
      <c r="O65" s="17" t="str">
        <v>'TL000052051',</v>
      </c>
    </row>
    <row r="66" spans="13:15" x14ac:dyDescent="0.35">
      <c r="M66" s="17" t="s">
        <v>124</v>
      </c>
      <c r="N66" s="9"/>
      <c r="O66" s="17" t="str">
        <v>'TL000052060',</v>
      </c>
    </row>
    <row r="67" spans="13:15" x14ac:dyDescent="0.35">
      <c r="M67" s="17" t="s">
        <v>125</v>
      </c>
      <c r="N67" s="9"/>
      <c r="O67" s="17" t="str">
        <v>'TL000052063',</v>
      </c>
    </row>
    <row r="68" spans="13:15" x14ac:dyDescent="0.35">
      <c r="M68" s="17" t="s">
        <v>126</v>
      </c>
      <c r="N68" s="9"/>
      <c r="O68" s="17" t="str">
        <v>'TL000052066',</v>
      </c>
    </row>
    <row r="69" spans="13:15" x14ac:dyDescent="0.35">
      <c r="M69" s="17" t="s">
        <v>127</v>
      </c>
      <c r="N69" s="9"/>
      <c r="O69" s="17" t="str">
        <v>'TL000052072',</v>
      </c>
    </row>
    <row r="70" spans="13:15" x14ac:dyDescent="0.35">
      <c r="M70" s="17" t="s">
        <v>128</v>
      </c>
      <c r="N70" s="9"/>
      <c r="O70" s="17" t="str">
        <v>'TL000052074',</v>
      </c>
    </row>
    <row r="71" spans="13:15" x14ac:dyDescent="0.35">
      <c r="M71" s="17" t="s">
        <v>129</v>
      </c>
      <c r="N71" s="9"/>
      <c r="O71" s="17" t="str">
        <v>'TL000052077',</v>
      </c>
    </row>
    <row r="72" spans="13:15" x14ac:dyDescent="0.35">
      <c r="M72" s="17" t="s">
        <v>130</v>
      </c>
      <c r="N72" s="9"/>
      <c r="O72" s="17" t="str">
        <v>'TL000052081',</v>
      </c>
    </row>
    <row r="73" spans="13:15" x14ac:dyDescent="0.35">
      <c r="M73" s="17" t="s">
        <v>131</v>
      </c>
      <c r="N73" s="9"/>
      <c r="O73" s="17" t="str">
        <v>'TL000051939',</v>
      </c>
    </row>
    <row r="74" spans="13:15" x14ac:dyDescent="0.35">
      <c r="M74" s="17" t="s">
        <v>132</v>
      </c>
      <c r="N74" s="9"/>
      <c r="O74" s="17" t="str">
        <v>'TL000051941',</v>
      </c>
    </row>
    <row r="75" spans="13:15" x14ac:dyDescent="0.35">
      <c r="M75" s="17" t="s">
        <v>133</v>
      </c>
      <c r="N75" s="9"/>
      <c r="O75" s="17" t="str">
        <v>'TL000051944',</v>
      </c>
    </row>
    <row r="76" spans="13:15" x14ac:dyDescent="0.35">
      <c r="M76" s="17" t="s">
        <v>134</v>
      </c>
      <c r="N76" s="9"/>
      <c r="O76" s="17" t="str">
        <v>'TL000051946',</v>
      </c>
    </row>
    <row r="77" spans="13:15" x14ac:dyDescent="0.35">
      <c r="M77" s="17" t="s">
        <v>135</v>
      </c>
      <c r="N77" s="9"/>
      <c r="O77" s="17" t="str">
        <v>'TL000051950',</v>
      </c>
    </row>
    <row r="78" spans="13:15" x14ac:dyDescent="0.35">
      <c r="M78" s="17" t="s">
        <v>136</v>
      </c>
      <c r="N78" s="9"/>
      <c r="O78" s="17" t="str">
        <v>'TL000051955',</v>
      </c>
    </row>
    <row r="79" spans="13:15" x14ac:dyDescent="0.35">
      <c r="M79" s="17" t="s">
        <v>137</v>
      </c>
      <c r="N79" s="9"/>
      <c r="O79" s="17" t="str">
        <v>'TL000051959',</v>
      </c>
    </row>
    <row r="80" spans="13:15" x14ac:dyDescent="0.35">
      <c r="M80" s="17" t="s">
        <v>138</v>
      </c>
      <c r="N80" s="9"/>
      <c r="O80" s="17" t="str">
        <v>'TL000051966',</v>
      </c>
    </row>
    <row r="81" spans="13:15" x14ac:dyDescent="0.35">
      <c r="M81" s="17" t="s">
        <v>139</v>
      </c>
      <c r="N81" s="9"/>
      <c r="O81" s="17" t="str">
        <v>'TL000051970',</v>
      </c>
    </row>
    <row r="82" spans="13:15" x14ac:dyDescent="0.35">
      <c r="M82" s="17" t="s">
        <v>140</v>
      </c>
      <c r="N82" s="9"/>
      <c r="O82" s="17" t="str">
        <v>'TL000051975',</v>
      </c>
    </row>
    <row r="83" spans="13:15" x14ac:dyDescent="0.35">
      <c r="M83" s="17" t="s">
        <v>141</v>
      </c>
      <c r="N83" s="9"/>
      <c r="O83" s="17" t="str">
        <v>'TL000051981',</v>
      </c>
    </row>
    <row r="84" spans="13:15" x14ac:dyDescent="0.35">
      <c r="M84" s="17" t="s">
        <v>142</v>
      </c>
      <c r="N84" s="9"/>
      <c r="O84" s="17" t="str">
        <v>'TL000051989',</v>
      </c>
    </row>
    <row r="85" spans="13:15" x14ac:dyDescent="0.35">
      <c r="M85" s="17" t="s">
        <v>143</v>
      </c>
      <c r="N85" s="9"/>
      <c r="O85" s="17" t="str">
        <v>'TL000051992',</v>
      </c>
    </row>
    <row r="86" spans="13:15" x14ac:dyDescent="0.35">
      <c r="M86" s="17" t="s">
        <v>144</v>
      </c>
      <c r="N86" s="9"/>
      <c r="O86" s="17" t="str">
        <v>'TL000051997',</v>
      </c>
    </row>
    <row r="87" spans="13:15" x14ac:dyDescent="0.35">
      <c r="M87" s="17" t="s">
        <v>145</v>
      </c>
      <c r="N87" s="9"/>
      <c r="O87" s="17" t="str">
        <v>'TL000051998',</v>
      </c>
    </row>
    <row r="88" spans="13:15" x14ac:dyDescent="0.35">
      <c r="M88" s="17" t="s">
        <v>146</v>
      </c>
      <c r="N88" s="9"/>
      <c r="O88" s="17" t="str">
        <v>'TL000052001',</v>
      </c>
    </row>
    <row r="89" spans="13:15" x14ac:dyDescent="0.35">
      <c r="M89" s="17" t="s">
        <v>147</v>
      </c>
      <c r="N89" s="9"/>
      <c r="O89" s="17" t="str">
        <v>'TL000052010',</v>
      </c>
    </row>
    <row r="90" spans="13:15" x14ac:dyDescent="0.35">
      <c r="M90" s="17" t="s">
        <v>148</v>
      </c>
      <c r="N90" s="9"/>
      <c r="O90" s="17" t="str">
        <v>'TL000052013',</v>
      </c>
    </row>
    <row r="91" spans="13:15" x14ac:dyDescent="0.35">
      <c r="M91" s="17" t="s">
        <v>149</v>
      </c>
      <c r="N91" s="9"/>
      <c r="O91" s="17" t="str">
        <v>'TL000052018',</v>
      </c>
    </row>
    <row r="92" spans="13:15" x14ac:dyDescent="0.35">
      <c r="M92" s="17" t="s">
        <v>150</v>
      </c>
      <c r="N92" s="9"/>
      <c r="O92" s="17" t="str">
        <v>'TL000052021',</v>
      </c>
    </row>
    <row r="93" spans="13:15" x14ac:dyDescent="0.35">
      <c r="M93" s="17" t="s">
        <v>151</v>
      </c>
      <c r="N93" s="9"/>
      <c r="O93" s="17" t="str">
        <v>'TL000052024',</v>
      </c>
    </row>
    <row r="94" spans="13:15" x14ac:dyDescent="0.35">
      <c r="M94" s="17" t="s">
        <v>152</v>
      </c>
      <c r="N94" s="9"/>
      <c r="O94" s="17" t="str">
        <v>'TL000052025',</v>
      </c>
    </row>
    <row r="95" spans="13:15" x14ac:dyDescent="0.35">
      <c r="M95" s="17" t="s">
        <v>153</v>
      </c>
      <c r="N95" s="9"/>
      <c r="O95" s="17" t="str">
        <v>'TL000052032',</v>
      </c>
    </row>
    <row r="96" spans="13:15" x14ac:dyDescent="0.35">
      <c r="M96" s="17" t="s">
        <v>154</v>
      </c>
      <c r="N96" s="9"/>
      <c r="O96" s="17" t="str">
        <v>'TL000052035',</v>
      </c>
    </row>
    <row r="97" spans="13:15" x14ac:dyDescent="0.35">
      <c r="M97" s="17" t="s">
        <v>155</v>
      </c>
      <c r="N97" s="9"/>
      <c r="O97" s="17" t="str">
        <v>'TL000052039',</v>
      </c>
    </row>
    <row r="98" spans="13:15" x14ac:dyDescent="0.35">
      <c r="M98" s="17" t="s">
        <v>156</v>
      </c>
      <c r="N98" s="9"/>
      <c r="O98" s="17" t="str">
        <v>'TL000052054',</v>
      </c>
    </row>
    <row r="99" spans="13:15" x14ac:dyDescent="0.35">
      <c r="M99" s="17" t="s">
        <v>157</v>
      </c>
      <c r="N99" s="9"/>
      <c r="O99" s="17" t="str">
        <v>'TL000052055',</v>
      </c>
    </row>
    <row r="100" spans="13:15" x14ac:dyDescent="0.35">
      <c r="M100" s="17" t="s">
        <v>158</v>
      </c>
      <c r="N100" s="9"/>
      <c r="O100" s="17" t="str">
        <v>'TL000052059',</v>
      </c>
    </row>
    <row r="101" spans="13:15" x14ac:dyDescent="0.35">
      <c r="M101" s="17" t="s">
        <v>159</v>
      </c>
      <c r="N101" s="9"/>
      <c r="O101" s="17" t="str">
        <v>'TL000052061',</v>
      </c>
    </row>
    <row r="102" spans="13:15" x14ac:dyDescent="0.35">
      <c r="M102" s="17" t="s">
        <v>160</v>
      </c>
      <c r="N102" s="9"/>
      <c r="O102" s="17" t="str">
        <v>'TL000052064',</v>
      </c>
    </row>
    <row r="103" spans="13:15" x14ac:dyDescent="0.35">
      <c r="M103" s="17" t="s">
        <v>161</v>
      </c>
      <c r="N103" s="9"/>
      <c r="O103" s="17" t="str">
        <v>'TL000052065',</v>
      </c>
    </row>
    <row r="104" spans="13:15" x14ac:dyDescent="0.35">
      <c r="M104" s="17" t="s">
        <v>162</v>
      </c>
      <c r="N104" s="9"/>
      <c r="O104" s="17" t="str">
        <v>'TL000052068',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CE56-7386-4993-B751-9CAF6882B00C}">
  <sheetPr filterMode="1"/>
  <dimension ref="B1:B191"/>
  <sheetViews>
    <sheetView tabSelected="1" workbookViewId="0">
      <selection activeCell="F94" sqref="F94"/>
    </sheetView>
  </sheetViews>
  <sheetFormatPr defaultRowHeight="14.5" x14ac:dyDescent="0.35"/>
  <cols>
    <col min="2" max="2" width="22.453125" style="1" bestFit="1" customWidth="1"/>
  </cols>
  <sheetData>
    <row r="1" spans="2:2" x14ac:dyDescent="0.35">
      <c r="B1" s="15" t="s">
        <v>163</v>
      </c>
    </row>
    <row r="2" spans="2:2" x14ac:dyDescent="0.35">
      <c r="B2" s="18" t="str" cm="1">
        <f t="array" ref="B2:B30">CONCATENATE('TL for interg'!C2:C30)</f>
        <v>'TL000051906',</v>
      </c>
    </row>
    <row r="3" spans="2:2" x14ac:dyDescent="0.35">
      <c r="B3" s="18" t="str">
        <v>'TL000051912',</v>
      </c>
    </row>
    <row r="4" spans="2:2" x14ac:dyDescent="0.35">
      <c r="B4" s="18" t="str">
        <v>'TL000051961',</v>
      </c>
    </row>
    <row r="5" spans="2:2" x14ac:dyDescent="0.35">
      <c r="B5" s="18" t="str">
        <v>'TL000051969',</v>
      </c>
    </row>
    <row r="6" spans="2:2" x14ac:dyDescent="0.35">
      <c r="B6" s="18" t="str">
        <v>'TL000051980',</v>
      </c>
    </row>
    <row r="7" spans="2:2" x14ac:dyDescent="0.35">
      <c r="B7" s="18" t="str">
        <v>'TL000051988',</v>
      </c>
    </row>
    <row r="8" spans="2:2" x14ac:dyDescent="0.35">
      <c r="B8" s="18" t="str">
        <v>'TL000051995',</v>
      </c>
    </row>
    <row r="9" spans="2:2" x14ac:dyDescent="0.35">
      <c r="B9" s="18" t="str">
        <v>'TL000052004',</v>
      </c>
    </row>
    <row r="10" spans="2:2" x14ac:dyDescent="0.35">
      <c r="B10" s="18" t="str">
        <v>'TL000052015',</v>
      </c>
    </row>
    <row r="11" spans="2:2" x14ac:dyDescent="0.35">
      <c r="B11" s="18" t="str">
        <v>'TL000051908',</v>
      </c>
    </row>
    <row r="12" spans="2:2" x14ac:dyDescent="0.35">
      <c r="B12" s="18" t="str">
        <v>'TL000051910',</v>
      </c>
    </row>
    <row r="13" spans="2:2" x14ac:dyDescent="0.35">
      <c r="B13" s="18" t="str">
        <v>'TL000051913',</v>
      </c>
    </row>
    <row r="14" spans="2:2" x14ac:dyDescent="0.35">
      <c r="B14" s="18" t="str">
        <v>'TL000051953',</v>
      </c>
    </row>
    <row r="15" spans="2:2" x14ac:dyDescent="0.35">
      <c r="B15" s="18" t="str">
        <v>'TL000051958',</v>
      </c>
    </row>
    <row r="16" spans="2:2" x14ac:dyDescent="0.35">
      <c r="B16" s="18" t="str">
        <v>'TL000051965',</v>
      </c>
    </row>
    <row r="17" spans="2:2" x14ac:dyDescent="0.35">
      <c r="B17" s="18" t="str">
        <v>'TL000051972',</v>
      </c>
    </row>
    <row r="18" spans="2:2" x14ac:dyDescent="0.35">
      <c r="B18" s="18" t="str">
        <v>'TL000051979',</v>
      </c>
    </row>
    <row r="19" spans="2:2" x14ac:dyDescent="0.35">
      <c r="B19" s="18" t="str">
        <v>'TL000051984',</v>
      </c>
    </row>
    <row r="20" spans="2:2" x14ac:dyDescent="0.35">
      <c r="B20" s="18" t="str">
        <v>'TL000051991',</v>
      </c>
    </row>
    <row r="21" spans="2:2" x14ac:dyDescent="0.35">
      <c r="B21" s="18" t="str">
        <v>'TL000052000',</v>
      </c>
    </row>
    <row r="22" spans="2:2" x14ac:dyDescent="0.35">
      <c r="B22" s="18" t="str">
        <v>'TL000052009',</v>
      </c>
    </row>
    <row r="23" spans="2:2" x14ac:dyDescent="0.35">
      <c r="B23" s="18" t="str">
        <v>'TL000052016',</v>
      </c>
    </row>
    <row r="24" spans="2:2" hidden="1" x14ac:dyDescent="0.35">
      <c r="B24" t="str">
        <v>'',</v>
      </c>
    </row>
    <row r="25" spans="2:2" hidden="1" x14ac:dyDescent="0.35">
      <c r="B25" t="str">
        <v>'',</v>
      </c>
    </row>
    <row r="26" spans="2:2" hidden="1" x14ac:dyDescent="0.35">
      <c r="B26" t="str">
        <v>'',</v>
      </c>
    </row>
    <row r="27" spans="2:2" hidden="1" x14ac:dyDescent="0.35">
      <c r="B27" t="str">
        <v>'',</v>
      </c>
    </row>
    <row r="28" spans="2:2" hidden="1" x14ac:dyDescent="0.35">
      <c r="B28" t="str">
        <v>'',</v>
      </c>
    </row>
    <row r="29" spans="2:2" hidden="1" x14ac:dyDescent="0.35">
      <c r="B29" t="str">
        <v>'',</v>
      </c>
    </row>
    <row r="30" spans="2:2" hidden="1" x14ac:dyDescent="0.35">
      <c r="B30" t="str">
        <v>'',</v>
      </c>
    </row>
    <row r="31" spans="2:2" x14ac:dyDescent="0.35">
      <c r="B31" s="18" t="str" cm="1">
        <f t="array" ref="B31:B59">CONCATENATE('TL for interg'!G2:G30)</f>
        <v>'TL000051636',</v>
      </c>
    </row>
    <row r="32" spans="2:2" x14ac:dyDescent="0.35">
      <c r="B32" s="18" t="str">
        <v>'TL000051640',</v>
      </c>
    </row>
    <row r="33" spans="2:2" x14ac:dyDescent="0.35">
      <c r="B33" s="18" t="str">
        <v>'TL000051646',</v>
      </c>
    </row>
    <row r="34" spans="2:2" x14ac:dyDescent="0.35">
      <c r="B34" s="18" t="str">
        <v>'TL000051649',</v>
      </c>
    </row>
    <row r="35" spans="2:2" x14ac:dyDescent="0.35">
      <c r="B35" s="18" t="str">
        <v>'TL000051656',</v>
      </c>
    </row>
    <row r="36" spans="2:2" x14ac:dyDescent="0.35">
      <c r="B36" s="18" t="str">
        <v>'TL000051658',</v>
      </c>
    </row>
    <row r="37" spans="2:2" x14ac:dyDescent="0.35">
      <c r="B37" s="18" t="str">
        <v>'TL000051774',</v>
      </c>
    </row>
    <row r="38" spans="2:2" x14ac:dyDescent="0.35">
      <c r="B38" s="18" t="str">
        <v>'TL000051892',</v>
      </c>
    </row>
    <row r="39" spans="2:2" x14ac:dyDescent="0.35">
      <c r="B39" s="18" t="str">
        <v>'TL000051932',</v>
      </c>
    </row>
    <row r="40" spans="2:2" x14ac:dyDescent="0.35">
      <c r="B40" s="18" t="str">
        <v>'TL000051935',</v>
      </c>
    </row>
    <row r="41" spans="2:2" x14ac:dyDescent="0.35">
      <c r="B41" s="18" t="str">
        <v>'TL000051940',</v>
      </c>
    </row>
    <row r="42" spans="2:2" x14ac:dyDescent="0.35">
      <c r="B42" s="18" t="str">
        <v>'TL000051945',</v>
      </c>
    </row>
    <row r="43" spans="2:2" x14ac:dyDescent="0.35">
      <c r="B43" s="18" t="str">
        <v>'TL000051949',</v>
      </c>
    </row>
    <row r="44" spans="2:2" x14ac:dyDescent="0.35">
      <c r="B44" s="18" t="str">
        <v>'TL000051951',</v>
      </c>
    </row>
    <row r="45" spans="2:2" x14ac:dyDescent="0.35">
      <c r="B45" s="18" t="str">
        <v>'TL000051957',</v>
      </c>
    </row>
    <row r="46" spans="2:2" x14ac:dyDescent="0.35">
      <c r="B46" s="18" t="str">
        <v>'TL000051962',</v>
      </c>
    </row>
    <row r="47" spans="2:2" x14ac:dyDescent="0.35">
      <c r="B47" s="18" t="str">
        <v>'TL000051968',</v>
      </c>
    </row>
    <row r="48" spans="2:2" x14ac:dyDescent="0.35">
      <c r="B48" s="18" t="str">
        <v>'TL000051973',</v>
      </c>
    </row>
    <row r="49" spans="2:2" x14ac:dyDescent="0.35">
      <c r="B49" s="18" t="str">
        <v>'TL000051977',</v>
      </c>
    </row>
    <row r="50" spans="2:2" x14ac:dyDescent="0.35">
      <c r="B50" s="18" t="str">
        <v>'TL000051983',</v>
      </c>
    </row>
    <row r="51" spans="2:2" x14ac:dyDescent="0.35">
      <c r="B51" s="18" t="str">
        <v>'TL000051987',</v>
      </c>
    </row>
    <row r="52" spans="2:2" x14ac:dyDescent="0.35">
      <c r="B52" s="18" t="str">
        <v>'TL000051996',</v>
      </c>
    </row>
    <row r="53" spans="2:2" x14ac:dyDescent="0.35">
      <c r="B53" s="18" t="str">
        <v>'TL000052005',</v>
      </c>
    </row>
    <row r="54" spans="2:2" x14ac:dyDescent="0.35">
      <c r="B54" s="18" t="str">
        <v>'TL000052008',</v>
      </c>
    </row>
    <row r="55" spans="2:2" x14ac:dyDescent="0.35">
      <c r="B55" s="18" t="str">
        <v>'TL000052011',</v>
      </c>
    </row>
    <row r="56" spans="2:2" x14ac:dyDescent="0.35">
      <c r="B56" s="18" t="str">
        <v>'TL000052017',</v>
      </c>
    </row>
    <row r="57" spans="2:2" x14ac:dyDescent="0.35">
      <c r="B57" s="18" t="str">
        <v>'TL000052022',</v>
      </c>
    </row>
    <row r="58" spans="2:2" hidden="1" x14ac:dyDescent="0.35">
      <c r="B58" t="str">
        <v>'',</v>
      </c>
    </row>
    <row r="59" spans="2:2" hidden="1" x14ac:dyDescent="0.35">
      <c r="B59" t="str">
        <v>'',</v>
      </c>
    </row>
    <row r="60" spans="2:2" x14ac:dyDescent="0.35">
      <c r="B60" s="18" t="str" cm="1">
        <f t="array" ref="B60:B88">CONCATENATE('TL for interg'!K2:K30)</f>
        <v>'TL000049623',</v>
      </c>
    </row>
    <row r="61" spans="2:2" x14ac:dyDescent="0.35">
      <c r="B61" s="18" t="str">
        <v>'TL000049626',</v>
      </c>
    </row>
    <row r="62" spans="2:2" x14ac:dyDescent="0.35">
      <c r="B62" s="18" t="str">
        <v>'TL000049628',</v>
      </c>
    </row>
    <row r="63" spans="2:2" x14ac:dyDescent="0.35">
      <c r="B63" s="18" t="str">
        <v>'TL000049624',</v>
      </c>
    </row>
    <row r="64" spans="2:2" x14ac:dyDescent="0.35">
      <c r="B64" s="18" t="str">
        <v>'TL000049625',</v>
      </c>
    </row>
    <row r="65" spans="2:2" x14ac:dyDescent="0.35">
      <c r="B65" s="18" t="str">
        <v>'TL000049627',</v>
      </c>
    </row>
    <row r="66" spans="2:2" hidden="1" x14ac:dyDescent="0.35">
      <c r="B66" t="str">
        <v>'',</v>
      </c>
    </row>
    <row r="67" spans="2:2" hidden="1" x14ac:dyDescent="0.35">
      <c r="B67" t="str">
        <v>'',</v>
      </c>
    </row>
    <row r="68" spans="2:2" hidden="1" x14ac:dyDescent="0.35">
      <c r="B68" t="str">
        <v>'',</v>
      </c>
    </row>
    <row r="69" spans="2:2" hidden="1" x14ac:dyDescent="0.35">
      <c r="B69" t="str">
        <v>'',</v>
      </c>
    </row>
    <row r="70" spans="2:2" hidden="1" x14ac:dyDescent="0.35">
      <c r="B70" t="str">
        <v>'',</v>
      </c>
    </row>
    <row r="71" spans="2:2" hidden="1" x14ac:dyDescent="0.35">
      <c r="B71" t="str">
        <v>'',</v>
      </c>
    </row>
    <row r="72" spans="2:2" hidden="1" x14ac:dyDescent="0.35">
      <c r="B72" t="str">
        <v>'',</v>
      </c>
    </row>
    <row r="73" spans="2:2" hidden="1" x14ac:dyDescent="0.35">
      <c r="B73" t="str">
        <v>'',</v>
      </c>
    </row>
    <row r="74" spans="2:2" hidden="1" x14ac:dyDescent="0.35">
      <c r="B74" t="str">
        <v>'',</v>
      </c>
    </row>
    <row r="75" spans="2:2" hidden="1" x14ac:dyDescent="0.35">
      <c r="B75" t="str">
        <v>'',</v>
      </c>
    </row>
    <row r="76" spans="2:2" hidden="1" x14ac:dyDescent="0.35">
      <c r="B76" t="str">
        <v>'',</v>
      </c>
    </row>
    <row r="77" spans="2:2" hidden="1" x14ac:dyDescent="0.35">
      <c r="B77" t="str">
        <v>'',</v>
      </c>
    </row>
    <row r="78" spans="2:2" hidden="1" x14ac:dyDescent="0.35">
      <c r="B78" t="str">
        <v>'',</v>
      </c>
    </row>
    <row r="79" spans="2:2" hidden="1" x14ac:dyDescent="0.35">
      <c r="B79" t="str">
        <v>'',</v>
      </c>
    </row>
    <row r="80" spans="2:2" hidden="1" x14ac:dyDescent="0.35">
      <c r="B80" t="str">
        <v>'',</v>
      </c>
    </row>
    <row r="81" spans="2:2" hidden="1" x14ac:dyDescent="0.35">
      <c r="B81" t="str">
        <v>'',</v>
      </c>
    </row>
    <row r="82" spans="2:2" hidden="1" x14ac:dyDescent="0.35">
      <c r="B82" t="str">
        <v>'',</v>
      </c>
    </row>
    <row r="83" spans="2:2" hidden="1" x14ac:dyDescent="0.35">
      <c r="B83" t="str">
        <v>'',</v>
      </c>
    </row>
    <row r="84" spans="2:2" hidden="1" x14ac:dyDescent="0.35">
      <c r="B84" t="str">
        <v>'',</v>
      </c>
    </row>
    <row r="85" spans="2:2" hidden="1" x14ac:dyDescent="0.35">
      <c r="B85" t="str">
        <v>'',</v>
      </c>
    </row>
    <row r="86" spans="2:2" hidden="1" x14ac:dyDescent="0.35">
      <c r="B86" t="str">
        <v>'',</v>
      </c>
    </row>
    <row r="87" spans="2:2" hidden="1" x14ac:dyDescent="0.35">
      <c r="B87" t="str">
        <v>'',</v>
      </c>
    </row>
    <row r="88" spans="2:2" hidden="1" x14ac:dyDescent="0.35">
      <c r="B88" t="str">
        <v>'',</v>
      </c>
    </row>
    <row r="89" spans="2:2" x14ac:dyDescent="0.35">
      <c r="B89" s="18" t="str" cm="1">
        <f t="array" ref="B89:B191">CONCATENATE(_xlfn.ANCHORARRAY('TL for interg'!O2))</f>
        <v>'TL000051580',</v>
      </c>
    </row>
    <row r="90" spans="2:2" x14ac:dyDescent="0.35">
      <c r="B90" s="18" t="str">
        <v>'TL000051920',</v>
      </c>
    </row>
    <row r="91" spans="2:2" x14ac:dyDescent="0.35">
      <c r="B91" s="18" t="str">
        <v>'TL000051922',</v>
      </c>
    </row>
    <row r="92" spans="2:2" x14ac:dyDescent="0.35">
      <c r="B92" s="18" t="str">
        <v>'TL000051925',</v>
      </c>
    </row>
    <row r="93" spans="2:2" x14ac:dyDescent="0.35">
      <c r="B93" s="18" t="str">
        <v>'TL000051927',</v>
      </c>
    </row>
    <row r="94" spans="2:2" x14ac:dyDescent="0.35">
      <c r="B94" s="18" t="str">
        <v>'TL000051929',</v>
      </c>
    </row>
    <row r="95" spans="2:2" x14ac:dyDescent="0.35">
      <c r="B95" s="18" t="str">
        <v>'TL000051930',</v>
      </c>
    </row>
    <row r="96" spans="2:2" x14ac:dyDescent="0.35">
      <c r="B96" s="18" t="str">
        <v>'TL000051933',</v>
      </c>
    </row>
    <row r="97" spans="2:2" x14ac:dyDescent="0.35">
      <c r="B97" s="18" t="str">
        <v>'TL000051937',</v>
      </c>
    </row>
    <row r="98" spans="2:2" x14ac:dyDescent="0.35">
      <c r="B98" s="18" t="str">
        <v>'TL000051942',</v>
      </c>
    </row>
    <row r="99" spans="2:2" x14ac:dyDescent="0.35">
      <c r="B99" s="18" t="str">
        <v>'TL000051947',</v>
      </c>
    </row>
    <row r="100" spans="2:2" x14ac:dyDescent="0.35">
      <c r="B100" s="18" t="str">
        <v>'TL000051954',</v>
      </c>
    </row>
    <row r="101" spans="2:2" x14ac:dyDescent="0.35">
      <c r="B101" s="18" t="str">
        <v>'TL000051956',</v>
      </c>
    </row>
    <row r="102" spans="2:2" x14ac:dyDescent="0.35">
      <c r="B102" s="18" t="str">
        <v>'TL000051963',</v>
      </c>
    </row>
    <row r="103" spans="2:2" x14ac:dyDescent="0.35">
      <c r="B103" s="18" t="str">
        <v>'TL000051967',</v>
      </c>
    </row>
    <row r="104" spans="2:2" x14ac:dyDescent="0.35">
      <c r="B104" s="18" t="str">
        <v>'TL000051974',</v>
      </c>
    </row>
    <row r="105" spans="2:2" x14ac:dyDescent="0.35">
      <c r="B105" s="18" t="str">
        <v>'TL000051978',</v>
      </c>
    </row>
    <row r="106" spans="2:2" x14ac:dyDescent="0.35">
      <c r="B106" s="18" t="str">
        <v>'TL000051985',</v>
      </c>
    </row>
    <row r="107" spans="2:2" x14ac:dyDescent="0.35">
      <c r="B107" s="18" t="str">
        <v>'TL000051990',</v>
      </c>
    </row>
    <row r="108" spans="2:2" x14ac:dyDescent="0.35">
      <c r="B108" s="18" t="str">
        <v>'TL000051993',</v>
      </c>
    </row>
    <row r="109" spans="2:2" x14ac:dyDescent="0.35">
      <c r="B109" s="18" t="str">
        <v>'TL000051999',</v>
      </c>
    </row>
    <row r="110" spans="2:2" x14ac:dyDescent="0.35">
      <c r="B110" s="18" t="str">
        <v>'TL000052002',</v>
      </c>
    </row>
    <row r="111" spans="2:2" x14ac:dyDescent="0.35">
      <c r="B111" s="18" t="str">
        <v>'TL000052007',</v>
      </c>
    </row>
    <row r="112" spans="2:2" x14ac:dyDescent="0.35">
      <c r="B112" s="18" t="str">
        <v>'TL000052023',</v>
      </c>
    </row>
    <row r="113" spans="2:2" x14ac:dyDescent="0.35">
      <c r="B113" s="18" t="str">
        <v>'TL000052028',</v>
      </c>
    </row>
    <row r="114" spans="2:2" x14ac:dyDescent="0.35">
      <c r="B114" s="18" t="str">
        <v>'TL000052033',</v>
      </c>
    </row>
    <row r="115" spans="2:2" x14ac:dyDescent="0.35">
      <c r="B115" s="18" t="str">
        <v>'TL000052040',</v>
      </c>
    </row>
    <row r="116" spans="2:2" x14ac:dyDescent="0.35">
      <c r="B116" s="18" t="str">
        <v>'TL000052044',</v>
      </c>
    </row>
    <row r="117" spans="2:2" x14ac:dyDescent="0.35">
      <c r="B117" s="18" t="str">
        <v>'TL000052050',</v>
      </c>
    </row>
    <row r="118" spans="2:2" x14ac:dyDescent="0.35">
      <c r="B118" s="18" t="str">
        <v>'TL000052053',</v>
      </c>
    </row>
    <row r="119" spans="2:2" x14ac:dyDescent="0.35">
      <c r="B119" s="18" t="str">
        <v>'TL000052058',</v>
      </c>
    </row>
    <row r="120" spans="2:2" x14ac:dyDescent="0.35">
      <c r="B120" s="18" t="str">
        <v>'TL000052071',</v>
      </c>
    </row>
    <row r="121" spans="2:2" x14ac:dyDescent="0.35">
      <c r="B121" s="18" t="str">
        <v>'TL000052076',</v>
      </c>
    </row>
    <row r="122" spans="2:2" x14ac:dyDescent="0.35">
      <c r="B122" s="18" t="str">
        <v>'TL000052079',</v>
      </c>
    </row>
    <row r="123" spans="2:2" x14ac:dyDescent="0.35">
      <c r="B123" s="18" t="str">
        <v>'TL000051573',</v>
      </c>
    </row>
    <row r="124" spans="2:2" x14ac:dyDescent="0.35">
      <c r="B124" s="18" t="str">
        <v>'TL000051574',</v>
      </c>
    </row>
    <row r="125" spans="2:2" x14ac:dyDescent="0.35">
      <c r="B125" s="18" t="str">
        <v>'TL000051921',</v>
      </c>
    </row>
    <row r="126" spans="2:2" x14ac:dyDescent="0.35">
      <c r="B126" s="18" t="str">
        <v>'TL000051923',</v>
      </c>
    </row>
    <row r="127" spans="2:2" x14ac:dyDescent="0.35">
      <c r="B127" s="18" t="str">
        <v>'TL000051924',</v>
      </c>
    </row>
    <row r="128" spans="2:2" x14ac:dyDescent="0.35">
      <c r="B128" s="18" t="str">
        <v>'TL000051926',</v>
      </c>
    </row>
    <row r="129" spans="2:2" x14ac:dyDescent="0.35">
      <c r="B129" s="18" t="str">
        <v>'TL000051928',</v>
      </c>
    </row>
    <row r="130" spans="2:2" x14ac:dyDescent="0.35">
      <c r="B130" s="18" t="str">
        <v>'TL000051931',</v>
      </c>
    </row>
    <row r="131" spans="2:2" x14ac:dyDescent="0.35">
      <c r="B131" s="18" t="str">
        <v>'TL000051936',</v>
      </c>
    </row>
    <row r="132" spans="2:2" x14ac:dyDescent="0.35">
      <c r="B132" s="18" t="str">
        <v>'TL000051938',</v>
      </c>
    </row>
    <row r="133" spans="2:2" x14ac:dyDescent="0.35">
      <c r="B133" s="18" t="str">
        <v>'TL000051943',</v>
      </c>
    </row>
    <row r="134" spans="2:2" x14ac:dyDescent="0.35">
      <c r="B134" s="18" t="str">
        <v>'TL000051948',</v>
      </c>
    </row>
    <row r="135" spans="2:2" x14ac:dyDescent="0.35">
      <c r="B135" s="18" t="str">
        <v>'TL000051952',</v>
      </c>
    </row>
    <row r="136" spans="2:2" x14ac:dyDescent="0.35">
      <c r="B136" s="18" t="str">
        <v>'TL000051960',</v>
      </c>
    </row>
    <row r="137" spans="2:2" x14ac:dyDescent="0.35">
      <c r="B137" s="18" t="str">
        <v>'TL000051964',</v>
      </c>
    </row>
    <row r="138" spans="2:2" x14ac:dyDescent="0.35">
      <c r="B138" s="18" t="str">
        <v>'TL000051971',</v>
      </c>
    </row>
    <row r="139" spans="2:2" x14ac:dyDescent="0.35">
      <c r="B139" s="18" t="str">
        <v>'TL000051976',</v>
      </c>
    </row>
    <row r="140" spans="2:2" x14ac:dyDescent="0.35">
      <c r="B140" s="18" t="str">
        <v>'TL000051982',</v>
      </c>
    </row>
    <row r="141" spans="2:2" x14ac:dyDescent="0.35">
      <c r="B141" s="18" t="str">
        <v>'TL000051986',</v>
      </c>
    </row>
    <row r="142" spans="2:2" x14ac:dyDescent="0.35">
      <c r="B142" s="18" t="str">
        <v>'TL000051994',</v>
      </c>
    </row>
    <row r="143" spans="2:2" x14ac:dyDescent="0.35">
      <c r="B143" s="18" t="str">
        <v>'TL000052003',</v>
      </c>
    </row>
    <row r="144" spans="2:2" x14ac:dyDescent="0.35">
      <c r="B144" s="18" t="str">
        <v>'TL000052006',</v>
      </c>
    </row>
    <row r="145" spans="2:2" x14ac:dyDescent="0.35">
      <c r="B145" s="18" t="str">
        <v>'TL000052012',</v>
      </c>
    </row>
    <row r="146" spans="2:2" x14ac:dyDescent="0.35">
      <c r="B146" s="18" t="str">
        <v>'TL000052014',</v>
      </c>
    </row>
    <row r="147" spans="2:2" x14ac:dyDescent="0.35">
      <c r="B147" s="18" t="str">
        <v>'TL000052031',</v>
      </c>
    </row>
    <row r="148" spans="2:2" x14ac:dyDescent="0.35">
      <c r="B148" s="18" t="str">
        <v>'TL000052037',</v>
      </c>
    </row>
    <row r="149" spans="2:2" x14ac:dyDescent="0.35">
      <c r="B149" s="18" t="str">
        <v>'TL000052041',</v>
      </c>
    </row>
    <row r="150" spans="2:2" x14ac:dyDescent="0.35">
      <c r="B150" s="18" t="str">
        <v>'TL000052043',</v>
      </c>
    </row>
    <row r="151" spans="2:2" x14ac:dyDescent="0.35">
      <c r="B151" s="18" t="str">
        <v>'TL000052049',</v>
      </c>
    </row>
    <row r="152" spans="2:2" x14ac:dyDescent="0.35">
      <c r="B152" s="18" t="str">
        <v>'TL000052051',</v>
      </c>
    </row>
    <row r="153" spans="2:2" x14ac:dyDescent="0.35">
      <c r="B153" s="18" t="str">
        <v>'TL000052060',</v>
      </c>
    </row>
    <row r="154" spans="2:2" x14ac:dyDescent="0.35">
      <c r="B154" s="18" t="str">
        <v>'TL000052063',</v>
      </c>
    </row>
    <row r="155" spans="2:2" x14ac:dyDescent="0.35">
      <c r="B155" s="18" t="str">
        <v>'TL000052066',</v>
      </c>
    </row>
    <row r="156" spans="2:2" x14ac:dyDescent="0.35">
      <c r="B156" s="18" t="str">
        <v>'TL000052072',</v>
      </c>
    </row>
    <row r="157" spans="2:2" x14ac:dyDescent="0.35">
      <c r="B157" s="18" t="str">
        <v>'TL000052074',</v>
      </c>
    </row>
    <row r="158" spans="2:2" x14ac:dyDescent="0.35">
      <c r="B158" s="18" t="str">
        <v>'TL000052077',</v>
      </c>
    </row>
    <row r="159" spans="2:2" x14ac:dyDescent="0.35">
      <c r="B159" s="18" t="str">
        <v>'TL000052081',</v>
      </c>
    </row>
    <row r="160" spans="2:2" x14ac:dyDescent="0.35">
      <c r="B160" s="18" t="str">
        <v>'TL000051939',</v>
      </c>
    </row>
    <row r="161" spans="2:2" x14ac:dyDescent="0.35">
      <c r="B161" s="18" t="str">
        <v>'TL000051941',</v>
      </c>
    </row>
    <row r="162" spans="2:2" x14ac:dyDescent="0.35">
      <c r="B162" s="18" t="str">
        <v>'TL000051944',</v>
      </c>
    </row>
    <row r="163" spans="2:2" x14ac:dyDescent="0.35">
      <c r="B163" s="18" t="str">
        <v>'TL000051946',</v>
      </c>
    </row>
    <row r="164" spans="2:2" x14ac:dyDescent="0.35">
      <c r="B164" s="18" t="str">
        <v>'TL000051950',</v>
      </c>
    </row>
    <row r="165" spans="2:2" x14ac:dyDescent="0.35">
      <c r="B165" s="18" t="str">
        <v>'TL000051955',</v>
      </c>
    </row>
    <row r="166" spans="2:2" x14ac:dyDescent="0.35">
      <c r="B166" s="18" t="str">
        <v>'TL000051959',</v>
      </c>
    </row>
    <row r="167" spans="2:2" x14ac:dyDescent="0.35">
      <c r="B167" s="18" t="str">
        <v>'TL000051966',</v>
      </c>
    </row>
    <row r="168" spans="2:2" x14ac:dyDescent="0.35">
      <c r="B168" s="18" t="str">
        <v>'TL000051970',</v>
      </c>
    </row>
    <row r="169" spans="2:2" x14ac:dyDescent="0.35">
      <c r="B169" s="18" t="str">
        <v>'TL000051975',</v>
      </c>
    </row>
    <row r="170" spans="2:2" x14ac:dyDescent="0.35">
      <c r="B170" s="18" t="str">
        <v>'TL000051981',</v>
      </c>
    </row>
    <row r="171" spans="2:2" x14ac:dyDescent="0.35">
      <c r="B171" s="18" t="str">
        <v>'TL000051989',</v>
      </c>
    </row>
    <row r="172" spans="2:2" x14ac:dyDescent="0.35">
      <c r="B172" s="18" t="str">
        <v>'TL000051992',</v>
      </c>
    </row>
    <row r="173" spans="2:2" x14ac:dyDescent="0.35">
      <c r="B173" s="18" t="str">
        <v>'TL000051997',</v>
      </c>
    </row>
    <row r="174" spans="2:2" x14ac:dyDescent="0.35">
      <c r="B174" s="18" t="str">
        <v>'TL000051998',</v>
      </c>
    </row>
    <row r="175" spans="2:2" x14ac:dyDescent="0.35">
      <c r="B175" s="18" t="str">
        <v>'TL000052001',</v>
      </c>
    </row>
    <row r="176" spans="2:2" x14ac:dyDescent="0.35">
      <c r="B176" s="18" t="str">
        <v>'TL000052010',</v>
      </c>
    </row>
    <row r="177" spans="2:2" x14ac:dyDescent="0.35">
      <c r="B177" s="18" t="str">
        <v>'TL000052013',</v>
      </c>
    </row>
    <row r="178" spans="2:2" x14ac:dyDescent="0.35">
      <c r="B178" s="18" t="str">
        <v>'TL000052018',</v>
      </c>
    </row>
    <row r="179" spans="2:2" x14ac:dyDescent="0.35">
      <c r="B179" s="18" t="str">
        <v>'TL000052021',</v>
      </c>
    </row>
    <row r="180" spans="2:2" x14ac:dyDescent="0.35">
      <c r="B180" s="18" t="str">
        <v>'TL000052024',</v>
      </c>
    </row>
    <row r="181" spans="2:2" x14ac:dyDescent="0.35">
      <c r="B181" s="18" t="str">
        <v>'TL000052025',</v>
      </c>
    </row>
    <row r="182" spans="2:2" x14ac:dyDescent="0.35">
      <c r="B182" s="18" t="str">
        <v>'TL000052032',</v>
      </c>
    </row>
    <row r="183" spans="2:2" x14ac:dyDescent="0.35">
      <c r="B183" s="18" t="str">
        <v>'TL000052035',</v>
      </c>
    </row>
    <row r="184" spans="2:2" x14ac:dyDescent="0.35">
      <c r="B184" s="18" t="str">
        <v>'TL000052039',</v>
      </c>
    </row>
    <row r="185" spans="2:2" x14ac:dyDescent="0.35">
      <c r="B185" s="18" t="str">
        <v>'TL000052054',</v>
      </c>
    </row>
    <row r="186" spans="2:2" x14ac:dyDescent="0.35">
      <c r="B186" s="18" t="str">
        <v>'TL000052055',</v>
      </c>
    </row>
    <row r="187" spans="2:2" x14ac:dyDescent="0.35">
      <c r="B187" s="18" t="str">
        <v>'TL000052059',</v>
      </c>
    </row>
    <row r="188" spans="2:2" x14ac:dyDescent="0.35">
      <c r="B188" s="18" t="str">
        <v>'TL000052061',</v>
      </c>
    </row>
    <row r="189" spans="2:2" x14ac:dyDescent="0.35">
      <c r="B189" s="18" t="str">
        <v>'TL000052064',</v>
      </c>
    </row>
    <row r="190" spans="2:2" x14ac:dyDescent="0.35">
      <c r="B190" s="18" t="str">
        <v>'TL000052065',</v>
      </c>
    </row>
    <row r="191" spans="2:2" x14ac:dyDescent="0.35">
      <c r="B191" s="18" t="str">
        <v>'TL000052068',</v>
      </c>
    </row>
  </sheetData>
  <autoFilter ref="B1:B191" xr:uid="{31C2CE56-7386-4993-B751-9CAF6882B00C}">
    <filterColumn colId="0">
      <filters>
        <filter val="'TL000049623',"/>
        <filter val="'TL000049624',"/>
        <filter val="'TL000049625',"/>
        <filter val="'TL000049626',"/>
        <filter val="'TL000049627',"/>
        <filter val="'TL000049628',"/>
        <filter val="'TL000051573',"/>
        <filter val="'TL000051574',"/>
        <filter val="'TL000051580',"/>
        <filter val="'TL000051636',"/>
        <filter val="'TL000051640',"/>
        <filter val="'TL000051646',"/>
        <filter val="'TL000051649',"/>
        <filter val="'TL000051656',"/>
        <filter val="'TL000051658',"/>
        <filter val="'TL000051774',"/>
        <filter val="'TL000051892',"/>
        <filter val="'TL000051906',"/>
        <filter val="'TL000051908',"/>
        <filter val="'TL000051910',"/>
        <filter val="'TL000051912',"/>
        <filter val="'TL000051913',"/>
        <filter val="'TL000051920',"/>
        <filter val="'TL000051921',"/>
        <filter val="'TL000051922',"/>
        <filter val="'TL000051923',"/>
        <filter val="'TL000051924',"/>
        <filter val="'TL000051925',"/>
        <filter val="'TL000051926',"/>
        <filter val="'TL000051927',"/>
        <filter val="'TL000051928',"/>
        <filter val="'TL000051929',"/>
        <filter val="'TL000051930',"/>
        <filter val="'TL000051931',"/>
        <filter val="'TL000051932',"/>
        <filter val="'TL000051933',"/>
        <filter val="'TL000051935',"/>
        <filter val="'TL000051936',"/>
        <filter val="'TL000051937',"/>
        <filter val="'TL000051938',"/>
        <filter val="'TL000051939',"/>
        <filter val="'TL000051940',"/>
        <filter val="'TL000051941',"/>
        <filter val="'TL000051942',"/>
        <filter val="'TL000051943',"/>
        <filter val="'TL000051944',"/>
        <filter val="'TL000051945',"/>
        <filter val="'TL000051946',"/>
        <filter val="'TL000051947',"/>
        <filter val="'TL000051948',"/>
        <filter val="'TL000051949',"/>
        <filter val="'TL000051950',"/>
        <filter val="'TL000051951',"/>
        <filter val="'TL000051952',"/>
        <filter val="'TL000051953',"/>
        <filter val="'TL000051954',"/>
        <filter val="'TL000051955',"/>
        <filter val="'TL000051956',"/>
        <filter val="'TL000051957',"/>
        <filter val="'TL000051958',"/>
        <filter val="'TL000051959',"/>
        <filter val="'TL000051960',"/>
        <filter val="'TL000051961',"/>
        <filter val="'TL000051962',"/>
        <filter val="'TL000051963',"/>
        <filter val="'TL000051964',"/>
        <filter val="'TL000051965',"/>
        <filter val="'TL000051966',"/>
        <filter val="'TL000051967',"/>
        <filter val="'TL000051968',"/>
        <filter val="'TL000051969',"/>
        <filter val="'TL000051970',"/>
        <filter val="'TL000051971',"/>
        <filter val="'TL000051972',"/>
        <filter val="'TL000051973',"/>
        <filter val="'TL000051974',"/>
        <filter val="'TL000051975',"/>
        <filter val="'TL000051976',"/>
        <filter val="'TL000051977',"/>
        <filter val="'TL000051978',"/>
        <filter val="'TL000051979',"/>
        <filter val="'TL000051980',"/>
        <filter val="'TL000051981',"/>
        <filter val="'TL000051982',"/>
        <filter val="'TL000051983',"/>
        <filter val="'TL000051984',"/>
        <filter val="'TL000051985',"/>
        <filter val="'TL000051986',"/>
        <filter val="'TL000051987',"/>
        <filter val="'TL000051988',"/>
        <filter val="'TL000051989',"/>
        <filter val="'TL000051990',"/>
        <filter val="'TL000051991',"/>
        <filter val="'TL000051992',"/>
        <filter val="'TL000051993',"/>
        <filter val="'TL000051994',"/>
        <filter val="'TL000051995',"/>
        <filter val="'TL000051996',"/>
        <filter val="'TL000051997',"/>
        <filter val="'TL000051998',"/>
        <filter val="'TL000051999',"/>
        <filter val="'TL000052000',"/>
        <filter val="'TL000052001',"/>
        <filter val="'TL000052002',"/>
        <filter val="'TL000052003',"/>
        <filter val="'TL000052004',"/>
        <filter val="'TL000052005',"/>
        <filter val="'TL000052006',"/>
        <filter val="'TL000052007',"/>
        <filter val="'TL000052008',"/>
        <filter val="'TL000052009',"/>
        <filter val="'TL000052010',"/>
        <filter val="'TL000052011',"/>
        <filter val="'TL000052012',"/>
        <filter val="'TL000052013',"/>
        <filter val="'TL000052014',"/>
        <filter val="'TL000052015',"/>
        <filter val="'TL000052016',"/>
        <filter val="'TL000052017',"/>
        <filter val="'TL000052018',"/>
        <filter val="'TL000052021',"/>
        <filter val="'TL000052022',"/>
        <filter val="'TL000052023',"/>
        <filter val="'TL000052024',"/>
        <filter val="'TL000052025',"/>
        <filter val="'TL000052028',"/>
        <filter val="'TL000052031',"/>
        <filter val="'TL000052032',"/>
        <filter val="'TL000052033',"/>
        <filter val="'TL000052035',"/>
        <filter val="'TL000052037',"/>
        <filter val="'TL000052039',"/>
        <filter val="'TL000052040',"/>
        <filter val="'TL000052041',"/>
        <filter val="'TL000052043',"/>
        <filter val="'TL000052044',"/>
        <filter val="'TL000052049',"/>
        <filter val="'TL000052050',"/>
        <filter val="'TL000052051',"/>
        <filter val="'TL000052053',"/>
        <filter val="'TL000052054',"/>
        <filter val="'TL000052055',"/>
        <filter val="'TL000052058',"/>
        <filter val="'TL000052059',"/>
        <filter val="'TL000052060',"/>
        <filter val="'TL000052061',"/>
        <filter val="'TL000052063',"/>
        <filter val="'TL000052064',"/>
        <filter val="'TL000052065',"/>
        <filter val="'TL000052066',"/>
        <filter val="'TL000052068',"/>
        <filter val="'TL000052071',"/>
        <filter val="'TL000052072',"/>
        <filter val="'TL000052074',"/>
        <filter val="'TL000052076',"/>
        <filter val="'TL000052077',"/>
        <filter val="'TL000052079',"/>
        <filter val="'TL000052081',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TL for interg</vt:lpstr>
      <vt:lpstr>TLinterg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Pinto Colares</dc:creator>
  <cp:lastModifiedBy>Odair Pinto Colares</cp:lastModifiedBy>
  <dcterms:created xsi:type="dcterms:W3CDTF">2021-10-16T12:59:34Z</dcterms:created>
  <dcterms:modified xsi:type="dcterms:W3CDTF">2021-10-16T19:55:56Z</dcterms:modified>
</cp:coreProperties>
</file>