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AF\Desktop\ÜRÜN FİYAT LİSTE 5.8.2026\ÜRÜN LİSTE FİYAT EXCEL\"/>
    </mc:Choice>
  </mc:AlternateContent>
  <bookViews>
    <workbookView xWindow="0" yWindow="0" windowWidth="23040" windowHeight="10524"/>
  </bookViews>
  <sheets>
    <sheet name="KONSANTRE İÇECEKLER " sheetId="1" r:id="rId1"/>
  </sheets>
  <definedNames>
    <definedName name="_xlnm.Print_Area" localSheetId="0">'KONSANTRE İÇECEKLER '!$B$2:$I$9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</calcChain>
</file>

<file path=xl/sharedStrings.xml><?xml version="1.0" encoding="utf-8"?>
<sst xmlns="http://schemas.openxmlformats.org/spreadsheetml/2006/main" count="23" uniqueCount="20">
  <si>
    <t>KDV ORANI</t>
  </si>
  <si>
    <t>KOLİ FİYATI</t>
  </si>
  <si>
    <t>KOLİ İÇİ ADET</t>
  </si>
  <si>
    <t>MİKTAR</t>
  </si>
  <si>
    <t>ÜRÜN ADI</t>
  </si>
  <si>
    <t>1 LİTRE</t>
  </si>
  <si>
    <t>2 LİTRE</t>
  </si>
  <si>
    <t>KONSİNYE MAKİNALI LİMONATA FİYAT</t>
  </si>
  <si>
    <t>ADET FİYAT</t>
  </si>
  <si>
    <t>KONSANTRE İÇECEKLER</t>
  </si>
  <si>
    <t xml:space="preserve">PORTAKAL SUYU </t>
  </si>
  <si>
    <t xml:space="preserve">LİMON AĞACI LİMONATA EV YAPIMI </t>
  </si>
  <si>
    <t xml:space="preserve">NAR SUYU </t>
  </si>
  <si>
    <t>500 ML</t>
  </si>
  <si>
    <t>KARADUT SUYU KONSANTRE 1*5 SU</t>
  </si>
  <si>
    <t>HAZIRLANIŞI</t>
  </si>
  <si>
    <t>ÜRÜN +4'de ÇÖZDÜRÜLÜR VE SERVİSE HAZIR HALE GELİR.                                             4 GÜN İÇİNDE TÜKETİNİZ.</t>
  </si>
  <si>
    <t>ÜRÜN +4'de ÇÖZDÜRÜLÜR.8 LT. ARITILMIŞ SU İLAVE EDİNİZ. 4 GÜN İÇİNDE TÜKETİNİZ.</t>
  </si>
  <si>
    <t>5 LT. ARITILMIŞ SU İLAVE EDİNİZ. 7 GÜN İÇİNDE TÜKETİNİZ.</t>
  </si>
  <si>
    <t>MAKİNA TESLİM EDİLDİĞİNDE SÖZLEŞME YAPILIR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</si>
</sst>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₺&quot;#,##0.00"/>
    <numFmt numFmtId="165" formatCode="0000000"/>
  </numFmts>
  <fonts count="5" x14ac:knownFonts="1">
    <font>
      <sz val="11"/>
      <color theme="1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2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left"/>
    </xf>
    <xf numFmtId="9" fontId="2" fillId="3" borderId="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165" fontId="2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 shrinkToFit="1"/>
    </xf>
    <xf numFmtId="0" fontId="3" fillId="4" borderId="2" xfId="0" applyFont="1" applyFill="1" applyBorder="1" applyAlignment="1">
      <alignment horizontal="left" vertical="center" wrapText="1"/>
    </xf>
    <xf numFmtId="165" fontId="4" fillId="4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3" fillId="4" borderId="2" xfId="1" applyFont="1" applyFill="1" applyBorder="1" applyAlignment="1" applyProtection="1">
      <alignment horizontal="center" vertical="center" wrapText="1"/>
    </xf>
  </cellXfs>
  <cellStyles count="2">
    <cellStyle name="Çıkış" xfId="1" builtinId="2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76199</xdr:colOff>
      <xdr:row>4</xdr:row>
      <xdr:rowOff>104775</xdr:rowOff>
    </xdr:from>
    <xdr:ext cx="619125" cy="904875"/>
    <xdr:pic>
      <xdr:nvPicPr>
        <xdr:cNvPr id="2" name="Resim 1">
          <a:extLst>
            <a:ext uri="{FF2B5EF4-FFF2-40B4-BE49-F238E27FC236}">
              <a16:creationId xmlns:a16="http://schemas.microsoft.com/office/drawing/2014/main" id="{F032AFF3-DD95-C782-147B-C7F5CA3ED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49" y="1362075"/>
          <a:ext cx="619125" cy="904875"/>
        </a:xfrm>
        <a:prstGeom prst="rect">
          <a:avLst/>
        </a:prstGeom>
      </xdr:spPr>
    </xdr:pic>
    <xdr:clientData/>
  </xdr:oneCellAnchor>
  <xdr:oneCellAnchor>
    <xdr:from>
      <xdr:col>1</xdr:col>
      <xdr:colOff>142874</xdr:colOff>
      <xdr:row>6</xdr:row>
      <xdr:rowOff>95249</xdr:rowOff>
    </xdr:from>
    <xdr:ext cx="438151" cy="828675"/>
    <xdr:pic>
      <xdr:nvPicPr>
        <xdr:cNvPr id="3" name="Resim 2">
          <a:extLst>
            <a:ext uri="{FF2B5EF4-FFF2-40B4-BE49-F238E27FC236}">
              <a16:creationId xmlns:a16="http://schemas.microsoft.com/office/drawing/2014/main" id="{F8D1C674-130C-EE0E-9EF7-65F7D598B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4" y="3514724"/>
          <a:ext cx="438151" cy="828675"/>
        </a:xfrm>
        <a:prstGeom prst="rect">
          <a:avLst/>
        </a:prstGeom>
      </xdr:spPr>
    </xdr:pic>
    <xdr:clientData/>
  </xdr:oneCellAnchor>
  <xdr:oneCellAnchor>
    <xdr:from>
      <xdr:col>1</xdr:col>
      <xdr:colOff>38099</xdr:colOff>
      <xdr:row>5</xdr:row>
      <xdr:rowOff>58013</xdr:rowOff>
    </xdr:from>
    <xdr:ext cx="657225" cy="985838"/>
    <xdr:pic>
      <xdr:nvPicPr>
        <xdr:cNvPr id="4" name="Resim 3">
          <a:extLst>
            <a:ext uri="{FF2B5EF4-FFF2-40B4-BE49-F238E27FC236}">
              <a16:creationId xmlns:a16="http://schemas.microsoft.com/office/drawing/2014/main" id="{E619D03B-9D1E-0770-8BAF-D56A6CA9D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39" y="972413"/>
          <a:ext cx="657225" cy="985838"/>
        </a:xfrm>
        <a:prstGeom prst="rect">
          <a:avLst/>
        </a:prstGeom>
      </xdr:spPr>
    </xdr:pic>
    <xdr:clientData/>
  </xdr:oneCellAnchor>
  <xdr:oneCellAnchor>
    <xdr:from>
      <xdr:col>1</xdr:col>
      <xdr:colOff>57149</xdr:colOff>
      <xdr:row>8</xdr:row>
      <xdr:rowOff>57150</xdr:rowOff>
    </xdr:from>
    <xdr:ext cx="657226" cy="876300"/>
    <xdr:pic>
      <xdr:nvPicPr>
        <xdr:cNvPr id="5" name="Resim 4">
          <a:extLst>
            <a:ext uri="{FF2B5EF4-FFF2-40B4-BE49-F238E27FC236}">
              <a16:creationId xmlns:a16="http://schemas.microsoft.com/office/drawing/2014/main" id="{9E3C50A3-AB5E-31A5-3609-9065B1193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799" y="5524500"/>
          <a:ext cx="657226" cy="876300"/>
        </a:xfrm>
        <a:prstGeom prst="rect">
          <a:avLst/>
        </a:prstGeom>
      </xdr:spPr>
    </xdr:pic>
    <xdr:clientData/>
  </xdr:oneCellAnchor>
  <xdr:oneCellAnchor>
    <xdr:from>
      <xdr:col>1</xdr:col>
      <xdr:colOff>76199</xdr:colOff>
      <xdr:row>7</xdr:row>
      <xdr:rowOff>104775</xdr:rowOff>
    </xdr:from>
    <xdr:ext cx="638175" cy="866775"/>
    <xdr:pic>
      <xdr:nvPicPr>
        <xdr:cNvPr id="6" name="Resim 5">
          <a:extLst>
            <a:ext uri="{FF2B5EF4-FFF2-40B4-BE49-F238E27FC236}">
              <a16:creationId xmlns:a16="http://schemas.microsoft.com/office/drawing/2014/main" id="{EC7CC9A0-6EED-AF42-B714-DDA5A3B04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49" y="4495800"/>
          <a:ext cx="638175" cy="866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9"/>
  <sheetViews>
    <sheetView tabSelected="1" zoomScale="80" zoomScaleNormal="80" workbookViewId="0">
      <selection activeCell="B2" sqref="B2:I9"/>
    </sheetView>
  </sheetViews>
  <sheetFormatPr defaultColWidth="9.109375" defaultRowHeight="15.6" x14ac:dyDescent="0.3"/>
  <cols>
    <col min="1" max="1" width="9.109375" style="1"/>
    <col min="2" max="2" width="11.109375" style="1" customWidth="1"/>
    <col min="3" max="3" width="36.77734375" style="2" customWidth="1"/>
    <col min="4" max="4" width="8.33203125" style="1" bestFit="1" customWidth="1"/>
    <col min="5" max="5" width="8.109375" style="1" bestFit="1" customWidth="1"/>
    <col min="6" max="6" width="8.21875" style="1" bestFit="1" customWidth="1"/>
    <col min="7" max="7" width="9.88671875" style="1" customWidth="1"/>
    <col min="8" max="8" width="7.21875" style="1" bestFit="1" customWidth="1"/>
    <col min="9" max="9" width="24.33203125" style="1" customWidth="1"/>
    <col min="10" max="16384" width="9.109375" style="1"/>
  </cols>
  <sheetData>
    <row r="2" spans="2:9" ht="27.75" customHeight="1" x14ac:dyDescent="0.3">
      <c r="B2" s="14" t="s">
        <v>9</v>
      </c>
      <c r="C2" s="14"/>
      <c r="D2" s="14"/>
      <c r="E2" s="14"/>
      <c r="F2" s="14"/>
      <c r="G2" s="14"/>
      <c r="H2" s="14"/>
      <c r="I2" s="14"/>
    </row>
    <row r="3" spans="2:9" ht="15" customHeight="1" x14ac:dyDescent="0.3">
      <c r="C3" s="1"/>
    </row>
    <row r="4" spans="2:9" ht="40.799999999999997" customHeight="1" x14ac:dyDescent="0.3">
      <c r="B4" s="11"/>
      <c r="C4" s="10" t="s">
        <v>4</v>
      </c>
      <c r="D4" s="8" t="s">
        <v>3</v>
      </c>
      <c r="E4" s="8" t="s">
        <v>2</v>
      </c>
      <c r="F4" s="9" t="s">
        <v>8</v>
      </c>
      <c r="G4" s="9" t="s">
        <v>1</v>
      </c>
      <c r="H4" s="8" t="s">
        <v>0</v>
      </c>
      <c r="I4" s="8" t="s">
        <v>15</v>
      </c>
    </row>
    <row r="5" spans="2:9" ht="86.25" customHeight="1" x14ac:dyDescent="0.3">
      <c r="B5" s="7"/>
      <c r="C5" s="12" t="s">
        <v>11</v>
      </c>
      <c r="D5" s="5" t="s">
        <v>6</v>
      </c>
      <c r="E5" s="5">
        <v>6</v>
      </c>
      <c r="F5" s="4">
        <v>440</v>
      </c>
      <c r="G5" s="4">
        <f>E5*F5</f>
        <v>2640</v>
      </c>
      <c r="H5" s="3">
        <v>0.01</v>
      </c>
      <c r="I5" s="13" t="s">
        <v>17</v>
      </c>
    </row>
    <row r="6" spans="2:9" ht="84.75" customHeight="1" x14ac:dyDescent="0.3">
      <c r="B6" s="7"/>
      <c r="C6" s="6" t="s">
        <v>7</v>
      </c>
      <c r="D6" s="5" t="s">
        <v>6</v>
      </c>
      <c r="E6" s="5">
        <v>6</v>
      </c>
      <c r="F6" s="4">
        <v>520</v>
      </c>
      <c r="G6" s="4">
        <f>E6*F6</f>
        <v>3120</v>
      </c>
      <c r="H6" s="3">
        <v>0.01</v>
      </c>
      <c r="I6" s="13" t="s">
        <v>19</v>
      </c>
    </row>
    <row r="7" spans="2:9" ht="76.5" customHeight="1" x14ac:dyDescent="0.3">
      <c r="B7" s="7"/>
      <c r="C7" s="6" t="s">
        <v>10</v>
      </c>
      <c r="D7" s="5" t="s">
        <v>6</v>
      </c>
      <c r="E7" s="5">
        <v>6</v>
      </c>
      <c r="F7" s="4">
        <v>390</v>
      </c>
      <c r="G7" s="4">
        <f>E7*F7</f>
        <v>2340</v>
      </c>
      <c r="H7" s="3">
        <v>0.01</v>
      </c>
      <c r="I7" s="13" t="s">
        <v>16</v>
      </c>
    </row>
    <row r="8" spans="2:9" ht="84.75" customHeight="1" x14ac:dyDescent="0.3">
      <c r="B8" s="7"/>
      <c r="C8" s="6" t="s">
        <v>12</v>
      </c>
      <c r="D8" s="5" t="s">
        <v>5</v>
      </c>
      <c r="E8" s="5">
        <v>12</v>
      </c>
      <c r="F8" s="4">
        <v>290</v>
      </c>
      <c r="G8" s="4">
        <f>E8*F8</f>
        <v>3480</v>
      </c>
      <c r="H8" s="3">
        <v>0.01</v>
      </c>
      <c r="I8" s="13" t="s">
        <v>16</v>
      </c>
    </row>
    <row r="9" spans="2:9" ht="82.5" customHeight="1" x14ac:dyDescent="0.3">
      <c r="B9" s="7"/>
      <c r="C9" s="6" t="s">
        <v>14</v>
      </c>
      <c r="D9" s="5" t="s">
        <v>13</v>
      </c>
      <c r="E9" s="5">
        <v>12</v>
      </c>
      <c r="F9" s="4">
        <v>240</v>
      </c>
      <c r="G9" s="4">
        <f>E9*F9</f>
        <v>2880</v>
      </c>
      <c r="H9" s="3">
        <v>0.01</v>
      </c>
      <c r="I9" s="13" t="s">
        <v>18</v>
      </c>
    </row>
  </sheetData>
  <mergeCells count="1">
    <mergeCell ref="B2:I2"/>
  </mergeCells>
  <printOptions horizontalCentered="1" verticalCentered="1"/>
  <pageMargins left="0.11811023622047245" right="0.11811023622047245" top="0.15748031496062992" bottom="0.19685039370078741" header="0" footer="0"/>
  <pageSetup paperSize="9"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KONSANTRE İÇECEKLER </vt:lpstr>
      <vt:lpstr>'KONSANTRE İÇECEKLER 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</dc:creator>
  <cp:lastModifiedBy>ASAF</cp:lastModifiedBy>
  <cp:lastPrinted>2026-08-12T10:48:25Z</cp:lastPrinted>
  <dcterms:created xsi:type="dcterms:W3CDTF">2026-08-01T12:50:13Z</dcterms:created>
  <dcterms:modified xsi:type="dcterms:W3CDTF">2026-08-12T10:48:31Z</dcterms:modified>
</cp:coreProperties>
</file>