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3fae6e052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f88a4030525d4e8b"/>
    <x:sheet xmlns:r="http://schemas.openxmlformats.org/officeDocument/2006/relationships" name="История" sheetId="2" r:id="Rbd798c1dbafa4416"/>
    <x:sheet xmlns:r="http://schemas.openxmlformats.org/officeDocument/2006/relationships" name="Уведомления" sheetId="3" r:id="Ra57e72e371304e7f"/>
    <x:sheet xmlns:r="http://schemas.openxmlformats.org/officeDocument/2006/relationships" name="Сводка" sheetId="4" r:id="Rc103e15857c64b16"/>
    <x:sheet xmlns:r="http://schemas.openxmlformats.org/officeDocument/2006/relationships" name="Инструкция" sheetId="5" r:id="R4767887e527b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dd.mm.yyyy hh:mm"/>
    <x:numFmt numFmtId="202" formatCode="0.0%"/>
  </x:numFmts>
  <x:fonts count="3">
    <x:font>
      <x:sz val="11"/>
      <x:name val="Carlito"/>
    </x:font>
    <x:font>
      <x:b/>
      <x:sz val="11"/>
      <x:color rgb="FF1111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E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8fdb2288d40ef" /><Relationship Type="http://schemas.openxmlformats.org/officeDocument/2006/relationships/theme" Target="/xl/theme/theme1.xml" Id="R194daba9101a4f03" /><Relationship Type="http://schemas.openxmlformats.org/officeDocument/2006/relationships/sharedStrings" Target="/xl/sharedStrings.xml" Id="Rea91ac6b7f0b4dd1" /><Relationship Type="http://schemas.openxmlformats.org/officeDocument/2006/relationships/worksheet" Target="/xl/worksheets/sheet1.xml" Id="Rf88a4030525d4e8b" /><Relationship Type="http://schemas.openxmlformats.org/officeDocument/2006/relationships/worksheet" Target="/xl/worksheets/sheet2.xml" Id="Rbd798c1dbafa4416" /><Relationship Type="http://schemas.openxmlformats.org/officeDocument/2006/relationships/worksheet" Target="/xl/worksheets/sheet3.xml" Id="Ra57e72e371304e7f" /><Relationship Type="http://schemas.openxmlformats.org/officeDocument/2006/relationships/worksheet" Target="/xl/worksheets/sheet4.xml" Id="Rc103e15857c64b16" /><Relationship Type="http://schemas.openxmlformats.org/officeDocument/2006/relationships/worksheet" Target="/xl/worksheets/sheet5.xml" Id="R4767887e527b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45" hidden="0" customWidth="1"/>
    <x:col min="9" max="9" width="23" hidden="0" customWidth="1"/>
    <x:col min="10" max="10" width="31" hidden="0" customWidth="1"/>
    <x:col min="11" max="11" width="23" hidden="0" customWidth="1"/>
    <x:col min="12" max="12" width="23" hidden="0" customWidth="1"/>
    <x:col min="13" max="13" width="38" hidden="0" customWidth="1"/>
    <x:col min="14" max="14" width="35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35" hidden="0" customWidth="1"/>
  </x:cols>
  <x:sheetData>
    <x:row r="1" ht="36" customHeight="1">
      <x:c r="A1" s="3" t="str">
        <x:v>ID</x:v>
      </x:c>
      <x:c r="B1" s="3" t="str">
        <x:v>Создано</x:v>
      </x:c>
      <x:c r="C1" s="3" t="str">
        <x:v>Имя</x:v>
      </x:c>
      <x:c r="D1" s="3" t="str">
        <x:v>Телефон</x:v>
      </x:c>
      <x:c r="E1" s="3" t="str">
        <x:v>Email</x:v>
      </x:c>
      <x:c r="F1" s="3" t="str">
        <x:v>Город</x:v>
      </x:c>
      <x:c r="G1" s="3" t="str">
        <x:v>Запрос</x:v>
      </x:c>
      <x:c r="H1" s="3" t="str">
        <x:v>Комментарий</x:v>
      </x:c>
      <x:c r="I1" s="3" t="str">
        <x:v>Источник</x:v>
      </x:c>
      <x:c r="J1" s="3" t="str">
        <x:v>Статус</x:v>
      </x:c>
      <x:c r="K1" s="3" t="str">
        <x:v>Сумма</x:v>
      </x:c>
      <x:c r="L1" s="3" t="str">
        <x:v>Следующий контакт</x:v>
      </x:c>
      <x:c r="M1" s="3" t="str">
        <x:v>Заметки</x:v>
      </x:c>
      <x:c r="N1" s="3" t="str">
        <x:v>Переписка Gmail</x:v>
      </x:c>
      <x:c r="O1" s="3" t="str">
        <x:v>Последний контакт</x:v>
      </x:c>
      <x:c r="P1" s="3" t="str">
        <x:v>UTM source</x:v>
      </x:c>
      <x:c r="Q1" s="3" t="str">
        <x:v>UTM medium</x:v>
      </x:c>
      <x:c r="R1" s="3" t="str">
        <x:v>UTM campaign</x:v>
      </x:c>
      <x:c r="S1" s="3" t="str">
        <x:v>Расчёт</x:v>
      </x:c>
      <x:c r="T1" s="3" t="str">
        <x:v>Удобное время</x:v>
      </x:c>
      <x:c r="U1" s="3" t="str">
        <x:v>ID запроса</x:v>
      </x:c>
      <x:c r="V1" s="3" t="str">
        <x:v>Согласие</x:v>
      </x:c>
      <x:c r="W1" s="3" t="str">
        <x:v>Предложение Google Docs</x:v>
      </x:c>
    </x:row>
    <x:row r="2">
      <x:c r="B2" s="5"/>
      <x:c r="K2" s="4"/>
      <x:c r="L2" s="5"/>
      <x:c r="O2" s="5"/>
    </x:row>
    <x:row r="3">
      <x:c r="B3" s="5"/>
      <x:c r="K3" s="4"/>
      <x:c r="L3" s="5"/>
      <x:c r="O3" s="5"/>
    </x:row>
    <x:row r="4">
      <x:c r="B4" s="5"/>
      <x:c r="K4" s="4"/>
      <x:c r="L4" s="5"/>
      <x:c r="O4" s="5"/>
    </x:row>
    <x:row r="5">
      <x:c r="B5" s="5"/>
      <x:c r="K5" s="4"/>
      <x:c r="L5" s="5"/>
      <x:c r="O5" s="5"/>
    </x:row>
    <x:row r="6">
      <x:c r="B6" s="5"/>
      <x:c r="K6" s="4"/>
      <x:c r="L6" s="5"/>
      <x:c r="O6" s="5"/>
    </x:row>
    <x:row r="7">
      <x:c r="B7" s="5"/>
      <x:c r="K7" s="4"/>
      <x:c r="L7" s="5"/>
      <x:c r="O7" s="5"/>
    </x:row>
    <x:row r="8">
      <x:c r="B8" s="5"/>
      <x:c r="K8" s="4"/>
      <x:c r="L8" s="5"/>
      <x:c r="O8" s="5"/>
    </x:row>
    <x:row r="9">
      <x:c r="B9" s="5"/>
      <x:c r="K9" s="4"/>
      <x:c r="L9" s="5"/>
      <x:c r="O9" s="5"/>
    </x:row>
    <x:row r="10">
      <x:c r="B10" s="5"/>
      <x:c r="K10" s="4"/>
      <x:c r="L10" s="5"/>
      <x:c r="O10" s="5"/>
    </x:row>
    <x:row r="11">
      <x:c r="B11" s="5"/>
      <x:c r="K11" s="4"/>
      <x:c r="L11" s="5"/>
      <x:c r="O11" s="5"/>
    </x:row>
    <x:row r="12">
      <x:c r="B12" s="5"/>
      <x:c r="K12" s="4"/>
      <x:c r="L12" s="5"/>
      <x:c r="O12" s="5"/>
    </x:row>
    <x:row r="13">
      <x:c r="B13" s="5"/>
      <x:c r="K13" s="4"/>
      <x:c r="L13" s="5"/>
      <x:c r="O13" s="5"/>
    </x:row>
    <x:row r="14">
      <x:c r="B14" s="5"/>
      <x:c r="K14" s="4"/>
      <x:c r="L14" s="5"/>
      <x:c r="O14" s="5"/>
    </x:row>
    <x:row r="15">
      <x:c r="B15" s="5"/>
      <x:c r="K15" s="4"/>
      <x:c r="L15" s="5"/>
      <x:c r="O15" s="5"/>
    </x:row>
    <x:row r="16">
      <x:c r="B16" s="5"/>
      <x:c r="K16" s="4"/>
      <x:c r="L16" s="5"/>
      <x:c r="O16" s="5"/>
    </x:row>
    <x:row r="17">
      <x:c r="B17" s="5"/>
      <x:c r="K17" s="4"/>
      <x:c r="L17" s="5"/>
      <x:c r="O17" s="5"/>
    </x:row>
    <x:row r="18">
      <x:c r="B18" s="5"/>
      <x:c r="K18" s="4"/>
      <x:c r="L18" s="5"/>
      <x:c r="O18" s="5"/>
    </x:row>
    <x:row r="19">
      <x:c r="B19" s="5"/>
      <x:c r="K19" s="4"/>
      <x:c r="L19" s="5"/>
      <x:c r="O19" s="5"/>
    </x:row>
    <x:row r="20">
      <x:c r="B20" s="5"/>
      <x:c r="K20" s="4"/>
      <x:c r="L20" s="5"/>
      <x:c r="O20" s="5"/>
    </x:row>
    <x:row r="21">
      <x:c r="B21" s="5"/>
      <x:c r="K21" s="4"/>
      <x:c r="L21" s="5"/>
      <x:c r="O21" s="5"/>
    </x:row>
    <x:row r="22">
      <x:c r="B22" s="5"/>
      <x:c r="K22" s="4"/>
      <x:c r="L22" s="5"/>
      <x:c r="O22" s="5"/>
    </x:row>
    <x:row r="23">
      <x:c r="B23" s="5"/>
      <x:c r="K23" s="4"/>
      <x:c r="L23" s="5"/>
      <x:c r="O23" s="5"/>
    </x:row>
    <x:row r="24">
      <x:c r="B24" s="5"/>
      <x:c r="K24" s="4"/>
      <x:c r="L24" s="5"/>
      <x:c r="O24" s="5"/>
    </x:row>
    <x:row r="25">
      <x:c r="B25" s="5"/>
      <x:c r="K25" s="4"/>
      <x:c r="L25" s="5"/>
      <x:c r="O25" s="5"/>
    </x:row>
    <x:row r="26">
      <x:c r="B26" s="5"/>
      <x:c r="K26" s="4"/>
      <x:c r="L26" s="5"/>
      <x:c r="O26" s="5"/>
    </x:row>
    <x:row r="27">
      <x:c r="B27" s="5"/>
      <x:c r="K27" s="4"/>
      <x:c r="L27" s="5"/>
      <x:c r="O27" s="5"/>
    </x:row>
    <x:row r="28">
      <x:c r="B28" s="5"/>
      <x:c r="K28" s="4"/>
      <x:c r="L28" s="5"/>
      <x:c r="O28" s="5"/>
    </x:row>
    <x:row r="29">
      <x:c r="B29" s="5"/>
      <x:c r="K29" s="4"/>
      <x:c r="L29" s="5"/>
      <x:c r="O29" s="5"/>
    </x:row>
    <x:row r="30">
      <x:c r="B30" s="5"/>
      <x:c r="K30" s="4"/>
      <x:c r="L30" s="5"/>
      <x:c r="O30" s="5"/>
    </x:row>
    <x:row r="31">
      <x:c r="B31" s="5"/>
      <x:c r="K31" s="4"/>
      <x:c r="L31" s="5"/>
      <x:c r="O31" s="5"/>
    </x:row>
    <x:row r="32">
      <x:c r="B32" s="5"/>
      <x:c r="K32" s="4"/>
      <x:c r="L32" s="5"/>
      <x:c r="O32" s="5"/>
    </x:row>
    <x:row r="33">
      <x:c r="B33" s="5"/>
      <x:c r="K33" s="4"/>
      <x:c r="L33" s="5"/>
      <x:c r="O33" s="5"/>
    </x:row>
    <x:row r="34">
      <x:c r="B34" s="5"/>
      <x:c r="K34" s="4"/>
      <x:c r="L34" s="5"/>
      <x:c r="O34" s="5"/>
    </x:row>
    <x:row r="35">
      <x:c r="B35" s="5"/>
      <x:c r="K35" s="4"/>
      <x:c r="L35" s="5"/>
      <x:c r="O35" s="5"/>
    </x:row>
    <x:row r="36">
      <x:c r="B36" s="5"/>
      <x:c r="K36" s="4"/>
      <x:c r="L36" s="5"/>
      <x:c r="O36" s="5"/>
    </x:row>
    <x:row r="37">
      <x:c r="B37" s="5"/>
      <x:c r="K37" s="4"/>
      <x:c r="L37" s="5"/>
      <x:c r="O37" s="5"/>
    </x:row>
    <x:row r="38">
      <x:c r="B38" s="5"/>
      <x:c r="K38" s="4"/>
      <x:c r="L38" s="5"/>
      <x:c r="O38" s="5"/>
    </x:row>
    <x:row r="39">
      <x:c r="B39" s="5"/>
      <x:c r="K39" s="4"/>
      <x:c r="L39" s="5"/>
      <x:c r="O39" s="5"/>
    </x:row>
    <x:row r="40">
      <x:c r="B40" s="5"/>
      <x:c r="K40" s="4"/>
      <x:c r="L40" s="5"/>
      <x:c r="O40" s="5"/>
    </x:row>
    <x:row r="41">
      <x:c r="B41" s="5"/>
      <x:c r="K41" s="4"/>
      <x:c r="L41" s="5"/>
      <x:c r="O41" s="5"/>
    </x:row>
    <x:row r="42">
      <x:c r="B42" s="5"/>
      <x:c r="K42" s="4"/>
      <x:c r="L42" s="5"/>
      <x:c r="O42" s="5"/>
    </x:row>
    <x:row r="43">
      <x:c r="B43" s="5"/>
      <x:c r="K43" s="4"/>
      <x:c r="L43" s="5"/>
      <x:c r="O43" s="5"/>
    </x:row>
    <x:row r="44">
      <x:c r="B44" s="5"/>
      <x:c r="K44" s="4"/>
      <x:c r="L44" s="5"/>
      <x:c r="O44" s="5"/>
    </x:row>
    <x:row r="45">
      <x:c r="B45" s="5"/>
      <x:c r="K45" s="4"/>
      <x:c r="L45" s="5"/>
      <x:c r="O45" s="5"/>
    </x:row>
    <x:row r="46">
      <x:c r="B46" s="5"/>
      <x:c r="K46" s="4"/>
      <x:c r="L46" s="5"/>
      <x:c r="O46" s="5"/>
    </x:row>
    <x:row r="47">
      <x:c r="B47" s="5"/>
      <x:c r="K47" s="4"/>
      <x:c r="L47" s="5"/>
      <x:c r="O47" s="5"/>
    </x:row>
    <x:row r="48">
      <x:c r="B48" s="5"/>
      <x:c r="K48" s="4"/>
      <x:c r="L48" s="5"/>
      <x:c r="O48" s="5"/>
    </x:row>
    <x:row r="49">
      <x:c r="B49" s="5"/>
      <x:c r="K49" s="4"/>
      <x:c r="L49" s="5"/>
      <x:c r="O49" s="5"/>
    </x:row>
    <x:row r="50">
      <x:c r="B50" s="5"/>
      <x:c r="K50" s="4"/>
      <x:c r="L50" s="5"/>
      <x:c r="O50" s="5"/>
    </x:row>
    <x:row r="51">
      <x:c r="B51" s="5"/>
      <x:c r="K51" s="4"/>
      <x:c r="L51" s="5"/>
      <x:c r="O51" s="5"/>
    </x:row>
    <x:row r="52">
      <x:c r="B52" s="5"/>
      <x:c r="K52" s="4"/>
      <x:c r="L52" s="5"/>
      <x:c r="O52" s="5"/>
    </x:row>
    <x:row r="53">
      <x:c r="B53" s="5"/>
      <x:c r="K53" s="4"/>
      <x:c r="L53" s="5"/>
      <x:c r="O53" s="5"/>
    </x:row>
    <x:row r="54">
      <x:c r="B54" s="5"/>
      <x:c r="K54" s="4"/>
      <x:c r="L54" s="5"/>
      <x:c r="O54" s="5"/>
    </x:row>
    <x:row r="55">
      <x:c r="B55" s="5"/>
      <x:c r="K55" s="4"/>
      <x:c r="L55" s="5"/>
      <x:c r="O55" s="5"/>
    </x:row>
    <x:row r="56">
      <x:c r="B56" s="5"/>
      <x:c r="K56" s="4"/>
      <x:c r="L56" s="5"/>
      <x:c r="O56" s="5"/>
    </x:row>
    <x:row r="57">
      <x:c r="B57" s="5"/>
      <x:c r="K57" s="4"/>
      <x:c r="L57" s="5"/>
      <x:c r="O57" s="5"/>
    </x:row>
    <x:row r="58">
      <x:c r="B58" s="5"/>
      <x:c r="K58" s="4"/>
      <x:c r="L58" s="5"/>
      <x:c r="O58" s="5"/>
    </x:row>
    <x:row r="59">
      <x:c r="B59" s="5"/>
      <x:c r="K59" s="4"/>
      <x:c r="L59" s="5"/>
      <x:c r="O59" s="5"/>
    </x:row>
    <x:row r="60">
      <x:c r="B60" s="5"/>
      <x:c r="K60" s="4"/>
      <x:c r="L60" s="5"/>
      <x:c r="O60" s="5"/>
    </x:row>
    <x:row r="61">
      <x:c r="B61" s="5"/>
      <x:c r="K61" s="4"/>
      <x:c r="L61" s="5"/>
      <x:c r="O61" s="5"/>
    </x:row>
    <x:row r="62">
      <x:c r="B62" s="5"/>
      <x:c r="K62" s="4"/>
      <x:c r="L62" s="5"/>
      <x:c r="O62" s="5"/>
    </x:row>
    <x:row r="63">
      <x:c r="B63" s="5"/>
      <x:c r="K63" s="4"/>
      <x:c r="L63" s="5"/>
      <x:c r="O63" s="5"/>
    </x:row>
    <x:row r="64">
      <x:c r="B64" s="5"/>
      <x:c r="K64" s="4"/>
      <x:c r="L64" s="5"/>
      <x:c r="O64" s="5"/>
    </x:row>
    <x:row r="65">
      <x:c r="B65" s="5"/>
      <x:c r="K65" s="4"/>
      <x:c r="L65" s="5"/>
      <x:c r="O65" s="5"/>
    </x:row>
    <x:row r="66">
      <x:c r="B66" s="5"/>
      <x:c r="K66" s="4"/>
      <x:c r="L66" s="5"/>
      <x:c r="O66" s="5"/>
    </x:row>
    <x:row r="67">
      <x:c r="B67" s="5"/>
      <x:c r="K67" s="4"/>
      <x:c r="L67" s="5"/>
      <x:c r="O67" s="5"/>
    </x:row>
    <x:row r="68">
      <x:c r="B68" s="5"/>
      <x:c r="K68" s="4"/>
      <x:c r="L68" s="5"/>
      <x:c r="O68" s="5"/>
    </x:row>
    <x:row r="69">
      <x:c r="B69" s="5"/>
      <x:c r="K69" s="4"/>
      <x:c r="L69" s="5"/>
      <x:c r="O69" s="5"/>
    </x:row>
    <x:row r="70">
      <x:c r="B70" s="5"/>
      <x:c r="K70" s="4"/>
      <x:c r="L70" s="5"/>
      <x:c r="O70" s="5"/>
    </x:row>
    <x:row r="71">
      <x:c r="B71" s="5"/>
      <x:c r="K71" s="4"/>
      <x:c r="L71" s="5"/>
      <x:c r="O71" s="5"/>
    </x:row>
    <x:row r="72">
      <x:c r="B72" s="5"/>
      <x:c r="K72" s="4"/>
      <x:c r="L72" s="5"/>
      <x:c r="O72" s="5"/>
    </x:row>
    <x:row r="73">
      <x:c r="B73" s="5"/>
      <x:c r="K73" s="4"/>
      <x:c r="L73" s="5"/>
      <x:c r="O73" s="5"/>
    </x:row>
    <x:row r="74">
      <x:c r="B74" s="5"/>
      <x:c r="K74" s="4"/>
      <x:c r="L74" s="5"/>
      <x:c r="O74" s="5"/>
    </x:row>
    <x:row r="75">
      <x:c r="B75" s="5"/>
      <x:c r="K75" s="4"/>
      <x:c r="L75" s="5"/>
      <x:c r="O75" s="5"/>
    </x:row>
    <x:row r="76">
      <x:c r="B76" s="5"/>
      <x:c r="K76" s="4"/>
      <x:c r="L76" s="5"/>
      <x:c r="O76" s="5"/>
    </x:row>
    <x:row r="77">
      <x:c r="B77" s="5"/>
      <x:c r="K77" s="4"/>
      <x:c r="L77" s="5"/>
      <x:c r="O77" s="5"/>
    </x:row>
    <x:row r="78">
      <x:c r="B78" s="5"/>
      <x:c r="K78" s="4"/>
      <x:c r="L78" s="5"/>
      <x:c r="O78" s="5"/>
    </x:row>
    <x:row r="79">
      <x:c r="B79" s="5"/>
      <x:c r="K79" s="4"/>
      <x:c r="L79" s="5"/>
      <x:c r="O79" s="5"/>
    </x:row>
    <x:row r="80">
      <x:c r="B80" s="5"/>
      <x:c r="K80" s="4"/>
      <x:c r="L80" s="5"/>
      <x:c r="O80" s="5"/>
    </x:row>
    <x:row r="81">
      <x:c r="B81" s="5"/>
      <x:c r="K81" s="4"/>
      <x:c r="L81" s="5"/>
      <x:c r="O81" s="5"/>
    </x:row>
    <x:row r="82">
      <x:c r="B82" s="5"/>
      <x:c r="K82" s="4"/>
      <x:c r="L82" s="5"/>
      <x:c r="O82" s="5"/>
    </x:row>
    <x:row r="83">
      <x:c r="B83" s="5"/>
      <x:c r="K83" s="4"/>
      <x:c r="L83" s="5"/>
      <x:c r="O83" s="5"/>
    </x:row>
    <x:row r="84">
      <x:c r="B84" s="5"/>
      <x:c r="K84" s="4"/>
      <x:c r="L84" s="5"/>
      <x:c r="O84" s="5"/>
    </x:row>
    <x:row r="85">
      <x:c r="B85" s="5"/>
      <x:c r="K85" s="4"/>
      <x:c r="L85" s="5"/>
      <x:c r="O85" s="5"/>
    </x:row>
    <x:row r="86">
      <x:c r="B86" s="5"/>
      <x:c r="K86" s="4"/>
      <x:c r="L86" s="5"/>
      <x:c r="O86" s="5"/>
    </x:row>
    <x:row r="87">
      <x:c r="B87" s="5"/>
      <x:c r="K87" s="4"/>
      <x:c r="L87" s="5"/>
      <x:c r="O87" s="5"/>
    </x:row>
    <x:row r="88">
      <x:c r="B88" s="5"/>
      <x:c r="K88" s="4"/>
      <x:c r="L88" s="5"/>
      <x:c r="O88" s="5"/>
    </x:row>
    <x:row r="89">
      <x:c r="B89" s="5"/>
      <x:c r="K89" s="4"/>
      <x:c r="L89" s="5"/>
      <x:c r="O89" s="5"/>
    </x:row>
    <x:row r="90">
      <x:c r="B90" s="5"/>
      <x:c r="K90" s="4"/>
      <x:c r="L90" s="5"/>
      <x:c r="O90" s="5"/>
    </x:row>
    <x:row r="91">
      <x:c r="B91" s="5"/>
      <x:c r="K91" s="4"/>
      <x:c r="L91" s="5"/>
      <x:c r="O91" s="5"/>
    </x:row>
    <x:row r="92">
      <x:c r="B92" s="5"/>
      <x:c r="K92" s="4"/>
      <x:c r="L92" s="5"/>
      <x:c r="O92" s="5"/>
    </x:row>
    <x:row r="93">
      <x:c r="B93" s="5"/>
      <x:c r="K93" s="4"/>
      <x:c r="L93" s="5"/>
      <x:c r="O93" s="5"/>
    </x:row>
    <x:row r="94">
      <x:c r="B94" s="5"/>
      <x:c r="K94" s="4"/>
      <x:c r="L94" s="5"/>
      <x:c r="O94" s="5"/>
    </x:row>
    <x:row r="95">
      <x:c r="B95" s="5"/>
      <x:c r="K95" s="4"/>
      <x:c r="L95" s="5"/>
      <x:c r="O95" s="5"/>
    </x:row>
    <x:row r="96">
      <x:c r="B96" s="5"/>
      <x:c r="K96" s="4"/>
      <x:c r="L96" s="5"/>
      <x:c r="O96" s="5"/>
    </x:row>
    <x:row r="97">
      <x:c r="B97" s="5"/>
      <x:c r="K97" s="4"/>
      <x:c r="L97" s="5"/>
      <x:c r="O97" s="5"/>
    </x:row>
    <x:row r="98">
      <x:c r="B98" s="5"/>
      <x:c r="K98" s="4"/>
      <x:c r="L98" s="5"/>
      <x:c r="O98" s="5"/>
    </x:row>
    <x:row r="99">
      <x:c r="B99" s="5"/>
      <x:c r="K99" s="4"/>
      <x:c r="L99" s="5"/>
      <x:c r="O99" s="5"/>
    </x:row>
    <x:row r="100">
      <x:c r="B100" s="5"/>
      <x:c r="K100" s="4"/>
      <x:c r="L100" s="5"/>
      <x:c r="O100" s="5"/>
    </x:row>
    <x:row r="101">
      <x:c r="B101" s="5"/>
      <x:c r="K101" s="4"/>
      <x:c r="L101" s="5"/>
      <x:c r="O101" s="5"/>
    </x:row>
    <x:row r="102">
      <x:c r="B102" s="5"/>
      <x:c r="K102" s="4"/>
      <x:c r="L102" s="5"/>
      <x:c r="O102" s="5"/>
    </x:row>
    <x:row r="103">
      <x:c r="B103" s="5"/>
      <x:c r="K103" s="4"/>
      <x:c r="L103" s="5"/>
      <x:c r="O103" s="5"/>
    </x:row>
    <x:row r="104">
      <x:c r="B104" s="5"/>
      <x:c r="K104" s="4"/>
      <x:c r="L104" s="5"/>
      <x:c r="O104" s="5"/>
    </x:row>
    <x:row r="105">
      <x:c r="B105" s="5"/>
      <x:c r="K105" s="4"/>
      <x:c r="L105" s="5"/>
      <x:c r="O105" s="5"/>
    </x:row>
    <x:row r="106">
      <x:c r="B106" s="5"/>
      <x:c r="K106" s="4"/>
      <x:c r="L106" s="5"/>
      <x:c r="O106" s="5"/>
    </x:row>
    <x:row r="107">
      <x:c r="B107" s="5"/>
      <x:c r="K107" s="4"/>
      <x:c r="L107" s="5"/>
      <x:c r="O107" s="5"/>
    </x:row>
    <x:row r="108">
      <x:c r="B108" s="5"/>
      <x:c r="K108" s="4"/>
      <x:c r="L108" s="5"/>
      <x:c r="O108" s="5"/>
    </x:row>
    <x:row r="109">
      <x:c r="B109" s="5"/>
      <x:c r="K109" s="4"/>
      <x:c r="L109" s="5"/>
      <x:c r="O109" s="5"/>
    </x:row>
    <x:row r="110">
      <x:c r="B110" s="5"/>
      <x:c r="K110" s="4"/>
      <x:c r="L110" s="5"/>
      <x:c r="O110" s="5"/>
    </x:row>
    <x:row r="111">
      <x:c r="B111" s="5"/>
      <x:c r="K111" s="4"/>
      <x:c r="L111" s="5"/>
      <x:c r="O111" s="5"/>
    </x:row>
    <x:row r="112">
      <x:c r="B112" s="5"/>
      <x:c r="K112" s="4"/>
      <x:c r="L112" s="5"/>
      <x:c r="O112" s="5"/>
    </x:row>
    <x:row r="113">
      <x:c r="B113" s="5"/>
      <x:c r="K113" s="4"/>
      <x:c r="L113" s="5"/>
      <x:c r="O113" s="5"/>
    </x:row>
    <x:row r="114">
      <x:c r="B114" s="5"/>
      <x:c r="K114" s="4"/>
      <x:c r="L114" s="5"/>
      <x:c r="O114" s="5"/>
    </x:row>
    <x:row r="115">
      <x:c r="B115" s="5"/>
      <x:c r="K115" s="4"/>
      <x:c r="L115" s="5"/>
      <x:c r="O115" s="5"/>
    </x:row>
    <x:row r="116">
      <x:c r="B116" s="5"/>
      <x:c r="K116" s="4"/>
      <x:c r="L116" s="5"/>
      <x:c r="O116" s="5"/>
    </x:row>
    <x:row r="117">
      <x:c r="B117" s="5"/>
      <x:c r="K117" s="4"/>
      <x:c r="L117" s="5"/>
      <x:c r="O117" s="5"/>
    </x:row>
    <x:row r="118">
      <x:c r="B118" s="5"/>
      <x:c r="K118" s="4"/>
      <x:c r="L118" s="5"/>
      <x:c r="O118" s="5"/>
    </x:row>
    <x:row r="119">
      <x:c r="B119" s="5"/>
      <x:c r="K119" s="4"/>
      <x:c r="L119" s="5"/>
      <x:c r="O119" s="5"/>
    </x:row>
    <x:row r="120">
      <x:c r="B120" s="5"/>
      <x:c r="K120" s="4"/>
      <x:c r="L120" s="5"/>
      <x:c r="O120" s="5"/>
    </x:row>
    <x:row r="121">
      <x:c r="B121" s="5"/>
      <x:c r="K121" s="4"/>
      <x:c r="L121" s="5"/>
      <x:c r="O121" s="5"/>
    </x:row>
    <x:row r="122">
      <x:c r="B122" s="5"/>
      <x:c r="K122" s="4"/>
      <x:c r="L122" s="5"/>
      <x:c r="O122" s="5"/>
    </x:row>
    <x:row r="123">
      <x:c r="B123" s="5"/>
      <x:c r="K123" s="4"/>
      <x:c r="L123" s="5"/>
      <x:c r="O123" s="5"/>
    </x:row>
    <x:row r="124">
      <x:c r="B124" s="5"/>
      <x:c r="K124" s="4"/>
      <x:c r="L124" s="5"/>
      <x:c r="O124" s="5"/>
    </x:row>
    <x:row r="125">
      <x:c r="B125" s="5"/>
      <x:c r="K125" s="4"/>
      <x:c r="L125" s="5"/>
      <x:c r="O125" s="5"/>
    </x:row>
    <x:row r="126">
      <x:c r="B126" s="5"/>
      <x:c r="K126" s="4"/>
      <x:c r="L126" s="5"/>
      <x:c r="O126" s="5"/>
    </x:row>
    <x:row r="127">
      <x:c r="B127" s="5"/>
      <x:c r="K127" s="4"/>
      <x:c r="L127" s="5"/>
      <x:c r="O127" s="5"/>
    </x:row>
    <x:row r="128">
      <x:c r="B128" s="5"/>
      <x:c r="K128" s="4"/>
      <x:c r="L128" s="5"/>
      <x:c r="O128" s="5"/>
    </x:row>
    <x:row r="129">
      <x:c r="B129" s="5"/>
      <x:c r="K129" s="4"/>
      <x:c r="L129" s="5"/>
      <x:c r="O129" s="5"/>
    </x:row>
    <x:row r="130">
      <x:c r="B130" s="5"/>
      <x:c r="K130" s="4"/>
      <x:c r="L130" s="5"/>
      <x:c r="O130" s="5"/>
    </x:row>
    <x:row r="131">
      <x:c r="B131" s="5"/>
      <x:c r="K131" s="4"/>
      <x:c r="L131" s="5"/>
      <x:c r="O131" s="5"/>
    </x:row>
    <x:row r="132">
      <x:c r="B132" s="5"/>
      <x:c r="K132" s="4"/>
      <x:c r="L132" s="5"/>
      <x:c r="O132" s="5"/>
    </x:row>
    <x:row r="133">
      <x:c r="B133" s="5"/>
      <x:c r="K133" s="4"/>
      <x:c r="L133" s="5"/>
      <x:c r="O133" s="5"/>
    </x:row>
    <x:row r="134">
      <x:c r="B134" s="5"/>
      <x:c r="K134" s="4"/>
      <x:c r="L134" s="5"/>
      <x:c r="O134" s="5"/>
    </x:row>
    <x:row r="135">
      <x:c r="B135" s="5"/>
      <x:c r="K135" s="4"/>
      <x:c r="L135" s="5"/>
      <x:c r="O135" s="5"/>
    </x:row>
    <x:row r="136">
      <x:c r="B136" s="5"/>
      <x:c r="K136" s="4"/>
      <x:c r="L136" s="5"/>
      <x:c r="O136" s="5"/>
    </x:row>
    <x:row r="137">
      <x:c r="B137" s="5"/>
      <x:c r="K137" s="4"/>
      <x:c r="L137" s="5"/>
      <x:c r="O137" s="5"/>
    </x:row>
    <x:row r="138">
      <x:c r="B138" s="5"/>
      <x:c r="K138" s="4"/>
      <x:c r="L138" s="5"/>
      <x:c r="O138" s="5"/>
    </x:row>
    <x:row r="139">
      <x:c r="B139" s="5"/>
      <x:c r="K139" s="4"/>
      <x:c r="L139" s="5"/>
      <x:c r="O139" s="5"/>
    </x:row>
    <x:row r="140">
      <x:c r="B140" s="5"/>
      <x:c r="K140" s="4"/>
      <x:c r="L140" s="5"/>
      <x:c r="O140" s="5"/>
    </x:row>
    <x:row r="141">
      <x:c r="B141" s="5"/>
      <x:c r="K141" s="4"/>
      <x:c r="L141" s="5"/>
      <x:c r="O141" s="5"/>
    </x:row>
    <x:row r="142">
      <x:c r="B142" s="5"/>
      <x:c r="K142" s="4"/>
      <x:c r="L142" s="5"/>
      <x:c r="O142" s="5"/>
    </x:row>
    <x:row r="143">
      <x:c r="B143" s="5"/>
      <x:c r="K143" s="4"/>
      <x:c r="L143" s="5"/>
      <x:c r="O143" s="5"/>
    </x:row>
    <x:row r="144">
      <x:c r="B144" s="5"/>
      <x:c r="K144" s="4"/>
      <x:c r="L144" s="5"/>
      <x:c r="O144" s="5"/>
    </x:row>
    <x:row r="145">
      <x:c r="B145" s="5"/>
      <x:c r="K145" s="4"/>
      <x:c r="L145" s="5"/>
      <x:c r="O145" s="5"/>
    </x:row>
    <x:row r="146">
      <x:c r="B146" s="5"/>
      <x:c r="K146" s="4"/>
      <x:c r="L146" s="5"/>
      <x:c r="O146" s="5"/>
    </x:row>
    <x:row r="147">
      <x:c r="B147" s="5"/>
      <x:c r="K147" s="4"/>
      <x:c r="L147" s="5"/>
      <x:c r="O147" s="5"/>
    </x:row>
    <x:row r="148">
      <x:c r="B148" s="5"/>
      <x:c r="K148" s="4"/>
      <x:c r="L148" s="5"/>
      <x:c r="O148" s="5"/>
    </x:row>
    <x:row r="149">
      <x:c r="B149" s="5"/>
      <x:c r="K149" s="4"/>
      <x:c r="L149" s="5"/>
      <x:c r="O149" s="5"/>
    </x:row>
    <x:row r="150">
      <x:c r="B150" s="5"/>
      <x:c r="K150" s="4"/>
      <x:c r="L150" s="5"/>
      <x:c r="O150" s="5"/>
    </x:row>
    <x:row r="151">
      <x:c r="B151" s="5"/>
      <x:c r="K151" s="4"/>
      <x:c r="L151" s="5"/>
      <x:c r="O151" s="5"/>
    </x:row>
    <x:row r="152">
      <x:c r="B152" s="5"/>
      <x:c r="K152" s="4"/>
      <x:c r="L152" s="5"/>
      <x:c r="O152" s="5"/>
    </x:row>
    <x:row r="153">
      <x:c r="B153" s="5"/>
      <x:c r="K153" s="4"/>
      <x:c r="L153" s="5"/>
      <x:c r="O153" s="5"/>
    </x:row>
    <x:row r="154">
      <x:c r="B154" s="5"/>
      <x:c r="K154" s="4"/>
      <x:c r="L154" s="5"/>
      <x:c r="O154" s="5"/>
    </x:row>
    <x:row r="155">
      <x:c r="B155" s="5"/>
      <x:c r="K155" s="4"/>
      <x:c r="L155" s="5"/>
      <x:c r="O155" s="5"/>
    </x:row>
    <x:row r="156">
      <x:c r="B156" s="5"/>
      <x:c r="K156" s="4"/>
      <x:c r="L156" s="5"/>
      <x:c r="O156" s="5"/>
    </x:row>
    <x:row r="157">
      <x:c r="B157" s="5"/>
      <x:c r="K157" s="4"/>
      <x:c r="L157" s="5"/>
      <x:c r="O157" s="5"/>
    </x:row>
    <x:row r="158">
      <x:c r="B158" s="5"/>
      <x:c r="K158" s="4"/>
      <x:c r="L158" s="5"/>
      <x:c r="O158" s="5"/>
    </x:row>
    <x:row r="159">
      <x:c r="B159" s="5"/>
      <x:c r="K159" s="4"/>
      <x:c r="L159" s="5"/>
      <x:c r="O159" s="5"/>
    </x:row>
    <x:row r="160">
      <x:c r="B160" s="5"/>
      <x:c r="K160" s="4"/>
      <x:c r="L160" s="5"/>
      <x:c r="O160" s="5"/>
    </x:row>
    <x:row r="161">
      <x:c r="B161" s="5"/>
      <x:c r="K161" s="4"/>
      <x:c r="L161" s="5"/>
      <x:c r="O161" s="5"/>
    </x:row>
    <x:row r="162">
      <x:c r="B162" s="5"/>
      <x:c r="K162" s="4"/>
      <x:c r="L162" s="5"/>
      <x:c r="O162" s="5"/>
    </x:row>
    <x:row r="163">
      <x:c r="B163" s="5"/>
      <x:c r="K163" s="4"/>
      <x:c r="L163" s="5"/>
      <x:c r="O163" s="5"/>
    </x:row>
    <x:row r="164">
      <x:c r="B164" s="5"/>
      <x:c r="K164" s="4"/>
      <x:c r="L164" s="5"/>
      <x:c r="O164" s="5"/>
    </x:row>
    <x:row r="165">
      <x:c r="B165" s="5"/>
      <x:c r="K165" s="4"/>
      <x:c r="L165" s="5"/>
      <x:c r="O165" s="5"/>
    </x:row>
    <x:row r="166">
      <x:c r="B166" s="5"/>
      <x:c r="K166" s="4"/>
      <x:c r="L166" s="5"/>
      <x:c r="O166" s="5"/>
    </x:row>
    <x:row r="167">
      <x:c r="B167" s="5"/>
      <x:c r="K167" s="4"/>
      <x:c r="L167" s="5"/>
      <x:c r="O167" s="5"/>
    </x:row>
    <x:row r="168">
      <x:c r="B168" s="5"/>
      <x:c r="K168" s="4"/>
      <x:c r="L168" s="5"/>
      <x:c r="O168" s="5"/>
    </x:row>
    <x:row r="169">
      <x:c r="B169" s="5"/>
      <x:c r="K169" s="4"/>
      <x:c r="L169" s="5"/>
      <x:c r="O169" s="5"/>
    </x:row>
    <x:row r="170">
      <x:c r="B170" s="5"/>
      <x:c r="K170" s="4"/>
      <x:c r="L170" s="5"/>
      <x:c r="O170" s="5"/>
    </x:row>
    <x:row r="171">
      <x:c r="B171" s="5"/>
      <x:c r="K171" s="4"/>
      <x:c r="L171" s="5"/>
      <x:c r="O171" s="5"/>
    </x:row>
    <x:row r="172">
      <x:c r="B172" s="5"/>
      <x:c r="K172" s="4"/>
      <x:c r="L172" s="5"/>
      <x:c r="O172" s="5"/>
    </x:row>
    <x:row r="173">
      <x:c r="B173" s="5"/>
      <x:c r="K173" s="4"/>
      <x:c r="L173" s="5"/>
      <x:c r="O173" s="5"/>
    </x:row>
    <x:row r="174">
      <x:c r="B174" s="5"/>
      <x:c r="K174" s="4"/>
      <x:c r="L174" s="5"/>
      <x:c r="O174" s="5"/>
    </x:row>
    <x:row r="175">
      <x:c r="B175" s="5"/>
      <x:c r="K175" s="4"/>
      <x:c r="L175" s="5"/>
      <x:c r="O175" s="5"/>
    </x:row>
    <x:row r="176">
      <x:c r="B176" s="5"/>
      <x:c r="K176" s="4"/>
      <x:c r="L176" s="5"/>
      <x:c r="O176" s="5"/>
    </x:row>
    <x:row r="177">
      <x:c r="B177" s="5"/>
      <x:c r="K177" s="4"/>
      <x:c r="L177" s="5"/>
      <x:c r="O177" s="5"/>
    </x:row>
    <x:row r="178">
      <x:c r="B178" s="5"/>
      <x:c r="K178" s="4"/>
      <x:c r="L178" s="5"/>
      <x:c r="O178" s="5"/>
    </x:row>
    <x:row r="179">
      <x:c r="B179" s="5"/>
      <x:c r="K179" s="4"/>
      <x:c r="L179" s="5"/>
      <x:c r="O179" s="5"/>
    </x:row>
    <x:row r="180">
      <x:c r="B180" s="5"/>
      <x:c r="K180" s="4"/>
      <x:c r="L180" s="5"/>
      <x:c r="O180" s="5"/>
    </x:row>
    <x:row r="181">
      <x:c r="B181" s="5"/>
      <x:c r="K181" s="4"/>
      <x:c r="L181" s="5"/>
      <x:c r="O181" s="5"/>
    </x:row>
    <x:row r="182">
      <x:c r="B182" s="5"/>
      <x:c r="K182" s="4"/>
      <x:c r="L182" s="5"/>
      <x:c r="O182" s="5"/>
    </x:row>
    <x:row r="183">
      <x:c r="B183" s="5"/>
      <x:c r="K183" s="4"/>
      <x:c r="L183" s="5"/>
      <x:c r="O183" s="5"/>
    </x:row>
    <x:row r="184">
      <x:c r="B184" s="5"/>
      <x:c r="K184" s="4"/>
      <x:c r="L184" s="5"/>
      <x:c r="O184" s="5"/>
    </x:row>
    <x:row r="185">
      <x:c r="B185" s="5"/>
      <x:c r="K185" s="4"/>
      <x:c r="L185" s="5"/>
      <x:c r="O185" s="5"/>
    </x:row>
    <x:row r="186">
      <x:c r="B186" s="5"/>
      <x:c r="K186" s="4"/>
      <x:c r="L186" s="5"/>
      <x:c r="O186" s="5"/>
    </x:row>
    <x:row r="187">
      <x:c r="B187" s="5"/>
      <x:c r="K187" s="4"/>
      <x:c r="L187" s="5"/>
      <x:c r="O187" s="5"/>
    </x:row>
    <x:row r="188">
      <x:c r="B188" s="5"/>
      <x:c r="K188" s="4"/>
      <x:c r="L188" s="5"/>
      <x:c r="O188" s="5"/>
    </x:row>
    <x:row r="189">
      <x:c r="B189" s="5"/>
      <x:c r="K189" s="4"/>
      <x:c r="L189" s="5"/>
      <x:c r="O189" s="5"/>
    </x:row>
    <x:row r="190">
      <x:c r="B190" s="5"/>
      <x:c r="K190" s="4"/>
      <x:c r="L190" s="5"/>
      <x:c r="O190" s="5"/>
    </x:row>
    <x:row r="191">
      <x:c r="B191" s="5"/>
      <x:c r="K191" s="4"/>
      <x:c r="L191" s="5"/>
      <x:c r="O191" s="5"/>
    </x:row>
    <x:row r="192">
      <x:c r="B192" s="5"/>
      <x:c r="K192" s="4"/>
      <x:c r="L192" s="5"/>
      <x:c r="O192" s="5"/>
    </x:row>
    <x:row r="193">
      <x:c r="B193" s="5"/>
      <x:c r="K193" s="4"/>
      <x:c r="L193" s="5"/>
      <x:c r="O193" s="5"/>
    </x:row>
    <x:row r="194">
      <x:c r="B194" s="5"/>
      <x:c r="K194" s="4"/>
      <x:c r="L194" s="5"/>
      <x:c r="O194" s="5"/>
    </x:row>
    <x:row r="195">
      <x:c r="B195" s="5"/>
      <x:c r="K195" s="4"/>
      <x:c r="L195" s="5"/>
      <x:c r="O195" s="5"/>
    </x:row>
    <x:row r="196">
      <x:c r="B196" s="5"/>
      <x:c r="K196" s="4"/>
      <x:c r="L196" s="5"/>
      <x:c r="O196" s="5"/>
    </x:row>
    <x:row r="197">
      <x:c r="B197" s="5"/>
      <x:c r="K197" s="4"/>
      <x:c r="L197" s="5"/>
      <x:c r="O197" s="5"/>
    </x:row>
    <x:row r="198">
      <x:c r="B198" s="5"/>
      <x:c r="K198" s="4"/>
      <x:c r="L198" s="5"/>
      <x:c r="O198" s="5"/>
    </x:row>
    <x:row r="199">
      <x:c r="B199" s="5"/>
      <x:c r="K199" s="4"/>
      <x:c r="L199" s="5"/>
      <x:c r="O199" s="5"/>
    </x:row>
    <x:row r="200">
      <x:c r="B200" s="5"/>
      <x:c r="K200" s="4"/>
      <x:c r="L200" s="5"/>
      <x:c r="O200" s="5"/>
    </x:row>
    <x:row r="201">
      <x:c r="B201" s="5"/>
      <x:c r="K201" s="4"/>
      <x:c r="L201" s="5"/>
      <x:c r="O201" s="5"/>
    </x:row>
    <x:row r="202">
      <x:c r="B202" s="5"/>
      <x:c r="K202" s="4"/>
      <x:c r="L202" s="5"/>
      <x:c r="O202" s="5"/>
    </x:row>
    <x:row r="203">
      <x:c r="B203" s="5"/>
      <x:c r="K203" s="4"/>
      <x:c r="L203" s="5"/>
      <x:c r="O203" s="5"/>
    </x:row>
    <x:row r="204">
      <x:c r="B204" s="5"/>
      <x:c r="K204" s="4"/>
      <x:c r="L204" s="5"/>
      <x:c r="O204" s="5"/>
    </x:row>
    <x:row r="205">
      <x:c r="B205" s="5"/>
      <x:c r="K205" s="4"/>
      <x:c r="L205" s="5"/>
      <x:c r="O205" s="5"/>
    </x:row>
    <x:row r="206">
      <x:c r="B206" s="5"/>
      <x:c r="K206" s="4"/>
      <x:c r="L206" s="5"/>
      <x:c r="O206" s="5"/>
    </x:row>
    <x:row r="207">
      <x:c r="B207" s="5"/>
      <x:c r="K207" s="4"/>
      <x:c r="L207" s="5"/>
      <x:c r="O207" s="5"/>
    </x:row>
    <x:row r="208">
      <x:c r="B208" s="5"/>
      <x:c r="K208" s="4"/>
      <x:c r="L208" s="5"/>
      <x:c r="O208" s="5"/>
    </x:row>
    <x:row r="209">
      <x:c r="B209" s="5"/>
      <x:c r="K209" s="4"/>
      <x:c r="L209" s="5"/>
      <x:c r="O209" s="5"/>
    </x:row>
    <x:row r="210">
      <x:c r="B210" s="5"/>
      <x:c r="K210" s="4"/>
      <x:c r="L210" s="5"/>
      <x:c r="O210" s="5"/>
    </x:row>
    <x:row r="211">
      <x:c r="B211" s="5"/>
      <x:c r="K211" s="4"/>
      <x:c r="L211" s="5"/>
      <x:c r="O211" s="5"/>
    </x:row>
    <x:row r="212">
      <x:c r="B212" s="5"/>
      <x:c r="K212" s="4"/>
      <x:c r="L212" s="5"/>
      <x:c r="O212" s="5"/>
    </x:row>
    <x:row r="213">
      <x:c r="B213" s="5"/>
      <x:c r="K213" s="4"/>
      <x:c r="L213" s="5"/>
      <x:c r="O213" s="5"/>
    </x:row>
    <x:row r="214">
      <x:c r="B214" s="5"/>
      <x:c r="K214" s="4"/>
      <x:c r="L214" s="5"/>
      <x:c r="O214" s="5"/>
    </x:row>
    <x:row r="215">
      <x:c r="B215" s="5"/>
      <x:c r="K215" s="4"/>
      <x:c r="L215" s="5"/>
      <x:c r="O215" s="5"/>
    </x:row>
    <x:row r="216">
      <x:c r="B216" s="5"/>
      <x:c r="K216" s="4"/>
      <x:c r="L216" s="5"/>
      <x:c r="O216" s="5"/>
    </x:row>
    <x:row r="217">
      <x:c r="B217" s="5"/>
      <x:c r="K217" s="4"/>
      <x:c r="L217" s="5"/>
      <x:c r="O217" s="5"/>
    </x:row>
    <x:row r="218">
      <x:c r="B218" s="5"/>
      <x:c r="K218" s="4"/>
      <x:c r="L218" s="5"/>
      <x:c r="O218" s="5"/>
    </x:row>
    <x:row r="219">
      <x:c r="B219" s="5"/>
      <x:c r="K219" s="4"/>
      <x:c r="L219" s="5"/>
      <x:c r="O219" s="5"/>
    </x:row>
    <x:row r="220">
      <x:c r="B220" s="5"/>
      <x:c r="K220" s="4"/>
      <x:c r="L220" s="5"/>
      <x:c r="O220" s="5"/>
    </x:row>
    <x:row r="221">
      <x:c r="B221" s="5"/>
      <x:c r="K221" s="4"/>
      <x:c r="L221" s="5"/>
      <x:c r="O221" s="5"/>
    </x:row>
    <x:row r="222">
      <x:c r="B222" s="5"/>
      <x:c r="K222" s="4"/>
      <x:c r="L222" s="5"/>
      <x:c r="O222" s="5"/>
    </x:row>
    <x:row r="223">
      <x:c r="B223" s="5"/>
      <x:c r="K223" s="4"/>
      <x:c r="L223" s="5"/>
      <x:c r="O223" s="5"/>
    </x:row>
    <x:row r="224">
      <x:c r="B224" s="5"/>
      <x:c r="K224" s="4"/>
      <x:c r="L224" s="5"/>
      <x:c r="O224" s="5"/>
    </x:row>
    <x:row r="225">
      <x:c r="B225" s="5"/>
      <x:c r="K225" s="4"/>
      <x:c r="L225" s="5"/>
      <x:c r="O225" s="5"/>
    </x:row>
    <x:row r="226">
      <x:c r="B226" s="5"/>
      <x:c r="K226" s="4"/>
      <x:c r="L226" s="5"/>
      <x:c r="O226" s="5"/>
    </x:row>
    <x:row r="227">
      <x:c r="B227" s="5"/>
      <x:c r="K227" s="4"/>
      <x:c r="L227" s="5"/>
      <x:c r="O227" s="5"/>
    </x:row>
    <x:row r="228">
      <x:c r="B228" s="5"/>
      <x:c r="K228" s="4"/>
      <x:c r="L228" s="5"/>
      <x:c r="O228" s="5"/>
    </x:row>
    <x:row r="229">
      <x:c r="B229" s="5"/>
      <x:c r="K229" s="4"/>
      <x:c r="L229" s="5"/>
      <x:c r="O229" s="5"/>
    </x:row>
    <x:row r="230">
      <x:c r="B230" s="5"/>
      <x:c r="K230" s="4"/>
      <x:c r="L230" s="5"/>
      <x:c r="O230" s="5"/>
    </x:row>
    <x:row r="231">
      <x:c r="B231" s="5"/>
      <x:c r="K231" s="4"/>
      <x:c r="L231" s="5"/>
      <x:c r="O231" s="5"/>
    </x:row>
    <x:row r="232">
      <x:c r="B232" s="5"/>
      <x:c r="K232" s="4"/>
      <x:c r="L232" s="5"/>
      <x:c r="O232" s="5"/>
    </x:row>
    <x:row r="233">
      <x:c r="B233" s="5"/>
      <x:c r="K233" s="4"/>
      <x:c r="L233" s="5"/>
      <x:c r="O233" s="5"/>
    </x:row>
    <x:row r="234">
      <x:c r="B234" s="5"/>
      <x:c r="K234" s="4"/>
      <x:c r="L234" s="5"/>
      <x:c r="O234" s="5"/>
    </x:row>
    <x:row r="235">
      <x:c r="B235" s="5"/>
      <x:c r="K235" s="4"/>
      <x:c r="L235" s="5"/>
      <x:c r="O235" s="5"/>
    </x:row>
    <x:row r="236">
      <x:c r="B236" s="5"/>
      <x:c r="K236" s="4"/>
      <x:c r="L236" s="5"/>
      <x:c r="O236" s="5"/>
    </x:row>
    <x:row r="237">
      <x:c r="B237" s="5"/>
      <x:c r="K237" s="4"/>
      <x:c r="L237" s="5"/>
      <x:c r="O237" s="5"/>
    </x:row>
    <x:row r="238">
      <x:c r="B238" s="5"/>
      <x:c r="K238" s="4"/>
      <x:c r="L238" s="5"/>
      <x:c r="O238" s="5"/>
    </x:row>
    <x:row r="239">
      <x:c r="B239" s="5"/>
      <x:c r="K239" s="4"/>
      <x:c r="L239" s="5"/>
      <x:c r="O239" s="5"/>
    </x:row>
    <x:row r="240">
      <x:c r="B240" s="5"/>
      <x:c r="K240" s="4"/>
      <x:c r="L240" s="5"/>
      <x:c r="O240" s="5"/>
    </x:row>
    <x:row r="241">
      <x:c r="B241" s="5"/>
      <x:c r="K241" s="4"/>
      <x:c r="L241" s="5"/>
      <x:c r="O241" s="5"/>
    </x:row>
    <x:row r="242">
      <x:c r="B242" s="5"/>
      <x:c r="K242" s="4"/>
      <x:c r="L242" s="5"/>
      <x:c r="O242" s="5"/>
    </x:row>
    <x:row r="243">
      <x:c r="B243" s="5"/>
      <x:c r="K243" s="4"/>
      <x:c r="L243" s="5"/>
      <x:c r="O243" s="5"/>
    </x:row>
    <x:row r="244">
      <x:c r="B244" s="5"/>
      <x:c r="K244" s="4"/>
      <x:c r="L244" s="5"/>
      <x:c r="O244" s="5"/>
    </x:row>
    <x:row r="245">
      <x:c r="B245" s="5"/>
      <x:c r="K245" s="4"/>
      <x:c r="L245" s="5"/>
      <x:c r="O245" s="5"/>
    </x:row>
    <x:row r="246">
      <x:c r="B246" s="5"/>
      <x:c r="K246" s="4"/>
      <x:c r="L246" s="5"/>
      <x:c r="O246" s="5"/>
    </x:row>
    <x:row r="247">
      <x:c r="B247" s="5"/>
      <x:c r="K247" s="4"/>
      <x:c r="L247" s="5"/>
      <x:c r="O247" s="5"/>
    </x:row>
    <x:row r="248">
      <x:c r="B248" s="5"/>
      <x:c r="K248" s="4"/>
      <x:c r="L248" s="5"/>
      <x:c r="O248" s="5"/>
    </x:row>
    <x:row r="249">
      <x:c r="B249" s="5"/>
      <x:c r="K249" s="4"/>
      <x:c r="L249" s="5"/>
      <x:c r="O249" s="5"/>
    </x:row>
    <x:row r="250">
      <x:c r="B250" s="5"/>
      <x:c r="K250" s="4"/>
      <x:c r="L250" s="5"/>
      <x:c r="O250" s="5"/>
    </x:row>
    <x:row r="251">
      <x:c r="B251" s="5"/>
      <x:c r="K251" s="4"/>
      <x:c r="L251" s="5"/>
      <x:c r="O251" s="5"/>
    </x:row>
    <x:row r="252">
      <x:c r="B252" s="5"/>
      <x:c r="K252" s="4"/>
      <x:c r="L252" s="5"/>
      <x:c r="O252" s="5"/>
    </x:row>
    <x:row r="253">
      <x:c r="B253" s="5"/>
      <x:c r="K253" s="4"/>
      <x:c r="L253" s="5"/>
      <x:c r="O253" s="5"/>
    </x:row>
    <x:row r="254">
      <x:c r="B254" s="5"/>
      <x:c r="K254" s="4"/>
      <x:c r="L254" s="5"/>
      <x:c r="O254" s="5"/>
    </x:row>
    <x:row r="255">
      <x:c r="B255" s="5"/>
      <x:c r="K255" s="4"/>
      <x:c r="L255" s="5"/>
      <x:c r="O255" s="5"/>
    </x:row>
    <x:row r="256">
      <x:c r="B256" s="5"/>
      <x:c r="K256" s="4"/>
      <x:c r="L256" s="5"/>
      <x:c r="O256" s="5"/>
    </x:row>
    <x:row r="257">
      <x:c r="B257" s="5"/>
      <x:c r="K257" s="4"/>
      <x:c r="L257" s="5"/>
      <x:c r="O257" s="5"/>
    </x:row>
    <x:row r="258">
      <x:c r="B258" s="5"/>
      <x:c r="K258" s="4"/>
      <x:c r="L258" s="5"/>
      <x:c r="O258" s="5"/>
    </x:row>
    <x:row r="259">
      <x:c r="B259" s="5"/>
      <x:c r="K259" s="4"/>
      <x:c r="L259" s="5"/>
      <x:c r="O259" s="5"/>
    </x:row>
    <x:row r="260">
      <x:c r="B260" s="5"/>
      <x:c r="K260" s="4"/>
      <x:c r="L260" s="5"/>
      <x:c r="O260" s="5"/>
    </x:row>
    <x:row r="261">
      <x:c r="B261" s="5"/>
      <x:c r="K261" s="4"/>
      <x:c r="L261" s="5"/>
      <x:c r="O261" s="5"/>
    </x:row>
    <x:row r="262">
      <x:c r="B262" s="5"/>
      <x:c r="K262" s="4"/>
      <x:c r="L262" s="5"/>
      <x:c r="O262" s="5"/>
    </x:row>
    <x:row r="263">
      <x:c r="B263" s="5"/>
      <x:c r="K263" s="4"/>
      <x:c r="L263" s="5"/>
      <x:c r="O263" s="5"/>
    </x:row>
    <x:row r="264">
      <x:c r="B264" s="5"/>
      <x:c r="K264" s="4"/>
      <x:c r="L264" s="5"/>
      <x:c r="O264" s="5"/>
    </x:row>
    <x:row r="265">
      <x:c r="B265" s="5"/>
      <x:c r="K265" s="4"/>
      <x:c r="L265" s="5"/>
      <x:c r="O265" s="5"/>
    </x:row>
    <x:row r="266">
      <x:c r="B266" s="5"/>
      <x:c r="K266" s="4"/>
      <x:c r="L266" s="5"/>
      <x:c r="O266" s="5"/>
    </x:row>
    <x:row r="267">
      <x:c r="B267" s="5"/>
      <x:c r="K267" s="4"/>
      <x:c r="L267" s="5"/>
      <x:c r="O267" s="5"/>
    </x:row>
    <x:row r="268">
      <x:c r="B268" s="5"/>
      <x:c r="K268" s="4"/>
      <x:c r="L268" s="5"/>
      <x:c r="O268" s="5"/>
    </x:row>
    <x:row r="269">
      <x:c r="B269" s="5"/>
      <x:c r="K269" s="4"/>
      <x:c r="L269" s="5"/>
      <x:c r="O269" s="5"/>
    </x:row>
    <x:row r="270">
      <x:c r="B270" s="5"/>
      <x:c r="K270" s="4"/>
      <x:c r="L270" s="5"/>
      <x:c r="O270" s="5"/>
    </x:row>
    <x:row r="271">
      <x:c r="B271" s="5"/>
      <x:c r="K271" s="4"/>
      <x:c r="L271" s="5"/>
      <x:c r="O271" s="5"/>
    </x:row>
    <x:row r="272">
      <x:c r="B272" s="5"/>
      <x:c r="K272" s="4"/>
      <x:c r="L272" s="5"/>
      <x:c r="O272" s="5"/>
    </x:row>
    <x:row r="273">
      <x:c r="B273" s="5"/>
      <x:c r="K273" s="4"/>
      <x:c r="L273" s="5"/>
      <x:c r="O273" s="5"/>
    </x:row>
    <x:row r="274">
      <x:c r="B274" s="5"/>
      <x:c r="K274" s="4"/>
      <x:c r="L274" s="5"/>
      <x:c r="O274" s="5"/>
    </x:row>
    <x:row r="275">
      <x:c r="B275" s="5"/>
      <x:c r="K275" s="4"/>
      <x:c r="L275" s="5"/>
      <x:c r="O275" s="5"/>
    </x:row>
    <x:row r="276">
      <x:c r="B276" s="5"/>
      <x:c r="K276" s="4"/>
      <x:c r="L276" s="5"/>
      <x:c r="O276" s="5"/>
    </x:row>
    <x:row r="277">
      <x:c r="B277" s="5"/>
      <x:c r="K277" s="4"/>
      <x:c r="L277" s="5"/>
      <x:c r="O277" s="5"/>
    </x:row>
    <x:row r="278">
      <x:c r="B278" s="5"/>
      <x:c r="K278" s="4"/>
      <x:c r="L278" s="5"/>
      <x:c r="O278" s="5"/>
    </x:row>
    <x:row r="279">
      <x:c r="B279" s="5"/>
      <x:c r="K279" s="4"/>
      <x:c r="L279" s="5"/>
      <x:c r="O279" s="5"/>
    </x:row>
    <x:row r="280">
      <x:c r="B280" s="5"/>
      <x:c r="K280" s="4"/>
      <x:c r="L280" s="5"/>
      <x:c r="O280" s="5"/>
    </x:row>
    <x:row r="281">
      <x:c r="B281" s="5"/>
      <x:c r="K281" s="4"/>
      <x:c r="L281" s="5"/>
      <x:c r="O281" s="5"/>
    </x:row>
    <x:row r="282">
      <x:c r="B282" s="5"/>
      <x:c r="K282" s="4"/>
      <x:c r="L282" s="5"/>
      <x:c r="O282" s="5"/>
    </x:row>
    <x:row r="283">
      <x:c r="B283" s="5"/>
      <x:c r="K283" s="4"/>
      <x:c r="L283" s="5"/>
      <x:c r="O283" s="5"/>
    </x:row>
    <x:row r="284">
      <x:c r="B284" s="5"/>
      <x:c r="K284" s="4"/>
      <x:c r="L284" s="5"/>
      <x:c r="O284" s="5"/>
    </x:row>
    <x:row r="285">
      <x:c r="B285" s="5"/>
      <x:c r="K285" s="4"/>
      <x:c r="L285" s="5"/>
      <x:c r="O285" s="5"/>
    </x:row>
    <x:row r="286">
      <x:c r="B286" s="5"/>
      <x:c r="K286" s="4"/>
      <x:c r="L286" s="5"/>
      <x:c r="O286" s="5"/>
    </x:row>
    <x:row r="287">
      <x:c r="B287" s="5"/>
      <x:c r="K287" s="4"/>
      <x:c r="L287" s="5"/>
      <x:c r="O287" s="5"/>
    </x:row>
    <x:row r="288">
      <x:c r="B288" s="5"/>
      <x:c r="K288" s="4"/>
      <x:c r="L288" s="5"/>
      <x:c r="O288" s="5"/>
    </x:row>
    <x:row r="289">
      <x:c r="B289" s="5"/>
      <x:c r="K289" s="4"/>
      <x:c r="L289" s="5"/>
      <x:c r="O289" s="5"/>
    </x:row>
    <x:row r="290">
      <x:c r="B290" s="5"/>
      <x:c r="K290" s="4"/>
      <x:c r="L290" s="5"/>
      <x:c r="O290" s="5"/>
    </x:row>
    <x:row r="291">
      <x:c r="B291" s="5"/>
      <x:c r="K291" s="4"/>
      <x:c r="L291" s="5"/>
      <x:c r="O291" s="5"/>
    </x:row>
    <x:row r="292">
      <x:c r="B292" s="5"/>
      <x:c r="K292" s="4"/>
      <x:c r="L292" s="5"/>
      <x:c r="O292" s="5"/>
    </x:row>
    <x:row r="293">
      <x:c r="B293" s="5"/>
      <x:c r="K293" s="4"/>
      <x:c r="L293" s="5"/>
      <x:c r="O293" s="5"/>
    </x:row>
    <x:row r="294">
      <x:c r="B294" s="5"/>
      <x:c r="K294" s="4"/>
      <x:c r="L294" s="5"/>
      <x:c r="O294" s="5"/>
    </x:row>
    <x:row r="295">
      <x:c r="B295" s="5"/>
      <x:c r="K295" s="4"/>
      <x:c r="L295" s="5"/>
      <x:c r="O295" s="5"/>
    </x:row>
    <x:row r="296">
      <x:c r="B296" s="5"/>
      <x:c r="K296" s="4"/>
      <x:c r="L296" s="5"/>
      <x:c r="O296" s="5"/>
    </x:row>
    <x:row r="297">
      <x:c r="B297" s="5"/>
      <x:c r="K297" s="4"/>
      <x:c r="L297" s="5"/>
      <x:c r="O297" s="5"/>
    </x:row>
    <x:row r="298">
      <x:c r="B298" s="5"/>
      <x:c r="K298" s="4"/>
      <x:c r="L298" s="5"/>
      <x:c r="O298" s="5"/>
    </x:row>
    <x:row r="299">
      <x:c r="B299" s="5"/>
      <x:c r="K299" s="4"/>
      <x:c r="L299" s="5"/>
      <x:c r="O299" s="5"/>
    </x:row>
    <x:row r="300">
      <x:c r="B300" s="5"/>
      <x:c r="K300" s="4"/>
      <x:c r="L300" s="5"/>
      <x:c r="O300" s="5"/>
    </x:row>
    <x:row r="301">
      <x:c r="B301" s="5"/>
      <x:c r="K301" s="4"/>
      <x:c r="L301" s="5"/>
      <x:c r="O301" s="5"/>
    </x:row>
    <x:row r="302">
      <x:c r="B302" s="5"/>
      <x:c r="K302" s="4"/>
      <x:c r="L302" s="5"/>
      <x:c r="O302" s="5"/>
    </x:row>
    <x:row r="303">
      <x:c r="B303" s="5"/>
      <x:c r="K303" s="4"/>
      <x:c r="L303" s="5"/>
      <x:c r="O303" s="5"/>
    </x:row>
    <x:row r="304">
      <x:c r="B304" s="5"/>
      <x:c r="K304" s="4"/>
      <x:c r="L304" s="5"/>
      <x:c r="O304" s="5"/>
    </x:row>
    <x:row r="305">
      <x:c r="B305" s="5"/>
      <x:c r="K305" s="4"/>
      <x:c r="L305" s="5"/>
      <x:c r="O305" s="5"/>
    </x:row>
    <x:row r="306">
      <x:c r="B306" s="5"/>
      <x:c r="K306" s="4"/>
      <x:c r="L306" s="5"/>
      <x:c r="O306" s="5"/>
    </x:row>
    <x:row r="307">
      <x:c r="B307" s="5"/>
      <x:c r="K307" s="4"/>
      <x:c r="L307" s="5"/>
      <x:c r="O307" s="5"/>
    </x:row>
    <x:row r="308">
      <x:c r="B308" s="5"/>
      <x:c r="K308" s="4"/>
      <x:c r="L308" s="5"/>
      <x:c r="O308" s="5"/>
    </x:row>
    <x:row r="309">
      <x:c r="B309" s="5"/>
      <x:c r="K309" s="4"/>
      <x:c r="L309" s="5"/>
      <x:c r="O309" s="5"/>
    </x:row>
    <x:row r="310">
      <x:c r="B310" s="5"/>
      <x:c r="K310" s="4"/>
      <x:c r="L310" s="5"/>
      <x:c r="O310" s="5"/>
    </x:row>
    <x:row r="311">
      <x:c r="B311" s="5"/>
      <x:c r="K311" s="4"/>
      <x:c r="L311" s="5"/>
      <x:c r="O311" s="5"/>
    </x:row>
    <x:row r="312">
      <x:c r="B312" s="5"/>
      <x:c r="K312" s="4"/>
      <x:c r="L312" s="5"/>
      <x:c r="O312" s="5"/>
    </x:row>
    <x:row r="313">
      <x:c r="B313" s="5"/>
      <x:c r="K313" s="4"/>
      <x:c r="L313" s="5"/>
      <x:c r="O313" s="5"/>
    </x:row>
    <x:row r="314">
      <x:c r="B314" s="5"/>
      <x:c r="K314" s="4"/>
      <x:c r="L314" s="5"/>
      <x:c r="O314" s="5"/>
    </x:row>
    <x:row r="315">
      <x:c r="B315" s="5"/>
      <x:c r="K315" s="4"/>
      <x:c r="L315" s="5"/>
      <x:c r="O315" s="5"/>
    </x:row>
    <x:row r="316">
      <x:c r="B316" s="5"/>
      <x:c r="K316" s="4"/>
      <x:c r="L316" s="5"/>
      <x:c r="O316" s="5"/>
    </x:row>
    <x:row r="317">
      <x:c r="B317" s="5"/>
      <x:c r="K317" s="4"/>
      <x:c r="L317" s="5"/>
      <x:c r="O317" s="5"/>
    </x:row>
    <x:row r="318">
      <x:c r="B318" s="5"/>
      <x:c r="K318" s="4"/>
      <x:c r="L318" s="5"/>
      <x:c r="O318" s="5"/>
    </x:row>
    <x:row r="319">
      <x:c r="B319" s="5"/>
      <x:c r="K319" s="4"/>
      <x:c r="L319" s="5"/>
      <x:c r="O319" s="5"/>
    </x:row>
    <x:row r="320">
      <x:c r="B320" s="5"/>
      <x:c r="K320" s="4"/>
      <x:c r="L320" s="5"/>
      <x:c r="O320" s="5"/>
    </x:row>
    <x:row r="321">
      <x:c r="B321" s="5"/>
      <x:c r="K321" s="4"/>
      <x:c r="L321" s="5"/>
      <x:c r="O321" s="5"/>
    </x:row>
    <x:row r="322">
      <x:c r="B322" s="5"/>
      <x:c r="K322" s="4"/>
      <x:c r="L322" s="5"/>
      <x:c r="O322" s="5"/>
    </x:row>
    <x:row r="323">
      <x:c r="B323" s="5"/>
      <x:c r="K323" s="4"/>
      <x:c r="L323" s="5"/>
      <x:c r="O323" s="5"/>
    </x:row>
    <x:row r="324">
      <x:c r="B324" s="5"/>
      <x:c r="K324" s="4"/>
      <x:c r="L324" s="5"/>
      <x:c r="O324" s="5"/>
    </x:row>
    <x:row r="325">
      <x:c r="B325" s="5"/>
      <x:c r="K325" s="4"/>
      <x:c r="L325" s="5"/>
      <x:c r="O325" s="5"/>
    </x:row>
    <x:row r="326">
      <x:c r="B326" s="5"/>
      <x:c r="K326" s="4"/>
      <x:c r="L326" s="5"/>
      <x:c r="O326" s="5"/>
    </x:row>
    <x:row r="327">
      <x:c r="B327" s="5"/>
      <x:c r="K327" s="4"/>
      <x:c r="L327" s="5"/>
      <x:c r="O327" s="5"/>
    </x:row>
    <x:row r="328">
      <x:c r="B328" s="5"/>
      <x:c r="K328" s="4"/>
      <x:c r="L328" s="5"/>
      <x:c r="O328" s="5"/>
    </x:row>
    <x:row r="329">
      <x:c r="B329" s="5"/>
      <x:c r="K329" s="4"/>
      <x:c r="L329" s="5"/>
      <x:c r="O329" s="5"/>
    </x:row>
    <x:row r="330">
      <x:c r="B330" s="5"/>
      <x:c r="K330" s="4"/>
      <x:c r="L330" s="5"/>
      <x:c r="O330" s="5"/>
    </x:row>
    <x:row r="331">
      <x:c r="B331" s="5"/>
      <x:c r="K331" s="4"/>
      <x:c r="L331" s="5"/>
      <x:c r="O331" s="5"/>
    </x:row>
    <x:row r="332">
      <x:c r="B332" s="5"/>
      <x:c r="K332" s="4"/>
      <x:c r="L332" s="5"/>
      <x:c r="O332" s="5"/>
    </x:row>
    <x:row r="333">
      <x:c r="B333" s="5"/>
      <x:c r="K333" s="4"/>
      <x:c r="L333" s="5"/>
      <x:c r="O333" s="5"/>
    </x:row>
    <x:row r="334">
      <x:c r="B334" s="5"/>
      <x:c r="K334" s="4"/>
      <x:c r="L334" s="5"/>
      <x:c r="O334" s="5"/>
    </x:row>
    <x:row r="335">
      <x:c r="B335" s="5"/>
      <x:c r="K335" s="4"/>
      <x:c r="L335" s="5"/>
      <x:c r="O335" s="5"/>
    </x:row>
    <x:row r="336">
      <x:c r="B336" s="5"/>
      <x:c r="K336" s="4"/>
      <x:c r="L336" s="5"/>
      <x:c r="O336" s="5"/>
    </x:row>
    <x:row r="337">
      <x:c r="B337" s="5"/>
      <x:c r="K337" s="4"/>
      <x:c r="L337" s="5"/>
      <x:c r="O337" s="5"/>
    </x:row>
    <x:row r="338">
      <x:c r="B338" s="5"/>
      <x:c r="K338" s="4"/>
      <x:c r="L338" s="5"/>
      <x:c r="O338" s="5"/>
    </x:row>
    <x:row r="339">
      <x:c r="B339" s="5"/>
      <x:c r="K339" s="4"/>
      <x:c r="L339" s="5"/>
      <x:c r="O339" s="5"/>
    </x:row>
    <x:row r="340">
      <x:c r="B340" s="5"/>
      <x:c r="K340" s="4"/>
      <x:c r="L340" s="5"/>
      <x:c r="O340" s="5"/>
    </x:row>
    <x:row r="341">
      <x:c r="B341" s="5"/>
      <x:c r="K341" s="4"/>
      <x:c r="L341" s="5"/>
      <x:c r="O341" s="5"/>
    </x:row>
    <x:row r="342">
      <x:c r="B342" s="5"/>
      <x:c r="K342" s="4"/>
      <x:c r="L342" s="5"/>
      <x:c r="O342" s="5"/>
    </x:row>
    <x:row r="343">
      <x:c r="B343" s="5"/>
      <x:c r="K343" s="4"/>
      <x:c r="L343" s="5"/>
      <x:c r="O343" s="5"/>
    </x:row>
    <x:row r="344">
      <x:c r="B344" s="5"/>
      <x:c r="K344" s="4"/>
      <x:c r="L344" s="5"/>
      <x:c r="O344" s="5"/>
    </x:row>
    <x:row r="345">
      <x:c r="B345" s="5"/>
      <x:c r="K345" s="4"/>
      <x:c r="L345" s="5"/>
      <x:c r="O345" s="5"/>
    </x:row>
    <x:row r="346">
      <x:c r="B346" s="5"/>
      <x:c r="K346" s="4"/>
      <x:c r="L346" s="5"/>
      <x:c r="O346" s="5"/>
    </x:row>
    <x:row r="347">
      <x:c r="B347" s="5"/>
      <x:c r="K347" s="4"/>
      <x:c r="L347" s="5"/>
      <x:c r="O347" s="5"/>
    </x:row>
    <x:row r="348">
      <x:c r="B348" s="5"/>
      <x:c r="K348" s="4"/>
      <x:c r="L348" s="5"/>
      <x:c r="O348" s="5"/>
    </x:row>
    <x:row r="349">
      <x:c r="B349" s="5"/>
      <x:c r="K349" s="4"/>
      <x:c r="L349" s="5"/>
      <x:c r="O349" s="5"/>
    </x:row>
    <x:row r="350">
      <x:c r="B350" s="5"/>
      <x:c r="K350" s="4"/>
      <x:c r="L350" s="5"/>
      <x:c r="O350" s="5"/>
    </x:row>
    <x:row r="351">
      <x:c r="B351" s="5"/>
      <x:c r="K351" s="4"/>
      <x:c r="L351" s="5"/>
      <x:c r="O351" s="5"/>
    </x:row>
    <x:row r="352">
      <x:c r="B352" s="5"/>
      <x:c r="K352" s="4"/>
      <x:c r="L352" s="5"/>
      <x:c r="O352" s="5"/>
    </x:row>
    <x:row r="353">
      <x:c r="B353" s="5"/>
      <x:c r="K353" s="4"/>
      <x:c r="L353" s="5"/>
      <x:c r="O353" s="5"/>
    </x:row>
    <x:row r="354">
      <x:c r="B354" s="5"/>
      <x:c r="K354" s="4"/>
      <x:c r="L354" s="5"/>
      <x:c r="O354" s="5"/>
    </x:row>
    <x:row r="355">
      <x:c r="B355" s="5"/>
      <x:c r="K355" s="4"/>
      <x:c r="L355" s="5"/>
      <x:c r="O355" s="5"/>
    </x:row>
    <x:row r="356">
      <x:c r="B356" s="5"/>
      <x:c r="K356" s="4"/>
      <x:c r="L356" s="5"/>
      <x:c r="O356" s="5"/>
    </x:row>
    <x:row r="357">
      <x:c r="B357" s="5"/>
      <x:c r="K357" s="4"/>
      <x:c r="L357" s="5"/>
      <x:c r="O357" s="5"/>
    </x:row>
    <x:row r="358">
      <x:c r="B358" s="5"/>
      <x:c r="K358" s="4"/>
      <x:c r="L358" s="5"/>
      <x:c r="O358" s="5"/>
    </x:row>
    <x:row r="359">
      <x:c r="B359" s="5"/>
      <x:c r="K359" s="4"/>
      <x:c r="L359" s="5"/>
      <x:c r="O359" s="5"/>
    </x:row>
    <x:row r="360">
      <x:c r="B360" s="5"/>
      <x:c r="K360" s="4"/>
      <x:c r="L360" s="5"/>
      <x:c r="O360" s="5"/>
    </x:row>
    <x:row r="361">
      <x:c r="B361" s="5"/>
      <x:c r="K361" s="4"/>
      <x:c r="L361" s="5"/>
      <x:c r="O361" s="5"/>
    </x:row>
    <x:row r="362">
      <x:c r="B362" s="5"/>
      <x:c r="K362" s="4"/>
      <x:c r="L362" s="5"/>
      <x:c r="O362" s="5"/>
    </x:row>
    <x:row r="363">
      <x:c r="B363" s="5"/>
      <x:c r="K363" s="4"/>
      <x:c r="L363" s="5"/>
      <x:c r="O363" s="5"/>
    </x:row>
    <x:row r="364">
      <x:c r="B364" s="5"/>
      <x:c r="K364" s="4"/>
      <x:c r="L364" s="5"/>
      <x:c r="O364" s="5"/>
    </x:row>
    <x:row r="365">
      <x:c r="B365" s="5"/>
      <x:c r="K365" s="4"/>
      <x:c r="L365" s="5"/>
      <x:c r="O365" s="5"/>
    </x:row>
    <x:row r="366">
      <x:c r="B366" s="5"/>
      <x:c r="K366" s="4"/>
      <x:c r="L366" s="5"/>
      <x:c r="O366" s="5"/>
    </x:row>
    <x:row r="367">
      <x:c r="B367" s="5"/>
      <x:c r="K367" s="4"/>
      <x:c r="L367" s="5"/>
      <x:c r="O367" s="5"/>
    </x:row>
    <x:row r="368">
      <x:c r="B368" s="5"/>
      <x:c r="K368" s="4"/>
      <x:c r="L368" s="5"/>
      <x:c r="O368" s="5"/>
    </x:row>
    <x:row r="369">
      <x:c r="B369" s="5"/>
      <x:c r="K369" s="4"/>
      <x:c r="L369" s="5"/>
      <x:c r="O369" s="5"/>
    </x:row>
    <x:row r="370">
      <x:c r="B370" s="5"/>
      <x:c r="K370" s="4"/>
      <x:c r="L370" s="5"/>
      <x:c r="O370" s="5"/>
    </x:row>
    <x:row r="371">
      <x:c r="B371" s="5"/>
      <x:c r="K371" s="4"/>
      <x:c r="L371" s="5"/>
      <x:c r="O371" s="5"/>
    </x:row>
    <x:row r="372">
      <x:c r="B372" s="5"/>
      <x:c r="K372" s="4"/>
      <x:c r="L372" s="5"/>
      <x:c r="O372" s="5"/>
    </x:row>
    <x:row r="373">
      <x:c r="B373" s="5"/>
      <x:c r="K373" s="4"/>
      <x:c r="L373" s="5"/>
      <x:c r="O373" s="5"/>
    </x:row>
    <x:row r="374">
      <x:c r="B374" s="5"/>
      <x:c r="K374" s="4"/>
      <x:c r="L374" s="5"/>
      <x:c r="O374" s="5"/>
    </x:row>
    <x:row r="375">
      <x:c r="B375" s="5"/>
      <x:c r="K375" s="4"/>
      <x:c r="L375" s="5"/>
      <x:c r="O375" s="5"/>
    </x:row>
    <x:row r="376">
      <x:c r="B376" s="5"/>
      <x:c r="K376" s="4"/>
      <x:c r="L376" s="5"/>
      <x:c r="O376" s="5"/>
    </x:row>
    <x:row r="377">
      <x:c r="B377" s="5"/>
      <x:c r="K377" s="4"/>
      <x:c r="L377" s="5"/>
      <x:c r="O377" s="5"/>
    </x:row>
    <x:row r="378">
      <x:c r="B378" s="5"/>
      <x:c r="K378" s="4"/>
      <x:c r="L378" s="5"/>
      <x:c r="O378" s="5"/>
    </x:row>
    <x:row r="379">
      <x:c r="B379" s="5"/>
      <x:c r="K379" s="4"/>
      <x:c r="L379" s="5"/>
      <x:c r="O379" s="5"/>
    </x:row>
    <x:row r="380">
      <x:c r="B380" s="5"/>
      <x:c r="K380" s="4"/>
      <x:c r="L380" s="5"/>
      <x:c r="O380" s="5"/>
    </x:row>
    <x:row r="381">
      <x:c r="B381" s="5"/>
      <x:c r="K381" s="4"/>
      <x:c r="L381" s="5"/>
      <x:c r="O381" s="5"/>
    </x:row>
    <x:row r="382">
      <x:c r="B382" s="5"/>
      <x:c r="K382" s="4"/>
      <x:c r="L382" s="5"/>
      <x:c r="O382" s="5"/>
    </x:row>
    <x:row r="383">
      <x:c r="B383" s="5"/>
      <x:c r="K383" s="4"/>
      <x:c r="L383" s="5"/>
      <x:c r="O383" s="5"/>
    </x:row>
    <x:row r="384">
      <x:c r="B384" s="5"/>
      <x:c r="K384" s="4"/>
      <x:c r="L384" s="5"/>
      <x:c r="O384" s="5"/>
    </x:row>
    <x:row r="385">
      <x:c r="B385" s="5"/>
      <x:c r="K385" s="4"/>
      <x:c r="L385" s="5"/>
      <x:c r="O385" s="5"/>
    </x:row>
    <x:row r="386">
      <x:c r="B386" s="5"/>
      <x:c r="K386" s="4"/>
      <x:c r="L386" s="5"/>
      <x:c r="O386" s="5"/>
    </x:row>
    <x:row r="387">
      <x:c r="B387" s="5"/>
      <x:c r="K387" s="4"/>
      <x:c r="L387" s="5"/>
      <x:c r="O387" s="5"/>
    </x:row>
    <x:row r="388">
      <x:c r="B388" s="5"/>
      <x:c r="K388" s="4"/>
      <x:c r="L388" s="5"/>
      <x:c r="O388" s="5"/>
    </x:row>
    <x:row r="389">
      <x:c r="B389" s="5"/>
      <x:c r="K389" s="4"/>
      <x:c r="L389" s="5"/>
      <x:c r="O389" s="5"/>
    </x:row>
    <x:row r="390">
      <x:c r="B390" s="5"/>
      <x:c r="K390" s="4"/>
      <x:c r="L390" s="5"/>
      <x:c r="O390" s="5"/>
    </x:row>
    <x:row r="391">
      <x:c r="B391" s="5"/>
      <x:c r="K391" s="4"/>
      <x:c r="L391" s="5"/>
      <x:c r="O391" s="5"/>
    </x:row>
    <x:row r="392">
      <x:c r="B392" s="5"/>
      <x:c r="K392" s="4"/>
      <x:c r="L392" s="5"/>
      <x:c r="O392" s="5"/>
    </x:row>
    <x:row r="393">
      <x:c r="B393" s="5"/>
      <x:c r="K393" s="4"/>
      <x:c r="L393" s="5"/>
      <x:c r="O393" s="5"/>
    </x:row>
    <x:row r="394">
      <x:c r="B394" s="5"/>
      <x:c r="K394" s="4"/>
      <x:c r="L394" s="5"/>
      <x:c r="O394" s="5"/>
    </x:row>
    <x:row r="395">
      <x:c r="B395" s="5"/>
      <x:c r="K395" s="4"/>
      <x:c r="L395" s="5"/>
      <x:c r="O395" s="5"/>
    </x:row>
    <x:row r="396">
      <x:c r="B396" s="5"/>
      <x:c r="K396" s="4"/>
      <x:c r="L396" s="5"/>
      <x:c r="O396" s="5"/>
    </x:row>
    <x:row r="397">
      <x:c r="B397" s="5"/>
      <x:c r="K397" s="4"/>
      <x:c r="L397" s="5"/>
      <x:c r="O397" s="5"/>
    </x:row>
    <x:row r="398">
      <x:c r="B398" s="5"/>
      <x:c r="K398" s="4"/>
      <x:c r="L398" s="5"/>
      <x:c r="O398" s="5"/>
    </x:row>
    <x:row r="399">
      <x:c r="B399" s="5"/>
      <x:c r="K399" s="4"/>
      <x:c r="L399" s="5"/>
      <x:c r="O399" s="5"/>
    </x:row>
    <x:row r="400">
      <x:c r="B400" s="5"/>
      <x:c r="K400" s="4"/>
      <x:c r="L400" s="5"/>
      <x:c r="O400" s="5"/>
    </x:row>
    <x:row r="401">
      <x:c r="B401" s="5"/>
      <x:c r="K401" s="4"/>
      <x:c r="L401" s="5"/>
      <x:c r="O401" s="5"/>
    </x:row>
    <x:row r="402">
      <x:c r="B402" s="5"/>
      <x:c r="K402" s="4"/>
      <x:c r="L402" s="5"/>
      <x:c r="O402" s="5"/>
    </x:row>
    <x:row r="403">
      <x:c r="B403" s="5"/>
      <x:c r="K403" s="4"/>
      <x:c r="L403" s="5"/>
      <x:c r="O403" s="5"/>
    </x:row>
    <x:row r="404">
      <x:c r="B404" s="5"/>
      <x:c r="K404" s="4"/>
      <x:c r="L404" s="5"/>
      <x:c r="O404" s="5"/>
    </x:row>
    <x:row r="405">
      <x:c r="B405" s="5"/>
      <x:c r="K405" s="4"/>
      <x:c r="L405" s="5"/>
      <x:c r="O405" s="5"/>
    </x:row>
    <x:row r="406">
      <x:c r="B406" s="5"/>
      <x:c r="K406" s="4"/>
      <x:c r="L406" s="5"/>
      <x:c r="O406" s="5"/>
    </x:row>
    <x:row r="407">
      <x:c r="B407" s="5"/>
      <x:c r="K407" s="4"/>
      <x:c r="L407" s="5"/>
      <x:c r="O407" s="5"/>
    </x:row>
    <x:row r="408">
      <x:c r="B408" s="5"/>
      <x:c r="K408" s="4"/>
      <x:c r="L408" s="5"/>
      <x:c r="O408" s="5"/>
    </x:row>
    <x:row r="409">
      <x:c r="B409" s="5"/>
      <x:c r="K409" s="4"/>
      <x:c r="L409" s="5"/>
      <x:c r="O409" s="5"/>
    </x:row>
    <x:row r="410">
      <x:c r="B410" s="5"/>
      <x:c r="K410" s="4"/>
      <x:c r="L410" s="5"/>
      <x:c r="O410" s="5"/>
    </x:row>
    <x:row r="411">
      <x:c r="B411" s="5"/>
      <x:c r="K411" s="4"/>
      <x:c r="L411" s="5"/>
      <x:c r="O411" s="5"/>
    </x:row>
    <x:row r="412">
      <x:c r="B412" s="5"/>
      <x:c r="K412" s="4"/>
      <x:c r="L412" s="5"/>
      <x:c r="O412" s="5"/>
    </x:row>
    <x:row r="413">
      <x:c r="B413" s="5"/>
      <x:c r="K413" s="4"/>
      <x:c r="L413" s="5"/>
      <x:c r="O413" s="5"/>
    </x:row>
    <x:row r="414">
      <x:c r="B414" s="5"/>
      <x:c r="K414" s="4"/>
      <x:c r="L414" s="5"/>
      <x:c r="O414" s="5"/>
    </x:row>
    <x:row r="415">
      <x:c r="B415" s="5"/>
      <x:c r="K415" s="4"/>
      <x:c r="L415" s="5"/>
      <x:c r="O415" s="5"/>
    </x:row>
    <x:row r="416">
      <x:c r="B416" s="5"/>
      <x:c r="K416" s="4"/>
      <x:c r="L416" s="5"/>
      <x:c r="O416" s="5"/>
    </x:row>
    <x:row r="417">
      <x:c r="B417" s="5"/>
      <x:c r="K417" s="4"/>
      <x:c r="L417" s="5"/>
      <x:c r="O417" s="5"/>
    </x:row>
    <x:row r="418">
      <x:c r="B418" s="5"/>
      <x:c r="K418" s="4"/>
      <x:c r="L418" s="5"/>
      <x:c r="O418" s="5"/>
    </x:row>
    <x:row r="419">
      <x:c r="B419" s="5"/>
      <x:c r="K419" s="4"/>
      <x:c r="L419" s="5"/>
      <x:c r="O419" s="5"/>
    </x:row>
    <x:row r="420">
      <x:c r="B420" s="5"/>
      <x:c r="K420" s="4"/>
      <x:c r="L420" s="5"/>
      <x:c r="O420" s="5"/>
    </x:row>
    <x:row r="421">
      <x:c r="B421" s="5"/>
      <x:c r="K421" s="4"/>
      <x:c r="L421" s="5"/>
      <x:c r="O421" s="5"/>
    </x:row>
    <x:row r="422">
      <x:c r="B422" s="5"/>
      <x:c r="K422" s="4"/>
      <x:c r="L422" s="5"/>
      <x:c r="O422" s="5"/>
    </x:row>
    <x:row r="423">
      <x:c r="B423" s="5"/>
      <x:c r="K423" s="4"/>
      <x:c r="L423" s="5"/>
      <x:c r="O423" s="5"/>
    </x:row>
    <x:row r="424">
      <x:c r="B424" s="5"/>
      <x:c r="K424" s="4"/>
      <x:c r="L424" s="5"/>
      <x:c r="O424" s="5"/>
    </x:row>
    <x:row r="425">
      <x:c r="B425" s="5"/>
      <x:c r="K425" s="4"/>
      <x:c r="L425" s="5"/>
      <x:c r="O425" s="5"/>
    </x:row>
    <x:row r="426">
      <x:c r="B426" s="5"/>
      <x:c r="K426" s="4"/>
      <x:c r="L426" s="5"/>
      <x:c r="O426" s="5"/>
    </x:row>
    <x:row r="427">
      <x:c r="B427" s="5"/>
      <x:c r="K427" s="4"/>
      <x:c r="L427" s="5"/>
      <x:c r="O427" s="5"/>
    </x:row>
    <x:row r="428">
      <x:c r="B428" s="5"/>
      <x:c r="K428" s="4"/>
      <x:c r="L428" s="5"/>
      <x:c r="O428" s="5"/>
    </x:row>
    <x:row r="429">
      <x:c r="B429" s="5"/>
      <x:c r="K429" s="4"/>
      <x:c r="L429" s="5"/>
      <x:c r="O429" s="5"/>
    </x:row>
    <x:row r="430">
      <x:c r="B430" s="5"/>
      <x:c r="K430" s="4"/>
      <x:c r="L430" s="5"/>
      <x:c r="O430" s="5"/>
    </x:row>
    <x:row r="431">
      <x:c r="B431" s="5"/>
      <x:c r="K431" s="4"/>
      <x:c r="L431" s="5"/>
      <x:c r="O431" s="5"/>
    </x:row>
    <x:row r="432">
      <x:c r="B432" s="5"/>
      <x:c r="K432" s="4"/>
      <x:c r="L432" s="5"/>
      <x:c r="O432" s="5"/>
    </x:row>
    <x:row r="433">
      <x:c r="B433" s="5"/>
      <x:c r="K433" s="4"/>
      <x:c r="L433" s="5"/>
      <x:c r="O433" s="5"/>
    </x:row>
    <x:row r="434">
      <x:c r="B434" s="5"/>
      <x:c r="K434" s="4"/>
      <x:c r="L434" s="5"/>
      <x:c r="O434" s="5"/>
    </x:row>
    <x:row r="435">
      <x:c r="B435" s="5"/>
      <x:c r="K435" s="4"/>
      <x:c r="L435" s="5"/>
      <x:c r="O435" s="5"/>
    </x:row>
    <x:row r="436">
      <x:c r="B436" s="5"/>
      <x:c r="K436" s="4"/>
      <x:c r="L436" s="5"/>
      <x:c r="O436" s="5"/>
    </x:row>
    <x:row r="437">
      <x:c r="B437" s="5"/>
      <x:c r="K437" s="4"/>
      <x:c r="L437" s="5"/>
      <x:c r="O437" s="5"/>
    </x:row>
    <x:row r="438">
      <x:c r="B438" s="5"/>
      <x:c r="K438" s="4"/>
      <x:c r="L438" s="5"/>
      <x:c r="O438" s="5"/>
    </x:row>
    <x:row r="439">
      <x:c r="B439" s="5"/>
      <x:c r="K439" s="4"/>
      <x:c r="L439" s="5"/>
      <x:c r="O439" s="5"/>
    </x:row>
    <x:row r="440">
      <x:c r="B440" s="5"/>
      <x:c r="K440" s="4"/>
      <x:c r="L440" s="5"/>
      <x:c r="O440" s="5"/>
    </x:row>
    <x:row r="441">
      <x:c r="B441" s="5"/>
      <x:c r="K441" s="4"/>
      <x:c r="L441" s="5"/>
      <x:c r="O441" s="5"/>
    </x:row>
    <x:row r="442">
      <x:c r="B442" s="5"/>
      <x:c r="K442" s="4"/>
      <x:c r="L442" s="5"/>
      <x:c r="O442" s="5"/>
    </x:row>
    <x:row r="443">
      <x:c r="B443" s="5"/>
      <x:c r="K443" s="4"/>
      <x:c r="L443" s="5"/>
      <x:c r="O443" s="5"/>
    </x:row>
    <x:row r="444">
      <x:c r="B444" s="5"/>
      <x:c r="K444" s="4"/>
      <x:c r="L444" s="5"/>
      <x:c r="O444" s="5"/>
    </x:row>
    <x:row r="445">
      <x:c r="B445" s="5"/>
      <x:c r="K445" s="4"/>
      <x:c r="L445" s="5"/>
      <x:c r="O445" s="5"/>
    </x:row>
    <x:row r="446">
      <x:c r="B446" s="5"/>
      <x:c r="K446" s="4"/>
      <x:c r="L446" s="5"/>
      <x:c r="O446" s="5"/>
    </x:row>
    <x:row r="447">
      <x:c r="B447" s="5"/>
      <x:c r="K447" s="4"/>
      <x:c r="L447" s="5"/>
      <x:c r="O447" s="5"/>
    </x:row>
    <x:row r="448">
      <x:c r="B448" s="5"/>
      <x:c r="K448" s="4"/>
      <x:c r="L448" s="5"/>
      <x:c r="O448" s="5"/>
    </x:row>
    <x:row r="449">
      <x:c r="B449" s="5"/>
      <x:c r="K449" s="4"/>
      <x:c r="L449" s="5"/>
      <x:c r="O449" s="5"/>
    </x:row>
    <x:row r="450">
      <x:c r="B450" s="5"/>
      <x:c r="K450" s="4"/>
      <x:c r="L450" s="5"/>
      <x:c r="O450" s="5"/>
    </x:row>
    <x:row r="451">
      <x:c r="B451" s="5"/>
      <x:c r="K451" s="4"/>
      <x:c r="L451" s="5"/>
      <x:c r="O451" s="5"/>
    </x:row>
    <x:row r="452">
      <x:c r="B452" s="5"/>
      <x:c r="K452" s="4"/>
      <x:c r="L452" s="5"/>
      <x:c r="O452" s="5"/>
    </x:row>
    <x:row r="453">
      <x:c r="B453" s="5"/>
      <x:c r="K453" s="4"/>
      <x:c r="L453" s="5"/>
      <x:c r="O453" s="5"/>
    </x:row>
    <x:row r="454">
      <x:c r="B454" s="5"/>
      <x:c r="K454" s="4"/>
      <x:c r="L454" s="5"/>
      <x:c r="O454" s="5"/>
    </x:row>
    <x:row r="455">
      <x:c r="B455" s="5"/>
      <x:c r="K455" s="4"/>
      <x:c r="L455" s="5"/>
      <x:c r="O455" s="5"/>
    </x:row>
    <x:row r="456">
      <x:c r="B456" s="5"/>
      <x:c r="K456" s="4"/>
      <x:c r="L456" s="5"/>
      <x:c r="O456" s="5"/>
    </x:row>
    <x:row r="457">
      <x:c r="B457" s="5"/>
      <x:c r="K457" s="4"/>
      <x:c r="L457" s="5"/>
      <x:c r="O457" s="5"/>
    </x:row>
    <x:row r="458">
      <x:c r="B458" s="5"/>
      <x:c r="K458" s="4"/>
      <x:c r="L458" s="5"/>
      <x:c r="O458" s="5"/>
    </x:row>
    <x:row r="459">
      <x:c r="B459" s="5"/>
      <x:c r="K459" s="4"/>
      <x:c r="L459" s="5"/>
      <x:c r="O459" s="5"/>
    </x:row>
    <x:row r="460">
      <x:c r="B460" s="5"/>
      <x:c r="K460" s="4"/>
      <x:c r="L460" s="5"/>
      <x:c r="O460" s="5"/>
    </x:row>
    <x:row r="461">
      <x:c r="B461" s="5"/>
      <x:c r="K461" s="4"/>
      <x:c r="L461" s="5"/>
      <x:c r="O461" s="5"/>
    </x:row>
    <x:row r="462">
      <x:c r="B462" s="5"/>
      <x:c r="K462" s="4"/>
      <x:c r="L462" s="5"/>
      <x:c r="O462" s="5"/>
    </x:row>
    <x:row r="463">
      <x:c r="B463" s="5"/>
      <x:c r="K463" s="4"/>
      <x:c r="L463" s="5"/>
      <x:c r="O463" s="5"/>
    </x:row>
    <x:row r="464">
      <x:c r="B464" s="5"/>
      <x:c r="K464" s="4"/>
      <x:c r="L464" s="5"/>
      <x:c r="O464" s="5"/>
    </x:row>
    <x:row r="465">
      <x:c r="B465" s="5"/>
      <x:c r="K465" s="4"/>
      <x:c r="L465" s="5"/>
      <x:c r="O465" s="5"/>
    </x:row>
    <x:row r="466">
      <x:c r="B466" s="5"/>
      <x:c r="K466" s="4"/>
      <x:c r="L466" s="5"/>
      <x:c r="O466" s="5"/>
    </x:row>
    <x:row r="467">
      <x:c r="B467" s="5"/>
      <x:c r="K467" s="4"/>
      <x:c r="L467" s="5"/>
      <x:c r="O467" s="5"/>
    </x:row>
    <x:row r="468">
      <x:c r="B468" s="5"/>
      <x:c r="K468" s="4"/>
      <x:c r="L468" s="5"/>
      <x:c r="O468" s="5"/>
    </x:row>
    <x:row r="469">
      <x:c r="B469" s="5"/>
      <x:c r="K469" s="4"/>
      <x:c r="L469" s="5"/>
      <x:c r="O469" s="5"/>
    </x:row>
    <x:row r="470">
      <x:c r="B470" s="5"/>
      <x:c r="K470" s="4"/>
      <x:c r="L470" s="5"/>
      <x:c r="O470" s="5"/>
    </x:row>
    <x:row r="471">
      <x:c r="B471" s="5"/>
      <x:c r="K471" s="4"/>
      <x:c r="L471" s="5"/>
      <x:c r="O471" s="5"/>
    </x:row>
    <x:row r="472">
      <x:c r="B472" s="5"/>
      <x:c r="K472" s="4"/>
      <x:c r="L472" s="5"/>
      <x:c r="O472" s="5"/>
    </x:row>
    <x:row r="473">
      <x:c r="B473" s="5"/>
      <x:c r="K473" s="4"/>
      <x:c r="L473" s="5"/>
      <x:c r="O473" s="5"/>
    </x:row>
    <x:row r="474">
      <x:c r="B474" s="5"/>
      <x:c r="K474" s="4"/>
      <x:c r="L474" s="5"/>
      <x:c r="O474" s="5"/>
    </x:row>
    <x:row r="475">
      <x:c r="B475" s="5"/>
      <x:c r="K475" s="4"/>
      <x:c r="L475" s="5"/>
      <x:c r="O475" s="5"/>
    </x:row>
    <x:row r="476">
      <x:c r="B476" s="5"/>
      <x:c r="K476" s="4"/>
      <x:c r="L476" s="5"/>
      <x:c r="O476" s="5"/>
    </x:row>
    <x:row r="477">
      <x:c r="B477" s="5"/>
      <x:c r="K477" s="4"/>
      <x:c r="L477" s="5"/>
      <x:c r="O477" s="5"/>
    </x:row>
    <x:row r="478">
      <x:c r="B478" s="5"/>
      <x:c r="K478" s="4"/>
      <x:c r="L478" s="5"/>
      <x:c r="O478" s="5"/>
    </x:row>
    <x:row r="479">
      <x:c r="B479" s="5"/>
      <x:c r="K479" s="4"/>
      <x:c r="L479" s="5"/>
      <x:c r="O479" s="5"/>
    </x:row>
    <x:row r="480">
      <x:c r="B480" s="5"/>
      <x:c r="K480" s="4"/>
      <x:c r="L480" s="5"/>
      <x:c r="O480" s="5"/>
    </x:row>
    <x:row r="481">
      <x:c r="B481" s="5"/>
      <x:c r="K481" s="4"/>
      <x:c r="L481" s="5"/>
      <x:c r="O481" s="5"/>
    </x:row>
    <x:row r="482">
      <x:c r="B482" s="5"/>
      <x:c r="K482" s="4"/>
      <x:c r="L482" s="5"/>
      <x:c r="O482" s="5"/>
    </x:row>
    <x:row r="483">
      <x:c r="B483" s="5"/>
      <x:c r="K483" s="4"/>
      <x:c r="L483" s="5"/>
      <x:c r="O483" s="5"/>
    </x:row>
    <x:row r="484">
      <x:c r="B484" s="5"/>
      <x:c r="K484" s="4"/>
      <x:c r="L484" s="5"/>
      <x:c r="O484" s="5"/>
    </x:row>
    <x:row r="485">
      <x:c r="B485" s="5"/>
      <x:c r="K485" s="4"/>
      <x:c r="L485" s="5"/>
      <x:c r="O485" s="5"/>
    </x:row>
    <x:row r="486">
      <x:c r="B486" s="5"/>
      <x:c r="K486" s="4"/>
      <x:c r="L486" s="5"/>
      <x:c r="O486" s="5"/>
    </x:row>
    <x:row r="487">
      <x:c r="B487" s="5"/>
      <x:c r="K487" s="4"/>
      <x:c r="L487" s="5"/>
      <x:c r="O487" s="5"/>
    </x:row>
    <x:row r="488">
      <x:c r="B488" s="5"/>
      <x:c r="K488" s="4"/>
      <x:c r="L488" s="5"/>
      <x:c r="O488" s="5"/>
    </x:row>
    <x:row r="489">
      <x:c r="B489" s="5"/>
      <x:c r="K489" s="4"/>
      <x:c r="L489" s="5"/>
      <x:c r="O489" s="5"/>
    </x:row>
    <x:row r="490">
      <x:c r="B490" s="5"/>
      <x:c r="K490" s="4"/>
      <x:c r="L490" s="5"/>
      <x:c r="O490" s="5"/>
    </x:row>
    <x:row r="491">
      <x:c r="B491" s="5"/>
      <x:c r="K491" s="4"/>
      <x:c r="L491" s="5"/>
      <x:c r="O491" s="5"/>
    </x:row>
    <x:row r="492">
      <x:c r="B492" s="5"/>
      <x:c r="K492" s="4"/>
      <x:c r="L492" s="5"/>
      <x:c r="O492" s="5"/>
    </x:row>
    <x:row r="493">
      <x:c r="B493" s="5"/>
      <x:c r="K493" s="4"/>
      <x:c r="L493" s="5"/>
      <x:c r="O493" s="5"/>
    </x:row>
    <x:row r="494">
      <x:c r="B494" s="5"/>
      <x:c r="K494" s="4"/>
      <x:c r="L494" s="5"/>
      <x:c r="O494" s="5"/>
    </x:row>
    <x:row r="495">
      <x:c r="B495" s="5"/>
      <x:c r="K495" s="4"/>
      <x:c r="L495" s="5"/>
      <x:c r="O495" s="5"/>
    </x:row>
    <x:row r="496">
      <x:c r="B496" s="5"/>
      <x:c r="K496" s="4"/>
      <x:c r="L496" s="5"/>
      <x:c r="O496" s="5"/>
    </x:row>
    <x:row r="497">
      <x:c r="B497" s="5"/>
      <x:c r="K497" s="4"/>
      <x:c r="L497" s="5"/>
      <x:c r="O497" s="5"/>
    </x:row>
    <x:row r="498">
      <x:c r="B498" s="5"/>
      <x:c r="K498" s="4"/>
      <x:c r="L498" s="5"/>
      <x:c r="O498" s="5"/>
    </x:row>
    <x:row r="499">
      <x:c r="B499" s="5"/>
      <x:c r="K499" s="4"/>
      <x:c r="L499" s="5"/>
      <x:c r="O499" s="5"/>
    </x:row>
    <x:row r="500">
      <x:c r="B500" s="5"/>
      <x:c r="K500" s="4"/>
      <x:c r="L500" s="5"/>
      <x:c r="O500" s="5"/>
    </x:row>
    <x:row r="501">
      <x:c r="B501" s="5"/>
      <x:c r="K501" s="4"/>
      <x:c r="L501" s="5"/>
      <x:c r="O501" s="5"/>
    </x:row>
    <x:row r="502">
      <x:c r="B502" s="5"/>
      <x:c r="K502" s="4"/>
      <x:c r="L502" s="5"/>
      <x:c r="O502" s="5"/>
    </x:row>
    <x:row r="503">
      <x:c r="B503" s="5"/>
      <x:c r="K503" s="4"/>
      <x:c r="L503" s="5"/>
      <x:c r="O503" s="5"/>
    </x:row>
    <x:row r="504">
      <x:c r="B504" s="5"/>
      <x:c r="K504" s="4"/>
      <x:c r="L504" s="5"/>
      <x:c r="O504" s="5"/>
    </x:row>
    <x:row r="505">
      <x:c r="B505" s="5"/>
      <x:c r="K505" s="4"/>
      <x:c r="L505" s="5"/>
      <x:c r="O505" s="5"/>
    </x:row>
    <x:row r="506">
      <x:c r="B506" s="5"/>
      <x:c r="K506" s="4"/>
      <x:c r="L506" s="5"/>
      <x:c r="O506" s="5"/>
    </x:row>
    <x:row r="507">
      <x:c r="B507" s="5"/>
      <x:c r="K507" s="4"/>
      <x:c r="L507" s="5"/>
      <x:c r="O507" s="5"/>
    </x:row>
    <x:row r="508">
      <x:c r="B508" s="5"/>
      <x:c r="K508" s="4"/>
      <x:c r="L508" s="5"/>
      <x:c r="O508" s="5"/>
    </x:row>
    <x:row r="509">
      <x:c r="B509" s="5"/>
      <x:c r="K509" s="4"/>
      <x:c r="L509" s="5"/>
      <x:c r="O509" s="5"/>
    </x:row>
    <x:row r="510">
      <x:c r="B510" s="5"/>
      <x:c r="K510" s="4"/>
      <x:c r="L510" s="5"/>
      <x:c r="O510" s="5"/>
    </x:row>
    <x:row r="511">
      <x:c r="B511" s="5"/>
      <x:c r="K511" s="4"/>
      <x:c r="L511" s="5"/>
      <x:c r="O511" s="5"/>
    </x:row>
    <x:row r="512">
      <x:c r="B512" s="5"/>
      <x:c r="K512" s="4"/>
      <x:c r="L512" s="5"/>
      <x:c r="O512" s="5"/>
    </x:row>
    <x:row r="513">
      <x:c r="B513" s="5"/>
      <x:c r="K513" s="4"/>
      <x:c r="L513" s="5"/>
      <x:c r="O513" s="5"/>
    </x:row>
    <x:row r="514">
      <x:c r="B514" s="5"/>
      <x:c r="K514" s="4"/>
      <x:c r="L514" s="5"/>
      <x:c r="O514" s="5"/>
    </x:row>
    <x:row r="515">
      <x:c r="B515" s="5"/>
      <x:c r="K515" s="4"/>
      <x:c r="L515" s="5"/>
      <x:c r="O515" s="5"/>
    </x:row>
    <x:row r="516">
      <x:c r="B516" s="5"/>
      <x:c r="K516" s="4"/>
      <x:c r="L516" s="5"/>
      <x:c r="O516" s="5"/>
    </x:row>
    <x:row r="517">
      <x:c r="B517" s="5"/>
      <x:c r="K517" s="4"/>
      <x:c r="L517" s="5"/>
      <x:c r="O517" s="5"/>
    </x:row>
    <x:row r="518">
      <x:c r="B518" s="5"/>
      <x:c r="K518" s="4"/>
      <x:c r="L518" s="5"/>
      <x:c r="O518" s="5"/>
    </x:row>
    <x:row r="519">
      <x:c r="B519" s="5"/>
      <x:c r="K519" s="4"/>
      <x:c r="L519" s="5"/>
      <x:c r="O519" s="5"/>
    </x:row>
    <x:row r="520">
      <x:c r="B520" s="5"/>
      <x:c r="K520" s="4"/>
      <x:c r="L520" s="5"/>
      <x:c r="O520" s="5"/>
    </x:row>
    <x:row r="521">
      <x:c r="B521" s="5"/>
      <x:c r="K521" s="4"/>
      <x:c r="L521" s="5"/>
      <x:c r="O521" s="5"/>
    </x:row>
    <x:row r="522">
      <x:c r="B522" s="5"/>
      <x:c r="K522" s="4"/>
      <x:c r="L522" s="5"/>
      <x:c r="O522" s="5"/>
    </x:row>
    <x:row r="523">
      <x:c r="B523" s="5"/>
      <x:c r="K523" s="4"/>
      <x:c r="L523" s="5"/>
      <x:c r="O523" s="5"/>
    </x:row>
    <x:row r="524">
      <x:c r="B524" s="5"/>
      <x:c r="K524" s="4"/>
      <x:c r="L524" s="5"/>
      <x:c r="O524" s="5"/>
    </x:row>
    <x:row r="525">
      <x:c r="B525" s="5"/>
      <x:c r="K525" s="4"/>
      <x:c r="L525" s="5"/>
      <x:c r="O525" s="5"/>
    </x:row>
    <x:row r="526">
      <x:c r="B526" s="5"/>
      <x:c r="K526" s="4"/>
      <x:c r="L526" s="5"/>
      <x:c r="O526" s="5"/>
    </x:row>
    <x:row r="527">
      <x:c r="B527" s="5"/>
      <x:c r="K527" s="4"/>
      <x:c r="L527" s="5"/>
      <x:c r="O527" s="5"/>
    </x:row>
    <x:row r="528">
      <x:c r="B528" s="5"/>
      <x:c r="K528" s="4"/>
      <x:c r="L528" s="5"/>
      <x:c r="O528" s="5"/>
    </x:row>
    <x:row r="529">
      <x:c r="B529" s="5"/>
      <x:c r="K529" s="4"/>
      <x:c r="L529" s="5"/>
      <x:c r="O529" s="5"/>
    </x:row>
    <x:row r="530">
      <x:c r="B530" s="5"/>
      <x:c r="K530" s="4"/>
      <x:c r="L530" s="5"/>
      <x:c r="O530" s="5"/>
    </x:row>
    <x:row r="531">
      <x:c r="B531" s="5"/>
      <x:c r="K531" s="4"/>
      <x:c r="L531" s="5"/>
      <x:c r="O531" s="5"/>
    </x:row>
    <x:row r="532">
      <x:c r="B532" s="5"/>
      <x:c r="K532" s="4"/>
      <x:c r="L532" s="5"/>
      <x:c r="O532" s="5"/>
    </x:row>
    <x:row r="533">
      <x:c r="B533" s="5"/>
      <x:c r="K533" s="4"/>
      <x:c r="L533" s="5"/>
      <x:c r="O533" s="5"/>
    </x:row>
    <x:row r="534">
      <x:c r="B534" s="5"/>
      <x:c r="K534" s="4"/>
      <x:c r="L534" s="5"/>
      <x:c r="O534" s="5"/>
    </x:row>
    <x:row r="535">
      <x:c r="B535" s="5"/>
      <x:c r="K535" s="4"/>
      <x:c r="L535" s="5"/>
      <x:c r="O535" s="5"/>
    </x:row>
    <x:row r="536">
      <x:c r="B536" s="5"/>
      <x:c r="K536" s="4"/>
      <x:c r="L536" s="5"/>
      <x:c r="O536" s="5"/>
    </x:row>
    <x:row r="537">
      <x:c r="B537" s="5"/>
      <x:c r="K537" s="4"/>
      <x:c r="L537" s="5"/>
      <x:c r="O537" s="5"/>
    </x:row>
    <x:row r="538">
      <x:c r="B538" s="5"/>
      <x:c r="K538" s="4"/>
      <x:c r="L538" s="5"/>
      <x:c r="O538" s="5"/>
    </x:row>
    <x:row r="539">
      <x:c r="B539" s="5"/>
      <x:c r="K539" s="4"/>
      <x:c r="L539" s="5"/>
      <x:c r="O539" s="5"/>
    </x:row>
    <x:row r="540">
      <x:c r="B540" s="5"/>
      <x:c r="K540" s="4"/>
      <x:c r="L540" s="5"/>
      <x:c r="O540" s="5"/>
    </x:row>
    <x:row r="541">
      <x:c r="B541" s="5"/>
      <x:c r="K541" s="4"/>
      <x:c r="L541" s="5"/>
      <x:c r="O541" s="5"/>
    </x:row>
    <x:row r="542">
      <x:c r="B542" s="5"/>
      <x:c r="K542" s="4"/>
      <x:c r="L542" s="5"/>
      <x:c r="O542" s="5"/>
    </x:row>
    <x:row r="543">
      <x:c r="B543" s="5"/>
      <x:c r="K543" s="4"/>
      <x:c r="L543" s="5"/>
      <x:c r="O543" s="5"/>
    </x:row>
    <x:row r="544">
      <x:c r="B544" s="5"/>
      <x:c r="K544" s="4"/>
      <x:c r="L544" s="5"/>
      <x:c r="O544" s="5"/>
    </x:row>
    <x:row r="545">
      <x:c r="B545" s="5"/>
      <x:c r="K545" s="4"/>
      <x:c r="L545" s="5"/>
      <x:c r="O545" s="5"/>
    </x:row>
    <x:row r="546">
      <x:c r="B546" s="5"/>
      <x:c r="K546" s="4"/>
      <x:c r="L546" s="5"/>
      <x:c r="O546" s="5"/>
    </x:row>
    <x:row r="547">
      <x:c r="B547" s="5"/>
      <x:c r="K547" s="4"/>
      <x:c r="L547" s="5"/>
      <x:c r="O547" s="5"/>
    </x:row>
    <x:row r="548">
      <x:c r="B548" s="5"/>
      <x:c r="K548" s="4"/>
      <x:c r="L548" s="5"/>
      <x:c r="O548" s="5"/>
    </x:row>
    <x:row r="549">
      <x:c r="B549" s="5"/>
      <x:c r="K549" s="4"/>
      <x:c r="L549" s="5"/>
      <x:c r="O549" s="5"/>
    </x:row>
    <x:row r="550">
      <x:c r="B550" s="5"/>
      <x:c r="K550" s="4"/>
      <x:c r="L550" s="5"/>
      <x:c r="O550" s="5"/>
    </x:row>
    <x:row r="551">
      <x:c r="B551" s="5"/>
      <x:c r="K551" s="4"/>
      <x:c r="L551" s="5"/>
      <x:c r="O551" s="5"/>
    </x:row>
    <x:row r="552">
      <x:c r="B552" s="5"/>
      <x:c r="K552" s="4"/>
      <x:c r="L552" s="5"/>
      <x:c r="O552" s="5"/>
    </x:row>
    <x:row r="553">
      <x:c r="B553" s="5"/>
      <x:c r="K553" s="4"/>
      <x:c r="L553" s="5"/>
      <x:c r="O553" s="5"/>
    </x:row>
    <x:row r="554">
      <x:c r="B554" s="5"/>
      <x:c r="K554" s="4"/>
      <x:c r="L554" s="5"/>
      <x:c r="O554" s="5"/>
    </x:row>
    <x:row r="555">
      <x:c r="B555" s="5"/>
      <x:c r="K555" s="4"/>
      <x:c r="L555" s="5"/>
      <x:c r="O555" s="5"/>
    </x:row>
    <x:row r="556">
      <x:c r="B556" s="5"/>
      <x:c r="K556" s="4"/>
      <x:c r="L556" s="5"/>
      <x:c r="O556" s="5"/>
    </x:row>
    <x:row r="557">
      <x:c r="B557" s="5"/>
      <x:c r="K557" s="4"/>
      <x:c r="L557" s="5"/>
      <x:c r="O557" s="5"/>
    </x:row>
    <x:row r="558">
      <x:c r="B558" s="5"/>
      <x:c r="K558" s="4"/>
      <x:c r="L558" s="5"/>
      <x:c r="O558" s="5"/>
    </x:row>
    <x:row r="559">
      <x:c r="B559" s="5"/>
      <x:c r="K559" s="4"/>
      <x:c r="L559" s="5"/>
      <x:c r="O559" s="5"/>
    </x:row>
    <x:row r="560">
      <x:c r="B560" s="5"/>
      <x:c r="K560" s="4"/>
      <x:c r="L560" s="5"/>
      <x:c r="O560" s="5"/>
    </x:row>
    <x:row r="561">
      <x:c r="B561" s="5"/>
      <x:c r="K561" s="4"/>
      <x:c r="L561" s="5"/>
      <x:c r="O561" s="5"/>
    </x:row>
    <x:row r="562">
      <x:c r="B562" s="5"/>
      <x:c r="K562" s="4"/>
      <x:c r="L562" s="5"/>
      <x:c r="O562" s="5"/>
    </x:row>
    <x:row r="563">
      <x:c r="B563" s="5"/>
      <x:c r="K563" s="4"/>
      <x:c r="L563" s="5"/>
      <x:c r="O563" s="5"/>
    </x:row>
    <x:row r="564">
      <x:c r="B564" s="5"/>
      <x:c r="K564" s="4"/>
      <x:c r="L564" s="5"/>
      <x:c r="O564" s="5"/>
    </x:row>
    <x:row r="565">
      <x:c r="B565" s="5"/>
      <x:c r="K565" s="4"/>
      <x:c r="L565" s="5"/>
      <x:c r="O565" s="5"/>
    </x:row>
    <x:row r="566">
      <x:c r="B566" s="5"/>
      <x:c r="K566" s="4"/>
      <x:c r="L566" s="5"/>
      <x:c r="O566" s="5"/>
    </x:row>
    <x:row r="567">
      <x:c r="B567" s="5"/>
      <x:c r="K567" s="4"/>
      <x:c r="L567" s="5"/>
      <x:c r="O567" s="5"/>
    </x:row>
    <x:row r="568">
      <x:c r="B568" s="5"/>
      <x:c r="K568" s="4"/>
      <x:c r="L568" s="5"/>
      <x:c r="O568" s="5"/>
    </x:row>
    <x:row r="569">
      <x:c r="B569" s="5"/>
      <x:c r="K569" s="4"/>
      <x:c r="L569" s="5"/>
      <x:c r="O569" s="5"/>
    </x:row>
    <x:row r="570">
      <x:c r="B570" s="5"/>
      <x:c r="K570" s="4"/>
      <x:c r="L570" s="5"/>
      <x:c r="O570" s="5"/>
    </x:row>
    <x:row r="571">
      <x:c r="B571" s="5"/>
      <x:c r="K571" s="4"/>
      <x:c r="L571" s="5"/>
      <x:c r="O571" s="5"/>
    </x:row>
    <x:row r="572">
      <x:c r="B572" s="5"/>
      <x:c r="K572" s="4"/>
      <x:c r="L572" s="5"/>
      <x:c r="O572" s="5"/>
    </x:row>
    <x:row r="573">
      <x:c r="B573" s="5"/>
      <x:c r="K573" s="4"/>
      <x:c r="L573" s="5"/>
      <x:c r="O573" s="5"/>
    </x:row>
    <x:row r="574">
      <x:c r="B574" s="5"/>
      <x:c r="K574" s="4"/>
      <x:c r="L574" s="5"/>
      <x:c r="O574" s="5"/>
    </x:row>
    <x:row r="575">
      <x:c r="B575" s="5"/>
      <x:c r="K575" s="4"/>
      <x:c r="L575" s="5"/>
      <x:c r="O575" s="5"/>
    </x:row>
    <x:row r="576">
      <x:c r="B576" s="5"/>
      <x:c r="K576" s="4"/>
      <x:c r="L576" s="5"/>
      <x:c r="O576" s="5"/>
    </x:row>
    <x:row r="577">
      <x:c r="B577" s="5"/>
      <x:c r="K577" s="4"/>
      <x:c r="L577" s="5"/>
      <x:c r="O577" s="5"/>
    </x:row>
    <x:row r="578">
      <x:c r="B578" s="5"/>
      <x:c r="K578" s="4"/>
      <x:c r="L578" s="5"/>
      <x:c r="O578" s="5"/>
    </x:row>
    <x:row r="579">
      <x:c r="B579" s="5"/>
      <x:c r="K579" s="4"/>
      <x:c r="L579" s="5"/>
      <x:c r="O579" s="5"/>
    </x:row>
    <x:row r="580">
      <x:c r="B580" s="5"/>
      <x:c r="K580" s="4"/>
      <x:c r="L580" s="5"/>
      <x:c r="O580" s="5"/>
    </x:row>
    <x:row r="581">
      <x:c r="B581" s="5"/>
      <x:c r="K581" s="4"/>
      <x:c r="L581" s="5"/>
      <x:c r="O581" s="5"/>
    </x:row>
    <x:row r="582">
      <x:c r="B582" s="5"/>
      <x:c r="K582" s="4"/>
      <x:c r="L582" s="5"/>
      <x:c r="O582" s="5"/>
    </x:row>
    <x:row r="583">
      <x:c r="B583" s="5"/>
      <x:c r="K583" s="4"/>
      <x:c r="L583" s="5"/>
      <x:c r="O583" s="5"/>
    </x:row>
    <x:row r="584">
      <x:c r="B584" s="5"/>
      <x:c r="K584" s="4"/>
      <x:c r="L584" s="5"/>
      <x:c r="O584" s="5"/>
    </x:row>
    <x:row r="585">
      <x:c r="B585" s="5"/>
      <x:c r="K585" s="4"/>
      <x:c r="L585" s="5"/>
      <x:c r="O585" s="5"/>
    </x:row>
    <x:row r="586">
      <x:c r="B586" s="5"/>
      <x:c r="K586" s="4"/>
      <x:c r="L586" s="5"/>
      <x:c r="O586" s="5"/>
    </x:row>
    <x:row r="587">
      <x:c r="B587" s="5"/>
      <x:c r="K587" s="4"/>
      <x:c r="L587" s="5"/>
      <x:c r="O587" s="5"/>
    </x:row>
    <x:row r="588">
      <x:c r="B588" s="5"/>
      <x:c r="K588" s="4"/>
      <x:c r="L588" s="5"/>
      <x:c r="O588" s="5"/>
    </x:row>
    <x:row r="589">
      <x:c r="B589" s="5"/>
      <x:c r="K589" s="4"/>
      <x:c r="L589" s="5"/>
      <x:c r="O589" s="5"/>
    </x:row>
    <x:row r="590">
      <x:c r="B590" s="5"/>
      <x:c r="K590" s="4"/>
      <x:c r="L590" s="5"/>
      <x:c r="O590" s="5"/>
    </x:row>
    <x:row r="591">
      <x:c r="B591" s="5"/>
      <x:c r="K591" s="4"/>
      <x:c r="L591" s="5"/>
      <x:c r="O591" s="5"/>
    </x:row>
    <x:row r="592">
      <x:c r="B592" s="5"/>
      <x:c r="K592" s="4"/>
      <x:c r="L592" s="5"/>
      <x:c r="O592" s="5"/>
    </x:row>
    <x:row r="593">
      <x:c r="B593" s="5"/>
      <x:c r="K593" s="4"/>
      <x:c r="L593" s="5"/>
      <x:c r="O593" s="5"/>
    </x:row>
    <x:row r="594">
      <x:c r="B594" s="5"/>
      <x:c r="K594" s="4"/>
      <x:c r="L594" s="5"/>
      <x:c r="O594" s="5"/>
    </x:row>
    <x:row r="595">
      <x:c r="B595" s="5"/>
      <x:c r="K595" s="4"/>
      <x:c r="L595" s="5"/>
      <x:c r="O595" s="5"/>
    </x:row>
    <x:row r="596">
      <x:c r="B596" s="5"/>
      <x:c r="K596" s="4"/>
      <x:c r="L596" s="5"/>
      <x:c r="O596" s="5"/>
    </x:row>
    <x:row r="597">
      <x:c r="B597" s="5"/>
      <x:c r="K597" s="4"/>
      <x:c r="L597" s="5"/>
      <x:c r="O597" s="5"/>
    </x:row>
    <x:row r="598">
      <x:c r="B598" s="5"/>
      <x:c r="K598" s="4"/>
      <x:c r="L598" s="5"/>
      <x:c r="O598" s="5"/>
    </x:row>
    <x:row r="599">
      <x:c r="B599" s="5"/>
      <x:c r="K599" s="4"/>
      <x:c r="L599" s="5"/>
      <x:c r="O599" s="5"/>
    </x:row>
    <x:row r="600">
      <x:c r="B600" s="5"/>
      <x:c r="K600" s="4"/>
      <x:c r="L600" s="5"/>
      <x:c r="O600" s="5"/>
    </x:row>
    <x:row r="601">
      <x:c r="B601" s="5"/>
      <x:c r="K601" s="4"/>
      <x:c r="L601" s="5"/>
      <x:c r="O601" s="5"/>
    </x:row>
    <x:row r="602">
      <x:c r="B602" s="5"/>
      <x:c r="K602" s="4"/>
      <x:c r="L602" s="5"/>
      <x:c r="O602" s="5"/>
    </x:row>
    <x:row r="603">
      <x:c r="B603" s="5"/>
      <x:c r="K603" s="4"/>
      <x:c r="L603" s="5"/>
      <x:c r="O603" s="5"/>
    </x:row>
    <x:row r="604">
      <x:c r="B604" s="5"/>
      <x:c r="K604" s="4"/>
      <x:c r="L604" s="5"/>
      <x:c r="O604" s="5"/>
    </x:row>
    <x:row r="605">
      <x:c r="B605" s="5"/>
      <x:c r="K605" s="4"/>
      <x:c r="L605" s="5"/>
      <x:c r="O605" s="5"/>
    </x:row>
    <x:row r="606">
      <x:c r="B606" s="5"/>
      <x:c r="K606" s="4"/>
      <x:c r="L606" s="5"/>
      <x:c r="O606" s="5"/>
    </x:row>
    <x:row r="607">
      <x:c r="B607" s="5"/>
      <x:c r="K607" s="4"/>
      <x:c r="L607" s="5"/>
      <x:c r="O607" s="5"/>
    </x:row>
    <x:row r="608">
      <x:c r="B608" s="5"/>
      <x:c r="K608" s="4"/>
      <x:c r="L608" s="5"/>
      <x:c r="O608" s="5"/>
    </x:row>
    <x:row r="609">
      <x:c r="B609" s="5"/>
      <x:c r="K609" s="4"/>
      <x:c r="L609" s="5"/>
      <x:c r="O609" s="5"/>
    </x:row>
    <x:row r="610">
      <x:c r="B610" s="5"/>
      <x:c r="K610" s="4"/>
      <x:c r="L610" s="5"/>
      <x:c r="O610" s="5"/>
    </x:row>
    <x:row r="611">
      <x:c r="B611" s="5"/>
      <x:c r="K611" s="4"/>
      <x:c r="L611" s="5"/>
      <x:c r="O611" s="5"/>
    </x:row>
    <x:row r="612">
      <x:c r="B612" s="5"/>
      <x:c r="K612" s="4"/>
      <x:c r="L612" s="5"/>
      <x:c r="O612" s="5"/>
    </x:row>
    <x:row r="613">
      <x:c r="B613" s="5"/>
      <x:c r="K613" s="4"/>
      <x:c r="L613" s="5"/>
      <x:c r="O613" s="5"/>
    </x:row>
    <x:row r="614">
      <x:c r="B614" s="5"/>
      <x:c r="K614" s="4"/>
      <x:c r="L614" s="5"/>
      <x:c r="O614" s="5"/>
    </x:row>
    <x:row r="615">
      <x:c r="B615" s="5"/>
      <x:c r="K615" s="4"/>
      <x:c r="L615" s="5"/>
      <x:c r="O615" s="5"/>
    </x:row>
    <x:row r="616">
      <x:c r="B616" s="5"/>
      <x:c r="K616" s="4"/>
      <x:c r="L616" s="5"/>
      <x:c r="O616" s="5"/>
    </x:row>
    <x:row r="617">
      <x:c r="B617" s="5"/>
      <x:c r="K617" s="4"/>
      <x:c r="L617" s="5"/>
      <x:c r="O617" s="5"/>
    </x:row>
    <x:row r="618">
      <x:c r="B618" s="5"/>
      <x:c r="K618" s="4"/>
      <x:c r="L618" s="5"/>
      <x:c r="O618" s="5"/>
    </x:row>
    <x:row r="619">
      <x:c r="B619" s="5"/>
      <x:c r="K619" s="4"/>
      <x:c r="L619" s="5"/>
      <x:c r="O619" s="5"/>
    </x:row>
    <x:row r="620">
      <x:c r="B620" s="5"/>
      <x:c r="K620" s="4"/>
      <x:c r="L620" s="5"/>
      <x:c r="O620" s="5"/>
    </x:row>
    <x:row r="621">
      <x:c r="B621" s="5"/>
      <x:c r="K621" s="4"/>
      <x:c r="L621" s="5"/>
      <x:c r="O621" s="5"/>
    </x:row>
    <x:row r="622">
      <x:c r="B622" s="5"/>
      <x:c r="K622" s="4"/>
      <x:c r="L622" s="5"/>
      <x:c r="O622" s="5"/>
    </x:row>
    <x:row r="623">
      <x:c r="B623" s="5"/>
      <x:c r="K623" s="4"/>
      <x:c r="L623" s="5"/>
      <x:c r="O623" s="5"/>
    </x:row>
    <x:row r="624">
      <x:c r="B624" s="5"/>
      <x:c r="K624" s="4"/>
      <x:c r="L624" s="5"/>
      <x:c r="O624" s="5"/>
    </x:row>
    <x:row r="625">
      <x:c r="B625" s="5"/>
      <x:c r="K625" s="4"/>
      <x:c r="L625" s="5"/>
      <x:c r="O625" s="5"/>
    </x:row>
    <x:row r="626">
      <x:c r="B626" s="5"/>
      <x:c r="K626" s="4"/>
      <x:c r="L626" s="5"/>
      <x:c r="O626" s="5"/>
    </x:row>
    <x:row r="627">
      <x:c r="B627" s="5"/>
      <x:c r="K627" s="4"/>
      <x:c r="L627" s="5"/>
      <x:c r="O627" s="5"/>
    </x:row>
    <x:row r="628">
      <x:c r="B628" s="5"/>
      <x:c r="K628" s="4"/>
      <x:c r="L628" s="5"/>
      <x:c r="O628" s="5"/>
    </x:row>
    <x:row r="629">
      <x:c r="B629" s="5"/>
      <x:c r="K629" s="4"/>
      <x:c r="L629" s="5"/>
      <x:c r="O629" s="5"/>
    </x:row>
    <x:row r="630">
      <x:c r="B630" s="5"/>
      <x:c r="K630" s="4"/>
      <x:c r="L630" s="5"/>
      <x:c r="O630" s="5"/>
    </x:row>
    <x:row r="631">
      <x:c r="B631" s="5"/>
      <x:c r="K631" s="4"/>
      <x:c r="L631" s="5"/>
      <x:c r="O631" s="5"/>
    </x:row>
    <x:row r="632">
      <x:c r="B632" s="5"/>
      <x:c r="K632" s="4"/>
      <x:c r="L632" s="5"/>
      <x:c r="O632" s="5"/>
    </x:row>
    <x:row r="633">
      <x:c r="B633" s="5"/>
      <x:c r="K633" s="4"/>
      <x:c r="L633" s="5"/>
      <x:c r="O633" s="5"/>
    </x:row>
    <x:row r="634">
      <x:c r="B634" s="5"/>
      <x:c r="K634" s="4"/>
      <x:c r="L634" s="5"/>
      <x:c r="O634" s="5"/>
    </x:row>
    <x:row r="635">
      <x:c r="B635" s="5"/>
      <x:c r="K635" s="4"/>
      <x:c r="L635" s="5"/>
      <x:c r="O635" s="5"/>
    </x:row>
    <x:row r="636">
      <x:c r="B636" s="5"/>
      <x:c r="K636" s="4"/>
      <x:c r="L636" s="5"/>
      <x:c r="O636" s="5"/>
    </x:row>
    <x:row r="637">
      <x:c r="B637" s="5"/>
      <x:c r="K637" s="4"/>
      <x:c r="L637" s="5"/>
      <x:c r="O637" s="5"/>
    </x:row>
    <x:row r="638">
      <x:c r="B638" s="5"/>
      <x:c r="K638" s="4"/>
      <x:c r="L638" s="5"/>
      <x:c r="O638" s="5"/>
    </x:row>
    <x:row r="639">
      <x:c r="B639" s="5"/>
      <x:c r="K639" s="4"/>
      <x:c r="L639" s="5"/>
      <x:c r="O639" s="5"/>
    </x:row>
    <x:row r="640">
      <x:c r="B640" s="5"/>
      <x:c r="K640" s="4"/>
      <x:c r="L640" s="5"/>
      <x:c r="O640" s="5"/>
    </x:row>
    <x:row r="641">
      <x:c r="B641" s="5"/>
      <x:c r="K641" s="4"/>
      <x:c r="L641" s="5"/>
      <x:c r="O641" s="5"/>
    </x:row>
    <x:row r="642">
      <x:c r="B642" s="5"/>
      <x:c r="K642" s="4"/>
      <x:c r="L642" s="5"/>
      <x:c r="O642" s="5"/>
    </x:row>
    <x:row r="643">
      <x:c r="B643" s="5"/>
      <x:c r="K643" s="4"/>
      <x:c r="L643" s="5"/>
      <x:c r="O643" s="5"/>
    </x:row>
    <x:row r="644">
      <x:c r="B644" s="5"/>
      <x:c r="K644" s="4"/>
      <x:c r="L644" s="5"/>
      <x:c r="O644" s="5"/>
    </x:row>
    <x:row r="645">
      <x:c r="B645" s="5"/>
      <x:c r="K645" s="4"/>
      <x:c r="L645" s="5"/>
      <x:c r="O645" s="5"/>
    </x:row>
    <x:row r="646">
      <x:c r="B646" s="5"/>
      <x:c r="K646" s="4"/>
      <x:c r="L646" s="5"/>
      <x:c r="O646" s="5"/>
    </x:row>
    <x:row r="647">
      <x:c r="B647" s="5"/>
      <x:c r="K647" s="4"/>
      <x:c r="L647" s="5"/>
      <x:c r="O647" s="5"/>
    </x:row>
    <x:row r="648">
      <x:c r="B648" s="5"/>
      <x:c r="K648" s="4"/>
      <x:c r="L648" s="5"/>
      <x:c r="O648" s="5"/>
    </x:row>
    <x:row r="649">
      <x:c r="B649" s="5"/>
      <x:c r="K649" s="4"/>
      <x:c r="L649" s="5"/>
      <x:c r="O649" s="5"/>
    </x:row>
    <x:row r="650">
      <x:c r="B650" s="5"/>
      <x:c r="K650" s="4"/>
      <x:c r="L650" s="5"/>
      <x:c r="O650" s="5"/>
    </x:row>
    <x:row r="651">
      <x:c r="B651" s="5"/>
      <x:c r="K651" s="4"/>
      <x:c r="L651" s="5"/>
      <x:c r="O651" s="5"/>
    </x:row>
    <x:row r="652">
      <x:c r="B652" s="5"/>
      <x:c r="K652" s="4"/>
      <x:c r="L652" s="5"/>
      <x:c r="O652" s="5"/>
    </x:row>
    <x:row r="653">
      <x:c r="B653" s="5"/>
      <x:c r="K653" s="4"/>
      <x:c r="L653" s="5"/>
      <x:c r="O653" s="5"/>
    </x:row>
    <x:row r="654">
      <x:c r="B654" s="5"/>
      <x:c r="K654" s="4"/>
      <x:c r="L654" s="5"/>
      <x:c r="O654" s="5"/>
    </x:row>
    <x:row r="655">
      <x:c r="B655" s="5"/>
      <x:c r="K655" s="4"/>
      <x:c r="L655" s="5"/>
      <x:c r="O655" s="5"/>
    </x:row>
    <x:row r="656">
      <x:c r="B656" s="5"/>
      <x:c r="K656" s="4"/>
      <x:c r="L656" s="5"/>
      <x:c r="O656" s="5"/>
    </x:row>
    <x:row r="657">
      <x:c r="B657" s="5"/>
      <x:c r="K657" s="4"/>
      <x:c r="L657" s="5"/>
      <x:c r="O657" s="5"/>
    </x:row>
    <x:row r="658">
      <x:c r="B658" s="5"/>
      <x:c r="K658" s="4"/>
      <x:c r="L658" s="5"/>
      <x:c r="O658" s="5"/>
    </x:row>
    <x:row r="659">
      <x:c r="B659" s="5"/>
      <x:c r="K659" s="4"/>
      <x:c r="L659" s="5"/>
      <x:c r="O659" s="5"/>
    </x:row>
    <x:row r="660">
      <x:c r="B660" s="5"/>
      <x:c r="K660" s="4"/>
      <x:c r="L660" s="5"/>
      <x:c r="O660" s="5"/>
    </x:row>
    <x:row r="661">
      <x:c r="B661" s="5"/>
      <x:c r="K661" s="4"/>
      <x:c r="L661" s="5"/>
      <x:c r="O661" s="5"/>
    </x:row>
    <x:row r="662">
      <x:c r="B662" s="5"/>
      <x:c r="K662" s="4"/>
      <x:c r="L662" s="5"/>
      <x:c r="O662" s="5"/>
    </x:row>
    <x:row r="663">
      <x:c r="B663" s="5"/>
      <x:c r="K663" s="4"/>
      <x:c r="L663" s="5"/>
      <x:c r="O663" s="5"/>
    </x:row>
    <x:row r="664">
      <x:c r="B664" s="5"/>
      <x:c r="K664" s="4"/>
      <x:c r="L664" s="5"/>
      <x:c r="O664" s="5"/>
    </x:row>
    <x:row r="665">
      <x:c r="B665" s="5"/>
      <x:c r="K665" s="4"/>
      <x:c r="L665" s="5"/>
      <x:c r="O665" s="5"/>
    </x:row>
    <x:row r="666">
      <x:c r="B666" s="5"/>
      <x:c r="K666" s="4"/>
      <x:c r="L666" s="5"/>
      <x:c r="O666" s="5"/>
    </x:row>
    <x:row r="667">
      <x:c r="B667" s="5"/>
      <x:c r="K667" s="4"/>
      <x:c r="L667" s="5"/>
      <x:c r="O667" s="5"/>
    </x:row>
    <x:row r="668">
      <x:c r="B668" s="5"/>
      <x:c r="K668" s="4"/>
      <x:c r="L668" s="5"/>
      <x:c r="O668" s="5"/>
    </x:row>
    <x:row r="669">
      <x:c r="B669" s="5"/>
      <x:c r="K669" s="4"/>
      <x:c r="L669" s="5"/>
      <x:c r="O669" s="5"/>
    </x:row>
    <x:row r="670">
      <x:c r="B670" s="5"/>
      <x:c r="K670" s="4"/>
      <x:c r="L670" s="5"/>
      <x:c r="O670" s="5"/>
    </x:row>
    <x:row r="671">
      <x:c r="B671" s="5"/>
      <x:c r="K671" s="4"/>
      <x:c r="L671" s="5"/>
      <x:c r="O671" s="5"/>
    </x:row>
    <x:row r="672">
      <x:c r="B672" s="5"/>
      <x:c r="K672" s="4"/>
      <x:c r="L672" s="5"/>
      <x:c r="O672" s="5"/>
    </x:row>
    <x:row r="673">
      <x:c r="B673" s="5"/>
      <x:c r="K673" s="4"/>
      <x:c r="L673" s="5"/>
      <x:c r="O673" s="5"/>
    </x:row>
    <x:row r="674">
      <x:c r="B674" s="5"/>
      <x:c r="K674" s="4"/>
      <x:c r="L674" s="5"/>
      <x:c r="O674" s="5"/>
    </x:row>
    <x:row r="675">
      <x:c r="B675" s="5"/>
      <x:c r="K675" s="4"/>
      <x:c r="L675" s="5"/>
      <x:c r="O675" s="5"/>
    </x:row>
    <x:row r="676">
      <x:c r="B676" s="5"/>
      <x:c r="K676" s="4"/>
      <x:c r="L676" s="5"/>
      <x:c r="O676" s="5"/>
    </x:row>
    <x:row r="677">
      <x:c r="B677" s="5"/>
      <x:c r="K677" s="4"/>
      <x:c r="L677" s="5"/>
      <x:c r="O677" s="5"/>
    </x:row>
    <x:row r="678">
      <x:c r="B678" s="5"/>
      <x:c r="K678" s="4"/>
      <x:c r="L678" s="5"/>
      <x:c r="O678" s="5"/>
    </x:row>
    <x:row r="679">
      <x:c r="B679" s="5"/>
      <x:c r="K679" s="4"/>
      <x:c r="L679" s="5"/>
      <x:c r="O679" s="5"/>
    </x:row>
    <x:row r="680">
      <x:c r="B680" s="5"/>
      <x:c r="K680" s="4"/>
      <x:c r="L680" s="5"/>
      <x:c r="O680" s="5"/>
    </x:row>
    <x:row r="681">
      <x:c r="B681" s="5"/>
      <x:c r="K681" s="4"/>
      <x:c r="L681" s="5"/>
      <x:c r="O681" s="5"/>
    </x:row>
    <x:row r="682">
      <x:c r="B682" s="5"/>
      <x:c r="K682" s="4"/>
      <x:c r="L682" s="5"/>
      <x:c r="O682" s="5"/>
    </x:row>
    <x:row r="683">
      <x:c r="B683" s="5"/>
      <x:c r="K683" s="4"/>
      <x:c r="L683" s="5"/>
      <x:c r="O683" s="5"/>
    </x:row>
    <x:row r="684">
      <x:c r="B684" s="5"/>
      <x:c r="K684" s="4"/>
      <x:c r="L684" s="5"/>
      <x:c r="O684" s="5"/>
    </x:row>
    <x:row r="685">
      <x:c r="B685" s="5"/>
      <x:c r="K685" s="4"/>
      <x:c r="L685" s="5"/>
      <x:c r="O685" s="5"/>
    </x:row>
    <x:row r="686">
      <x:c r="B686" s="5"/>
      <x:c r="K686" s="4"/>
      <x:c r="L686" s="5"/>
      <x:c r="O686" s="5"/>
    </x:row>
    <x:row r="687">
      <x:c r="B687" s="5"/>
      <x:c r="K687" s="4"/>
      <x:c r="L687" s="5"/>
      <x:c r="O687" s="5"/>
    </x:row>
    <x:row r="688">
      <x:c r="B688" s="5"/>
      <x:c r="K688" s="4"/>
      <x:c r="L688" s="5"/>
      <x:c r="O688" s="5"/>
    </x:row>
    <x:row r="689">
      <x:c r="B689" s="5"/>
      <x:c r="K689" s="4"/>
      <x:c r="L689" s="5"/>
      <x:c r="O689" s="5"/>
    </x:row>
    <x:row r="690">
      <x:c r="B690" s="5"/>
      <x:c r="K690" s="4"/>
      <x:c r="L690" s="5"/>
      <x:c r="O690" s="5"/>
    </x:row>
    <x:row r="691">
      <x:c r="B691" s="5"/>
      <x:c r="K691" s="4"/>
      <x:c r="L691" s="5"/>
      <x:c r="O691" s="5"/>
    </x:row>
    <x:row r="692">
      <x:c r="B692" s="5"/>
      <x:c r="K692" s="4"/>
      <x:c r="L692" s="5"/>
      <x:c r="O692" s="5"/>
    </x:row>
    <x:row r="693">
      <x:c r="B693" s="5"/>
      <x:c r="K693" s="4"/>
      <x:c r="L693" s="5"/>
      <x:c r="O693" s="5"/>
    </x:row>
    <x:row r="694">
      <x:c r="B694" s="5"/>
      <x:c r="K694" s="4"/>
      <x:c r="L694" s="5"/>
      <x:c r="O694" s="5"/>
    </x:row>
    <x:row r="695">
      <x:c r="B695" s="5"/>
      <x:c r="K695" s="4"/>
      <x:c r="L695" s="5"/>
      <x:c r="O695" s="5"/>
    </x:row>
    <x:row r="696">
      <x:c r="B696" s="5"/>
      <x:c r="K696" s="4"/>
      <x:c r="L696" s="5"/>
      <x:c r="O696" s="5"/>
    </x:row>
    <x:row r="697">
      <x:c r="B697" s="5"/>
      <x:c r="K697" s="4"/>
      <x:c r="L697" s="5"/>
      <x:c r="O697" s="5"/>
    </x:row>
    <x:row r="698">
      <x:c r="B698" s="5"/>
      <x:c r="K698" s="4"/>
      <x:c r="L698" s="5"/>
      <x:c r="O698" s="5"/>
    </x:row>
    <x:row r="699">
      <x:c r="B699" s="5"/>
      <x:c r="K699" s="4"/>
      <x:c r="L699" s="5"/>
      <x:c r="O699" s="5"/>
    </x:row>
    <x:row r="700">
      <x:c r="B700" s="5"/>
      <x:c r="K700" s="4"/>
      <x:c r="L700" s="5"/>
      <x:c r="O700" s="5"/>
    </x:row>
    <x:row r="701">
      <x:c r="B701" s="5"/>
      <x:c r="K701" s="4"/>
      <x:c r="L701" s="5"/>
      <x:c r="O701" s="5"/>
    </x:row>
    <x:row r="702">
      <x:c r="B702" s="5"/>
      <x:c r="K702" s="4"/>
      <x:c r="L702" s="5"/>
      <x:c r="O702" s="5"/>
    </x:row>
    <x:row r="703">
      <x:c r="B703" s="5"/>
      <x:c r="K703" s="4"/>
      <x:c r="L703" s="5"/>
      <x:c r="O703" s="5"/>
    </x:row>
    <x:row r="704">
      <x:c r="B704" s="5"/>
      <x:c r="K704" s="4"/>
      <x:c r="L704" s="5"/>
      <x:c r="O704" s="5"/>
    </x:row>
    <x:row r="705">
      <x:c r="B705" s="5"/>
      <x:c r="K705" s="4"/>
      <x:c r="L705" s="5"/>
      <x:c r="O705" s="5"/>
    </x:row>
    <x:row r="706">
      <x:c r="B706" s="5"/>
      <x:c r="K706" s="4"/>
      <x:c r="L706" s="5"/>
      <x:c r="O706" s="5"/>
    </x:row>
    <x:row r="707">
      <x:c r="B707" s="5"/>
      <x:c r="K707" s="4"/>
      <x:c r="L707" s="5"/>
      <x:c r="O707" s="5"/>
    </x:row>
    <x:row r="708">
      <x:c r="B708" s="5"/>
      <x:c r="K708" s="4"/>
      <x:c r="L708" s="5"/>
      <x:c r="O708" s="5"/>
    </x:row>
    <x:row r="709">
      <x:c r="B709" s="5"/>
      <x:c r="K709" s="4"/>
      <x:c r="L709" s="5"/>
      <x:c r="O709" s="5"/>
    </x:row>
    <x:row r="710">
      <x:c r="B710" s="5"/>
      <x:c r="K710" s="4"/>
      <x:c r="L710" s="5"/>
      <x:c r="O710" s="5"/>
    </x:row>
    <x:row r="711">
      <x:c r="B711" s="5"/>
      <x:c r="K711" s="4"/>
      <x:c r="L711" s="5"/>
      <x:c r="O711" s="5"/>
    </x:row>
    <x:row r="712">
      <x:c r="B712" s="5"/>
      <x:c r="K712" s="4"/>
      <x:c r="L712" s="5"/>
      <x:c r="O712" s="5"/>
    </x:row>
    <x:row r="713">
      <x:c r="B713" s="5"/>
      <x:c r="K713" s="4"/>
      <x:c r="L713" s="5"/>
      <x:c r="O713" s="5"/>
    </x:row>
    <x:row r="714">
      <x:c r="B714" s="5"/>
      <x:c r="K714" s="4"/>
      <x:c r="L714" s="5"/>
      <x:c r="O714" s="5"/>
    </x:row>
    <x:row r="715">
      <x:c r="B715" s="5"/>
      <x:c r="K715" s="4"/>
      <x:c r="L715" s="5"/>
      <x:c r="O715" s="5"/>
    </x:row>
    <x:row r="716">
      <x:c r="B716" s="5"/>
      <x:c r="K716" s="4"/>
      <x:c r="L716" s="5"/>
      <x:c r="O716" s="5"/>
    </x:row>
    <x:row r="717">
      <x:c r="B717" s="5"/>
      <x:c r="K717" s="4"/>
      <x:c r="L717" s="5"/>
      <x:c r="O717" s="5"/>
    </x:row>
    <x:row r="718">
      <x:c r="B718" s="5"/>
      <x:c r="K718" s="4"/>
      <x:c r="L718" s="5"/>
      <x:c r="O718" s="5"/>
    </x:row>
    <x:row r="719">
      <x:c r="B719" s="5"/>
      <x:c r="K719" s="4"/>
      <x:c r="L719" s="5"/>
      <x:c r="O719" s="5"/>
    </x:row>
    <x:row r="720">
      <x:c r="B720" s="5"/>
      <x:c r="K720" s="4"/>
      <x:c r="L720" s="5"/>
      <x:c r="O720" s="5"/>
    </x:row>
    <x:row r="721">
      <x:c r="B721" s="5"/>
      <x:c r="K721" s="4"/>
      <x:c r="L721" s="5"/>
      <x:c r="O721" s="5"/>
    </x:row>
    <x:row r="722">
      <x:c r="B722" s="5"/>
      <x:c r="K722" s="4"/>
      <x:c r="L722" s="5"/>
      <x:c r="O722" s="5"/>
    </x:row>
    <x:row r="723">
      <x:c r="B723" s="5"/>
      <x:c r="K723" s="4"/>
      <x:c r="L723" s="5"/>
      <x:c r="O723" s="5"/>
    </x:row>
    <x:row r="724">
      <x:c r="B724" s="5"/>
      <x:c r="K724" s="4"/>
      <x:c r="L724" s="5"/>
      <x:c r="O724" s="5"/>
    </x:row>
    <x:row r="725">
      <x:c r="B725" s="5"/>
      <x:c r="K725" s="4"/>
      <x:c r="L725" s="5"/>
      <x:c r="O725" s="5"/>
    </x:row>
    <x:row r="726">
      <x:c r="B726" s="5"/>
      <x:c r="K726" s="4"/>
      <x:c r="L726" s="5"/>
      <x:c r="O726" s="5"/>
    </x:row>
    <x:row r="727">
      <x:c r="B727" s="5"/>
      <x:c r="K727" s="4"/>
      <x:c r="L727" s="5"/>
      <x:c r="O727" s="5"/>
    </x:row>
    <x:row r="728">
      <x:c r="B728" s="5"/>
      <x:c r="K728" s="4"/>
      <x:c r="L728" s="5"/>
      <x:c r="O728" s="5"/>
    </x:row>
    <x:row r="729">
      <x:c r="B729" s="5"/>
      <x:c r="K729" s="4"/>
      <x:c r="L729" s="5"/>
      <x:c r="O729" s="5"/>
    </x:row>
    <x:row r="730">
      <x:c r="B730" s="5"/>
      <x:c r="K730" s="4"/>
      <x:c r="L730" s="5"/>
      <x:c r="O730" s="5"/>
    </x:row>
    <x:row r="731">
      <x:c r="B731" s="5"/>
      <x:c r="K731" s="4"/>
      <x:c r="L731" s="5"/>
      <x:c r="O731" s="5"/>
    </x:row>
    <x:row r="732">
      <x:c r="B732" s="5"/>
      <x:c r="K732" s="4"/>
      <x:c r="L732" s="5"/>
      <x:c r="O732" s="5"/>
    </x:row>
    <x:row r="733">
      <x:c r="B733" s="5"/>
      <x:c r="K733" s="4"/>
      <x:c r="L733" s="5"/>
      <x:c r="O733" s="5"/>
    </x:row>
    <x:row r="734">
      <x:c r="B734" s="5"/>
      <x:c r="K734" s="4"/>
      <x:c r="L734" s="5"/>
      <x:c r="O734" s="5"/>
    </x:row>
    <x:row r="735">
      <x:c r="B735" s="5"/>
      <x:c r="K735" s="4"/>
      <x:c r="L735" s="5"/>
      <x:c r="O735" s="5"/>
    </x:row>
    <x:row r="736">
      <x:c r="B736" s="5"/>
      <x:c r="K736" s="4"/>
      <x:c r="L736" s="5"/>
      <x:c r="O736" s="5"/>
    </x:row>
    <x:row r="737">
      <x:c r="B737" s="5"/>
      <x:c r="K737" s="4"/>
      <x:c r="L737" s="5"/>
      <x:c r="O737" s="5"/>
    </x:row>
    <x:row r="738">
      <x:c r="B738" s="5"/>
      <x:c r="K738" s="4"/>
      <x:c r="L738" s="5"/>
      <x:c r="O738" s="5"/>
    </x:row>
    <x:row r="739">
      <x:c r="B739" s="5"/>
      <x:c r="K739" s="4"/>
      <x:c r="L739" s="5"/>
      <x:c r="O739" s="5"/>
    </x:row>
    <x:row r="740">
      <x:c r="B740" s="5"/>
      <x:c r="K740" s="4"/>
      <x:c r="L740" s="5"/>
      <x:c r="O740" s="5"/>
    </x:row>
    <x:row r="741">
      <x:c r="B741" s="5"/>
      <x:c r="K741" s="4"/>
      <x:c r="L741" s="5"/>
      <x:c r="O741" s="5"/>
    </x:row>
    <x:row r="742">
      <x:c r="B742" s="5"/>
      <x:c r="K742" s="4"/>
      <x:c r="L742" s="5"/>
      <x:c r="O742" s="5"/>
    </x:row>
    <x:row r="743">
      <x:c r="B743" s="5"/>
      <x:c r="K743" s="4"/>
      <x:c r="L743" s="5"/>
      <x:c r="O743" s="5"/>
    </x:row>
    <x:row r="744">
      <x:c r="B744" s="5"/>
      <x:c r="K744" s="4"/>
      <x:c r="L744" s="5"/>
      <x:c r="O744" s="5"/>
    </x:row>
    <x:row r="745">
      <x:c r="B745" s="5"/>
      <x:c r="K745" s="4"/>
      <x:c r="L745" s="5"/>
      <x:c r="O745" s="5"/>
    </x:row>
    <x:row r="746">
      <x:c r="B746" s="5"/>
      <x:c r="K746" s="4"/>
      <x:c r="L746" s="5"/>
      <x:c r="O746" s="5"/>
    </x:row>
    <x:row r="747">
      <x:c r="B747" s="5"/>
      <x:c r="K747" s="4"/>
      <x:c r="L747" s="5"/>
      <x:c r="O747" s="5"/>
    </x:row>
    <x:row r="748">
      <x:c r="B748" s="5"/>
      <x:c r="K748" s="4"/>
      <x:c r="L748" s="5"/>
      <x:c r="O748" s="5"/>
    </x:row>
    <x:row r="749">
      <x:c r="B749" s="5"/>
      <x:c r="K749" s="4"/>
      <x:c r="L749" s="5"/>
      <x:c r="O749" s="5"/>
    </x:row>
    <x:row r="750">
      <x:c r="B750" s="5"/>
      <x:c r="K750" s="4"/>
      <x:c r="L750" s="5"/>
      <x:c r="O750" s="5"/>
    </x:row>
    <x:row r="751">
      <x:c r="B751" s="5"/>
      <x:c r="K751" s="4"/>
      <x:c r="L751" s="5"/>
      <x:c r="O751" s="5"/>
    </x:row>
    <x:row r="752">
      <x:c r="B752" s="5"/>
      <x:c r="K752" s="4"/>
      <x:c r="L752" s="5"/>
      <x:c r="O752" s="5"/>
    </x:row>
    <x:row r="753">
      <x:c r="B753" s="5"/>
      <x:c r="K753" s="4"/>
      <x:c r="L753" s="5"/>
      <x:c r="O753" s="5"/>
    </x:row>
    <x:row r="754">
      <x:c r="B754" s="5"/>
      <x:c r="K754" s="4"/>
      <x:c r="L754" s="5"/>
      <x:c r="O754" s="5"/>
    </x:row>
    <x:row r="755">
      <x:c r="B755" s="5"/>
      <x:c r="K755" s="4"/>
      <x:c r="L755" s="5"/>
      <x:c r="O755" s="5"/>
    </x:row>
    <x:row r="756">
      <x:c r="B756" s="5"/>
      <x:c r="K756" s="4"/>
      <x:c r="L756" s="5"/>
      <x:c r="O756" s="5"/>
    </x:row>
    <x:row r="757">
      <x:c r="B757" s="5"/>
      <x:c r="K757" s="4"/>
      <x:c r="L757" s="5"/>
      <x:c r="O757" s="5"/>
    </x:row>
    <x:row r="758">
      <x:c r="B758" s="5"/>
      <x:c r="K758" s="4"/>
      <x:c r="L758" s="5"/>
      <x:c r="O758" s="5"/>
    </x:row>
    <x:row r="759">
      <x:c r="B759" s="5"/>
      <x:c r="K759" s="4"/>
      <x:c r="L759" s="5"/>
      <x:c r="O759" s="5"/>
    </x:row>
    <x:row r="760">
      <x:c r="B760" s="5"/>
      <x:c r="K760" s="4"/>
      <x:c r="L760" s="5"/>
      <x:c r="O760" s="5"/>
    </x:row>
    <x:row r="761">
      <x:c r="B761" s="5"/>
      <x:c r="K761" s="4"/>
      <x:c r="L761" s="5"/>
      <x:c r="O761" s="5"/>
    </x:row>
    <x:row r="762">
      <x:c r="B762" s="5"/>
      <x:c r="K762" s="4"/>
      <x:c r="L762" s="5"/>
      <x:c r="O762" s="5"/>
    </x:row>
    <x:row r="763">
      <x:c r="B763" s="5"/>
      <x:c r="K763" s="4"/>
      <x:c r="L763" s="5"/>
      <x:c r="O763" s="5"/>
    </x:row>
    <x:row r="764">
      <x:c r="B764" s="5"/>
      <x:c r="K764" s="4"/>
      <x:c r="L764" s="5"/>
      <x:c r="O764" s="5"/>
    </x:row>
    <x:row r="765">
      <x:c r="B765" s="5"/>
      <x:c r="K765" s="4"/>
      <x:c r="L765" s="5"/>
      <x:c r="O765" s="5"/>
    </x:row>
    <x:row r="766">
      <x:c r="B766" s="5"/>
      <x:c r="K766" s="4"/>
      <x:c r="L766" s="5"/>
      <x:c r="O766" s="5"/>
    </x:row>
    <x:row r="767">
      <x:c r="B767" s="5"/>
      <x:c r="K767" s="4"/>
      <x:c r="L767" s="5"/>
      <x:c r="O767" s="5"/>
    </x:row>
    <x:row r="768">
      <x:c r="B768" s="5"/>
      <x:c r="K768" s="4"/>
      <x:c r="L768" s="5"/>
      <x:c r="O768" s="5"/>
    </x:row>
    <x:row r="769">
      <x:c r="B769" s="5"/>
      <x:c r="K769" s="4"/>
      <x:c r="L769" s="5"/>
      <x:c r="O769" s="5"/>
    </x:row>
    <x:row r="770">
      <x:c r="B770" s="5"/>
      <x:c r="K770" s="4"/>
      <x:c r="L770" s="5"/>
      <x:c r="O770" s="5"/>
    </x:row>
    <x:row r="771">
      <x:c r="B771" s="5"/>
      <x:c r="K771" s="4"/>
      <x:c r="L771" s="5"/>
      <x:c r="O771" s="5"/>
    </x:row>
    <x:row r="772">
      <x:c r="B772" s="5"/>
      <x:c r="K772" s="4"/>
      <x:c r="L772" s="5"/>
      <x:c r="O772" s="5"/>
    </x:row>
    <x:row r="773">
      <x:c r="B773" s="5"/>
      <x:c r="K773" s="4"/>
      <x:c r="L773" s="5"/>
      <x:c r="O773" s="5"/>
    </x:row>
    <x:row r="774">
      <x:c r="B774" s="5"/>
      <x:c r="K774" s="4"/>
      <x:c r="L774" s="5"/>
      <x:c r="O774" s="5"/>
    </x:row>
    <x:row r="775">
      <x:c r="B775" s="5"/>
      <x:c r="K775" s="4"/>
      <x:c r="L775" s="5"/>
      <x:c r="O775" s="5"/>
    </x:row>
    <x:row r="776">
      <x:c r="B776" s="5"/>
      <x:c r="K776" s="4"/>
      <x:c r="L776" s="5"/>
      <x:c r="O776" s="5"/>
    </x:row>
    <x:row r="777">
      <x:c r="B777" s="5"/>
      <x:c r="K777" s="4"/>
      <x:c r="L777" s="5"/>
      <x:c r="O777" s="5"/>
    </x:row>
    <x:row r="778">
      <x:c r="B778" s="5"/>
      <x:c r="K778" s="4"/>
      <x:c r="L778" s="5"/>
      <x:c r="O778" s="5"/>
    </x:row>
    <x:row r="779">
      <x:c r="B779" s="5"/>
      <x:c r="K779" s="4"/>
      <x:c r="L779" s="5"/>
      <x:c r="O779" s="5"/>
    </x:row>
    <x:row r="780">
      <x:c r="B780" s="5"/>
      <x:c r="K780" s="4"/>
      <x:c r="L780" s="5"/>
      <x:c r="O780" s="5"/>
    </x:row>
    <x:row r="781">
      <x:c r="B781" s="5"/>
      <x:c r="K781" s="4"/>
      <x:c r="L781" s="5"/>
      <x:c r="O781" s="5"/>
    </x:row>
    <x:row r="782">
      <x:c r="B782" s="5"/>
      <x:c r="K782" s="4"/>
      <x:c r="L782" s="5"/>
      <x:c r="O782" s="5"/>
    </x:row>
    <x:row r="783">
      <x:c r="B783" s="5"/>
      <x:c r="K783" s="4"/>
      <x:c r="L783" s="5"/>
      <x:c r="O783" s="5"/>
    </x:row>
    <x:row r="784">
      <x:c r="B784" s="5"/>
      <x:c r="K784" s="4"/>
      <x:c r="L784" s="5"/>
      <x:c r="O784" s="5"/>
    </x:row>
    <x:row r="785">
      <x:c r="B785" s="5"/>
      <x:c r="K785" s="4"/>
      <x:c r="L785" s="5"/>
      <x:c r="O785" s="5"/>
    </x:row>
    <x:row r="786">
      <x:c r="B786" s="5"/>
      <x:c r="K786" s="4"/>
      <x:c r="L786" s="5"/>
      <x:c r="O786" s="5"/>
    </x:row>
    <x:row r="787">
      <x:c r="B787" s="5"/>
      <x:c r="K787" s="4"/>
      <x:c r="L787" s="5"/>
      <x:c r="O787" s="5"/>
    </x:row>
    <x:row r="788">
      <x:c r="B788" s="5"/>
      <x:c r="K788" s="4"/>
      <x:c r="L788" s="5"/>
      <x:c r="O788" s="5"/>
    </x:row>
    <x:row r="789">
      <x:c r="B789" s="5"/>
      <x:c r="K789" s="4"/>
      <x:c r="L789" s="5"/>
      <x:c r="O789" s="5"/>
    </x:row>
    <x:row r="790">
      <x:c r="B790" s="5"/>
      <x:c r="K790" s="4"/>
      <x:c r="L790" s="5"/>
      <x:c r="O790" s="5"/>
    </x:row>
    <x:row r="791">
      <x:c r="B791" s="5"/>
      <x:c r="K791" s="4"/>
      <x:c r="L791" s="5"/>
      <x:c r="O791" s="5"/>
    </x:row>
    <x:row r="792">
      <x:c r="B792" s="5"/>
      <x:c r="K792" s="4"/>
      <x:c r="L792" s="5"/>
      <x:c r="O792" s="5"/>
    </x:row>
    <x:row r="793">
      <x:c r="B793" s="5"/>
      <x:c r="K793" s="4"/>
      <x:c r="L793" s="5"/>
      <x:c r="O793" s="5"/>
    </x:row>
    <x:row r="794">
      <x:c r="B794" s="5"/>
      <x:c r="K794" s="4"/>
      <x:c r="L794" s="5"/>
      <x:c r="O794" s="5"/>
    </x:row>
    <x:row r="795">
      <x:c r="B795" s="5"/>
      <x:c r="K795" s="4"/>
      <x:c r="L795" s="5"/>
      <x:c r="O795" s="5"/>
    </x:row>
    <x:row r="796">
      <x:c r="B796" s="5"/>
      <x:c r="K796" s="4"/>
      <x:c r="L796" s="5"/>
      <x:c r="O796" s="5"/>
    </x:row>
    <x:row r="797">
      <x:c r="B797" s="5"/>
      <x:c r="K797" s="4"/>
      <x:c r="L797" s="5"/>
      <x:c r="O797" s="5"/>
    </x:row>
    <x:row r="798">
      <x:c r="B798" s="5"/>
      <x:c r="K798" s="4"/>
      <x:c r="L798" s="5"/>
      <x:c r="O798" s="5"/>
    </x:row>
    <x:row r="799">
      <x:c r="B799" s="5"/>
      <x:c r="K799" s="4"/>
      <x:c r="L799" s="5"/>
      <x:c r="O799" s="5"/>
    </x:row>
    <x:row r="800">
      <x:c r="B800" s="5"/>
      <x:c r="K800" s="4"/>
      <x:c r="L800" s="5"/>
      <x:c r="O800" s="5"/>
    </x:row>
    <x:row r="801">
      <x:c r="B801" s="5"/>
      <x:c r="K801" s="4"/>
      <x:c r="L801" s="5"/>
      <x:c r="O801" s="5"/>
    </x:row>
    <x:row r="802">
      <x:c r="B802" s="5"/>
      <x:c r="K802" s="4"/>
      <x:c r="L802" s="5"/>
      <x:c r="O802" s="5"/>
    </x:row>
    <x:row r="803">
      <x:c r="B803" s="5"/>
      <x:c r="K803" s="4"/>
      <x:c r="L803" s="5"/>
      <x:c r="O803" s="5"/>
    </x:row>
    <x:row r="804">
      <x:c r="B804" s="5"/>
      <x:c r="K804" s="4"/>
      <x:c r="L804" s="5"/>
      <x:c r="O804" s="5"/>
    </x:row>
    <x:row r="805">
      <x:c r="B805" s="5"/>
      <x:c r="K805" s="4"/>
      <x:c r="L805" s="5"/>
      <x:c r="O805" s="5"/>
    </x:row>
    <x:row r="806">
      <x:c r="B806" s="5"/>
      <x:c r="K806" s="4"/>
      <x:c r="L806" s="5"/>
      <x:c r="O806" s="5"/>
    </x:row>
    <x:row r="807">
      <x:c r="B807" s="5"/>
      <x:c r="K807" s="4"/>
      <x:c r="L807" s="5"/>
      <x:c r="O807" s="5"/>
    </x:row>
    <x:row r="808">
      <x:c r="B808" s="5"/>
      <x:c r="K808" s="4"/>
      <x:c r="L808" s="5"/>
      <x:c r="O808" s="5"/>
    </x:row>
    <x:row r="809">
      <x:c r="B809" s="5"/>
      <x:c r="K809" s="4"/>
      <x:c r="L809" s="5"/>
      <x:c r="O809" s="5"/>
    </x:row>
    <x:row r="810">
      <x:c r="B810" s="5"/>
      <x:c r="K810" s="4"/>
      <x:c r="L810" s="5"/>
      <x:c r="O810" s="5"/>
    </x:row>
    <x:row r="811">
      <x:c r="B811" s="5"/>
      <x:c r="K811" s="4"/>
      <x:c r="L811" s="5"/>
      <x:c r="O811" s="5"/>
    </x:row>
    <x:row r="812">
      <x:c r="B812" s="5"/>
      <x:c r="K812" s="4"/>
      <x:c r="L812" s="5"/>
      <x:c r="O812" s="5"/>
    </x:row>
    <x:row r="813">
      <x:c r="B813" s="5"/>
      <x:c r="K813" s="4"/>
      <x:c r="L813" s="5"/>
      <x:c r="O813" s="5"/>
    </x:row>
    <x:row r="814">
      <x:c r="B814" s="5"/>
      <x:c r="K814" s="4"/>
      <x:c r="L814" s="5"/>
      <x:c r="O814" s="5"/>
    </x:row>
    <x:row r="815">
      <x:c r="B815" s="5"/>
      <x:c r="K815" s="4"/>
      <x:c r="L815" s="5"/>
      <x:c r="O815" s="5"/>
    </x:row>
    <x:row r="816">
      <x:c r="B816" s="5"/>
      <x:c r="K816" s="4"/>
      <x:c r="L816" s="5"/>
      <x:c r="O816" s="5"/>
    </x:row>
    <x:row r="817">
      <x:c r="B817" s="5"/>
      <x:c r="K817" s="4"/>
      <x:c r="L817" s="5"/>
      <x:c r="O817" s="5"/>
    </x:row>
    <x:row r="818">
      <x:c r="B818" s="5"/>
      <x:c r="K818" s="4"/>
      <x:c r="L818" s="5"/>
      <x:c r="O818" s="5"/>
    </x:row>
    <x:row r="819">
      <x:c r="B819" s="5"/>
      <x:c r="K819" s="4"/>
      <x:c r="L819" s="5"/>
      <x:c r="O819" s="5"/>
    </x:row>
    <x:row r="820">
      <x:c r="B820" s="5"/>
      <x:c r="K820" s="4"/>
      <x:c r="L820" s="5"/>
      <x:c r="O820" s="5"/>
    </x:row>
    <x:row r="821">
      <x:c r="B821" s="5"/>
      <x:c r="K821" s="4"/>
      <x:c r="L821" s="5"/>
      <x:c r="O821" s="5"/>
    </x:row>
    <x:row r="822">
      <x:c r="B822" s="5"/>
      <x:c r="K822" s="4"/>
      <x:c r="L822" s="5"/>
      <x:c r="O822" s="5"/>
    </x:row>
    <x:row r="823">
      <x:c r="B823" s="5"/>
      <x:c r="K823" s="4"/>
      <x:c r="L823" s="5"/>
      <x:c r="O823" s="5"/>
    </x:row>
    <x:row r="824">
      <x:c r="B824" s="5"/>
      <x:c r="K824" s="4"/>
      <x:c r="L824" s="5"/>
      <x:c r="O824" s="5"/>
    </x:row>
    <x:row r="825">
      <x:c r="B825" s="5"/>
      <x:c r="K825" s="4"/>
      <x:c r="L825" s="5"/>
      <x:c r="O825" s="5"/>
    </x:row>
    <x:row r="826">
      <x:c r="B826" s="5"/>
      <x:c r="K826" s="4"/>
      <x:c r="L826" s="5"/>
      <x:c r="O826" s="5"/>
    </x:row>
    <x:row r="827">
      <x:c r="B827" s="5"/>
      <x:c r="K827" s="4"/>
      <x:c r="L827" s="5"/>
      <x:c r="O827" s="5"/>
    </x:row>
    <x:row r="828">
      <x:c r="B828" s="5"/>
      <x:c r="K828" s="4"/>
      <x:c r="L828" s="5"/>
      <x:c r="O828" s="5"/>
    </x:row>
    <x:row r="829">
      <x:c r="B829" s="5"/>
      <x:c r="K829" s="4"/>
      <x:c r="L829" s="5"/>
      <x:c r="O829" s="5"/>
    </x:row>
    <x:row r="830">
      <x:c r="B830" s="5"/>
      <x:c r="K830" s="4"/>
      <x:c r="L830" s="5"/>
      <x:c r="O830" s="5"/>
    </x:row>
    <x:row r="831">
      <x:c r="B831" s="5"/>
      <x:c r="K831" s="4"/>
      <x:c r="L831" s="5"/>
      <x:c r="O831" s="5"/>
    </x:row>
    <x:row r="832">
      <x:c r="B832" s="5"/>
      <x:c r="K832" s="4"/>
      <x:c r="L832" s="5"/>
      <x:c r="O832" s="5"/>
    </x:row>
    <x:row r="833">
      <x:c r="B833" s="5"/>
      <x:c r="K833" s="4"/>
      <x:c r="L833" s="5"/>
      <x:c r="O833" s="5"/>
    </x:row>
    <x:row r="834">
      <x:c r="B834" s="5"/>
      <x:c r="K834" s="4"/>
      <x:c r="L834" s="5"/>
      <x:c r="O834" s="5"/>
    </x:row>
    <x:row r="835">
      <x:c r="B835" s="5"/>
      <x:c r="K835" s="4"/>
      <x:c r="L835" s="5"/>
      <x:c r="O835" s="5"/>
    </x:row>
    <x:row r="836">
      <x:c r="B836" s="5"/>
      <x:c r="K836" s="4"/>
      <x:c r="L836" s="5"/>
      <x:c r="O836" s="5"/>
    </x:row>
    <x:row r="837">
      <x:c r="B837" s="5"/>
      <x:c r="K837" s="4"/>
      <x:c r="L837" s="5"/>
      <x:c r="O837" s="5"/>
    </x:row>
    <x:row r="838">
      <x:c r="B838" s="5"/>
      <x:c r="K838" s="4"/>
      <x:c r="L838" s="5"/>
      <x:c r="O838" s="5"/>
    </x:row>
    <x:row r="839">
      <x:c r="B839" s="5"/>
      <x:c r="K839" s="4"/>
      <x:c r="L839" s="5"/>
      <x:c r="O839" s="5"/>
    </x:row>
    <x:row r="840">
      <x:c r="B840" s="5"/>
      <x:c r="K840" s="4"/>
      <x:c r="L840" s="5"/>
      <x:c r="O840" s="5"/>
    </x:row>
    <x:row r="841">
      <x:c r="B841" s="5"/>
      <x:c r="K841" s="4"/>
      <x:c r="L841" s="5"/>
      <x:c r="O841" s="5"/>
    </x:row>
    <x:row r="842">
      <x:c r="B842" s="5"/>
      <x:c r="K842" s="4"/>
      <x:c r="L842" s="5"/>
      <x:c r="O842" s="5"/>
    </x:row>
    <x:row r="843">
      <x:c r="B843" s="5"/>
      <x:c r="K843" s="4"/>
      <x:c r="L843" s="5"/>
      <x:c r="O843" s="5"/>
    </x:row>
    <x:row r="844">
      <x:c r="B844" s="5"/>
      <x:c r="K844" s="4"/>
      <x:c r="L844" s="5"/>
      <x:c r="O844" s="5"/>
    </x:row>
    <x:row r="845">
      <x:c r="B845" s="5"/>
      <x:c r="K845" s="4"/>
      <x:c r="L845" s="5"/>
      <x:c r="O845" s="5"/>
    </x:row>
    <x:row r="846">
      <x:c r="B846" s="5"/>
      <x:c r="K846" s="4"/>
      <x:c r="L846" s="5"/>
      <x:c r="O846" s="5"/>
    </x:row>
    <x:row r="847">
      <x:c r="B847" s="5"/>
      <x:c r="K847" s="4"/>
      <x:c r="L847" s="5"/>
      <x:c r="O847" s="5"/>
    </x:row>
    <x:row r="848">
      <x:c r="B848" s="5"/>
      <x:c r="K848" s="4"/>
      <x:c r="L848" s="5"/>
      <x:c r="O848" s="5"/>
    </x:row>
    <x:row r="849">
      <x:c r="B849" s="5"/>
      <x:c r="K849" s="4"/>
      <x:c r="L849" s="5"/>
      <x:c r="O849" s="5"/>
    </x:row>
    <x:row r="850">
      <x:c r="B850" s="5"/>
      <x:c r="K850" s="4"/>
      <x:c r="L850" s="5"/>
      <x:c r="O850" s="5"/>
    </x:row>
    <x:row r="851">
      <x:c r="B851" s="5"/>
      <x:c r="K851" s="4"/>
      <x:c r="L851" s="5"/>
      <x:c r="O851" s="5"/>
    </x:row>
    <x:row r="852">
      <x:c r="B852" s="5"/>
      <x:c r="K852" s="4"/>
      <x:c r="L852" s="5"/>
      <x:c r="O852" s="5"/>
    </x:row>
    <x:row r="853">
      <x:c r="B853" s="5"/>
      <x:c r="K853" s="4"/>
      <x:c r="L853" s="5"/>
      <x:c r="O853" s="5"/>
    </x:row>
    <x:row r="854">
      <x:c r="B854" s="5"/>
      <x:c r="K854" s="4"/>
      <x:c r="L854" s="5"/>
      <x:c r="O854" s="5"/>
    </x:row>
    <x:row r="855">
      <x:c r="B855" s="5"/>
      <x:c r="K855" s="4"/>
      <x:c r="L855" s="5"/>
      <x:c r="O855" s="5"/>
    </x:row>
    <x:row r="856">
      <x:c r="B856" s="5"/>
      <x:c r="K856" s="4"/>
      <x:c r="L856" s="5"/>
      <x:c r="O856" s="5"/>
    </x:row>
    <x:row r="857">
      <x:c r="B857" s="5"/>
      <x:c r="K857" s="4"/>
      <x:c r="L857" s="5"/>
      <x:c r="O857" s="5"/>
    </x:row>
    <x:row r="858">
      <x:c r="B858" s="5"/>
      <x:c r="K858" s="4"/>
      <x:c r="L858" s="5"/>
      <x:c r="O858" s="5"/>
    </x:row>
    <x:row r="859">
      <x:c r="B859" s="5"/>
      <x:c r="K859" s="4"/>
      <x:c r="L859" s="5"/>
      <x:c r="O859" s="5"/>
    </x:row>
    <x:row r="860">
      <x:c r="B860" s="5"/>
      <x:c r="K860" s="4"/>
      <x:c r="L860" s="5"/>
      <x:c r="O860" s="5"/>
    </x:row>
    <x:row r="861">
      <x:c r="B861" s="5"/>
      <x:c r="K861" s="4"/>
      <x:c r="L861" s="5"/>
      <x:c r="O861" s="5"/>
    </x:row>
    <x:row r="862">
      <x:c r="B862" s="5"/>
      <x:c r="K862" s="4"/>
      <x:c r="L862" s="5"/>
      <x:c r="O862" s="5"/>
    </x:row>
    <x:row r="863">
      <x:c r="B863" s="5"/>
      <x:c r="K863" s="4"/>
      <x:c r="L863" s="5"/>
      <x:c r="O863" s="5"/>
    </x:row>
    <x:row r="864">
      <x:c r="B864" s="5"/>
      <x:c r="K864" s="4"/>
      <x:c r="L864" s="5"/>
      <x:c r="O864" s="5"/>
    </x:row>
    <x:row r="865">
      <x:c r="B865" s="5"/>
      <x:c r="K865" s="4"/>
      <x:c r="L865" s="5"/>
      <x:c r="O865" s="5"/>
    </x:row>
    <x:row r="866">
      <x:c r="B866" s="5"/>
      <x:c r="K866" s="4"/>
      <x:c r="L866" s="5"/>
      <x:c r="O866" s="5"/>
    </x:row>
    <x:row r="867">
      <x:c r="B867" s="5"/>
      <x:c r="K867" s="4"/>
      <x:c r="L867" s="5"/>
      <x:c r="O867" s="5"/>
    </x:row>
    <x:row r="868">
      <x:c r="B868" s="5"/>
      <x:c r="K868" s="4"/>
      <x:c r="L868" s="5"/>
      <x:c r="O868" s="5"/>
    </x:row>
    <x:row r="869">
      <x:c r="B869" s="5"/>
      <x:c r="K869" s="4"/>
      <x:c r="L869" s="5"/>
      <x:c r="O869" s="5"/>
    </x:row>
    <x:row r="870">
      <x:c r="B870" s="5"/>
      <x:c r="K870" s="4"/>
      <x:c r="L870" s="5"/>
      <x:c r="O870" s="5"/>
    </x:row>
    <x:row r="871">
      <x:c r="B871" s="5"/>
      <x:c r="K871" s="4"/>
      <x:c r="L871" s="5"/>
      <x:c r="O871" s="5"/>
    </x:row>
    <x:row r="872">
      <x:c r="B872" s="5"/>
      <x:c r="K872" s="4"/>
      <x:c r="L872" s="5"/>
      <x:c r="O872" s="5"/>
    </x:row>
    <x:row r="873">
      <x:c r="B873" s="5"/>
      <x:c r="K873" s="4"/>
      <x:c r="L873" s="5"/>
      <x:c r="O873" s="5"/>
    </x:row>
    <x:row r="874">
      <x:c r="B874" s="5"/>
      <x:c r="K874" s="4"/>
      <x:c r="L874" s="5"/>
      <x:c r="O874" s="5"/>
    </x:row>
    <x:row r="875">
      <x:c r="B875" s="5"/>
      <x:c r="K875" s="4"/>
      <x:c r="L875" s="5"/>
      <x:c r="O875" s="5"/>
    </x:row>
    <x:row r="876">
      <x:c r="B876" s="5"/>
      <x:c r="K876" s="4"/>
      <x:c r="L876" s="5"/>
      <x:c r="O876" s="5"/>
    </x:row>
    <x:row r="877">
      <x:c r="B877" s="5"/>
      <x:c r="K877" s="4"/>
      <x:c r="L877" s="5"/>
      <x:c r="O877" s="5"/>
    </x:row>
    <x:row r="878">
      <x:c r="B878" s="5"/>
      <x:c r="K878" s="4"/>
      <x:c r="L878" s="5"/>
      <x:c r="O878" s="5"/>
    </x:row>
    <x:row r="879">
      <x:c r="B879" s="5"/>
      <x:c r="K879" s="4"/>
      <x:c r="L879" s="5"/>
      <x:c r="O879" s="5"/>
    </x:row>
    <x:row r="880">
      <x:c r="B880" s="5"/>
      <x:c r="K880" s="4"/>
      <x:c r="L880" s="5"/>
      <x:c r="O880" s="5"/>
    </x:row>
    <x:row r="881">
      <x:c r="B881" s="5"/>
      <x:c r="K881" s="4"/>
      <x:c r="L881" s="5"/>
      <x:c r="O881" s="5"/>
    </x:row>
    <x:row r="882">
      <x:c r="B882" s="5"/>
      <x:c r="K882" s="4"/>
      <x:c r="L882" s="5"/>
      <x:c r="O882" s="5"/>
    </x:row>
    <x:row r="883">
      <x:c r="B883" s="5"/>
      <x:c r="K883" s="4"/>
      <x:c r="L883" s="5"/>
      <x:c r="O883" s="5"/>
    </x:row>
    <x:row r="884">
      <x:c r="B884" s="5"/>
      <x:c r="K884" s="4"/>
      <x:c r="L884" s="5"/>
      <x:c r="O884" s="5"/>
    </x:row>
    <x:row r="885">
      <x:c r="B885" s="5"/>
      <x:c r="K885" s="4"/>
      <x:c r="L885" s="5"/>
      <x:c r="O885" s="5"/>
    </x:row>
    <x:row r="886">
      <x:c r="B886" s="5"/>
      <x:c r="K886" s="4"/>
      <x:c r="L886" s="5"/>
      <x:c r="O886" s="5"/>
    </x:row>
    <x:row r="887">
      <x:c r="B887" s="5"/>
      <x:c r="K887" s="4"/>
      <x:c r="L887" s="5"/>
      <x:c r="O887" s="5"/>
    </x:row>
    <x:row r="888">
      <x:c r="B888" s="5"/>
      <x:c r="K888" s="4"/>
      <x:c r="L888" s="5"/>
      <x:c r="O888" s="5"/>
    </x:row>
    <x:row r="889">
      <x:c r="B889" s="5"/>
      <x:c r="K889" s="4"/>
      <x:c r="L889" s="5"/>
      <x:c r="O889" s="5"/>
    </x:row>
    <x:row r="890">
      <x:c r="B890" s="5"/>
      <x:c r="K890" s="4"/>
      <x:c r="L890" s="5"/>
      <x:c r="O890" s="5"/>
    </x:row>
    <x:row r="891">
      <x:c r="B891" s="5"/>
      <x:c r="K891" s="4"/>
      <x:c r="L891" s="5"/>
      <x:c r="O891" s="5"/>
    </x:row>
    <x:row r="892">
      <x:c r="B892" s="5"/>
      <x:c r="K892" s="4"/>
      <x:c r="L892" s="5"/>
      <x:c r="O892" s="5"/>
    </x:row>
    <x:row r="893">
      <x:c r="B893" s="5"/>
      <x:c r="K893" s="4"/>
      <x:c r="L893" s="5"/>
      <x:c r="O893" s="5"/>
    </x:row>
    <x:row r="894">
      <x:c r="B894" s="5"/>
      <x:c r="K894" s="4"/>
      <x:c r="L894" s="5"/>
      <x:c r="O894" s="5"/>
    </x:row>
    <x:row r="895">
      <x:c r="B895" s="5"/>
      <x:c r="K895" s="4"/>
      <x:c r="L895" s="5"/>
      <x:c r="O895" s="5"/>
    </x:row>
    <x:row r="896">
      <x:c r="B896" s="5"/>
      <x:c r="K896" s="4"/>
      <x:c r="L896" s="5"/>
      <x:c r="O896" s="5"/>
    </x:row>
    <x:row r="897">
      <x:c r="B897" s="5"/>
      <x:c r="K897" s="4"/>
      <x:c r="L897" s="5"/>
      <x:c r="O897" s="5"/>
    </x:row>
    <x:row r="898">
      <x:c r="B898" s="5"/>
      <x:c r="K898" s="4"/>
      <x:c r="L898" s="5"/>
      <x:c r="O898" s="5"/>
    </x:row>
    <x:row r="899">
      <x:c r="B899" s="5"/>
      <x:c r="K899" s="4"/>
      <x:c r="L899" s="5"/>
      <x:c r="O899" s="5"/>
    </x:row>
    <x:row r="900">
      <x:c r="B900" s="5"/>
      <x:c r="K900" s="4"/>
      <x:c r="L900" s="5"/>
      <x:c r="O900" s="5"/>
    </x:row>
    <x:row r="901">
      <x:c r="B901" s="5"/>
      <x:c r="K901" s="4"/>
      <x:c r="L901" s="5"/>
      <x:c r="O901" s="5"/>
    </x:row>
    <x:row r="902">
      <x:c r="B902" s="5"/>
      <x:c r="K902" s="4"/>
      <x:c r="L902" s="5"/>
      <x:c r="O902" s="5"/>
    </x:row>
    <x:row r="903">
      <x:c r="B903" s="5"/>
      <x:c r="K903" s="4"/>
      <x:c r="L903" s="5"/>
      <x:c r="O903" s="5"/>
    </x:row>
    <x:row r="904">
      <x:c r="B904" s="5"/>
      <x:c r="K904" s="4"/>
      <x:c r="L904" s="5"/>
      <x:c r="O904" s="5"/>
    </x:row>
    <x:row r="905">
      <x:c r="B905" s="5"/>
      <x:c r="K905" s="4"/>
      <x:c r="L905" s="5"/>
      <x:c r="O905" s="5"/>
    </x:row>
    <x:row r="906">
      <x:c r="B906" s="5"/>
      <x:c r="K906" s="4"/>
      <x:c r="L906" s="5"/>
      <x:c r="O906" s="5"/>
    </x:row>
    <x:row r="907">
      <x:c r="B907" s="5"/>
      <x:c r="K907" s="4"/>
      <x:c r="L907" s="5"/>
      <x:c r="O907" s="5"/>
    </x:row>
    <x:row r="908">
      <x:c r="B908" s="5"/>
      <x:c r="K908" s="4"/>
      <x:c r="L908" s="5"/>
      <x:c r="O908" s="5"/>
    </x:row>
    <x:row r="909">
      <x:c r="B909" s="5"/>
      <x:c r="K909" s="4"/>
      <x:c r="L909" s="5"/>
      <x:c r="O909" s="5"/>
    </x:row>
    <x:row r="910">
      <x:c r="B910" s="5"/>
      <x:c r="K910" s="4"/>
      <x:c r="L910" s="5"/>
      <x:c r="O910" s="5"/>
    </x:row>
    <x:row r="911">
      <x:c r="B911" s="5"/>
      <x:c r="K911" s="4"/>
      <x:c r="L911" s="5"/>
      <x:c r="O911" s="5"/>
    </x:row>
    <x:row r="912">
      <x:c r="B912" s="5"/>
      <x:c r="K912" s="4"/>
      <x:c r="L912" s="5"/>
      <x:c r="O912" s="5"/>
    </x:row>
    <x:row r="913">
      <x:c r="B913" s="5"/>
      <x:c r="K913" s="4"/>
      <x:c r="L913" s="5"/>
      <x:c r="O913" s="5"/>
    </x:row>
    <x:row r="914">
      <x:c r="B914" s="5"/>
      <x:c r="K914" s="4"/>
      <x:c r="L914" s="5"/>
      <x:c r="O914" s="5"/>
    </x:row>
    <x:row r="915">
      <x:c r="B915" s="5"/>
      <x:c r="K915" s="4"/>
      <x:c r="L915" s="5"/>
      <x:c r="O915" s="5"/>
    </x:row>
    <x:row r="916">
      <x:c r="B916" s="5"/>
      <x:c r="K916" s="4"/>
      <x:c r="L916" s="5"/>
      <x:c r="O916" s="5"/>
    </x:row>
    <x:row r="917">
      <x:c r="B917" s="5"/>
      <x:c r="K917" s="4"/>
      <x:c r="L917" s="5"/>
      <x:c r="O917" s="5"/>
    </x:row>
    <x:row r="918">
      <x:c r="B918" s="5"/>
      <x:c r="K918" s="4"/>
      <x:c r="L918" s="5"/>
      <x:c r="O918" s="5"/>
    </x:row>
    <x:row r="919">
      <x:c r="B919" s="5"/>
      <x:c r="K919" s="4"/>
      <x:c r="L919" s="5"/>
      <x:c r="O919" s="5"/>
    </x:row>
    <x:row r="920">
      <x:c r="B920" s="5"/>
      <x:c r="K920" s="4"/>
      <x:c r="L920" s="5"/>
      <x:c r="O920" s="5"/>
    </x:row>
    <x:row r="921">
      <x:c r="B921" s="5"/>
      <x:c r="K921" s="4"/>
      <x:c r="L921" s="5"/>
      <x:c r="O921" s="5"/>
    </x:row>
    <x:row r="922">
      <x:c r="B922" s="5"/>
      <x:c r="K922" s="4"/>
      <x:c r="L922" s="5"/>
      <x:c r="O922" s="5"/>
    </x:row>
    <x:row r="923">
      <x:c r="B923" s="5"/>
      <x:c r="K923" s="4"/>
      <x:c r="L923" s="5"/>
      <x:c r="O923" s="5"/>
    </x:row>
    <x:row r="924">
      <x:c r="B924" s="5"/>
      <x:c r="K924" s="4"/>
      <x:c r="L924" s="5"/>
      <x:c r="O924" s="5"/>
    </x:row>
    <x:row r="925">
      <x:c r="B925" s="5"/>
      <x:c r="K925" s="4"/>
      <x:c r="L925" s="5"/>
      <x:c r="O925" s="5"/>
    </x:row>
    <x:row r="926">
      <x:c r="B926" s="5"/>
      <x:c r="K926" s="4"/>
      <x:c r="L926" s="5"/>
      <x:c r="O926" s="5"/>
    </x:row>
    <x:row r="927">
      <x:c r="B927" s="5"/>
      <x:c r="K927" s="4"/>
      <x:c r="L927" s="5"/>
      <x:c r="O927" s="5"/>
    </x:row>
    <x:row r="928">
      <x:c r="B928" s="5"/>
      <x:c r="K928" s="4"/>
      <x:c r="L928" s="5"/>
      <x:c r="O928" s="5"/>
    </x:row>
    <x:row r="929">
      <x:c r="B929" s="5"/>
      <x:c r="K929" s="4"/>
      <x:c r="L929" s="5"/>
      <x:c r="O929" s="5"/>
    </x:row>
    <x:row r="930">
      <x:c r="B930" s="5"/>
      <x:c r="K930" s="4"/>
      <x:c r="L930" s="5"/>
      <x:c r="O930" s="5"/>
    </x:row>
    <x:row r="931">
      <x:c r="B931" s="5"/>
      <x:c r="K931" s="4"/>
      <x:c r="L931" s="5"/>
      <x:c r="O931" s="5"/>
    </x:row>
    <x:row r="932">
      <x:c r="B932" s="5"/>
      <x:c r="K932" s="4"/>
      <x:c r="L932" s="5"/>
      <x:c r="O932" s="5"/>
    </x:row>
    <x:row r="933">
      <x:c r="B933" s="5"/>
      <x:c r="K933" s="4"/>
      <x:c r="L933" s="5"/>
      <x:c r="O933" s="5"/>
    </x:row>
    <x:row r="934">
      <x:c r="B934" s="5"/>
      <x:c r="K934" s="4"/>
      <x:c r="L934" s="5"/>
      <x:c r="O934" s="5"/>
    </x:row>
    <x:row r="935">
      <x:c r="B935" s="5"/>
      <x:c r="K935" s="4"/>
      <x:c r="L935" s="5"/>
      <x:c r="O935" s="5"/>
    </x:row>
    <x:row r="936">
      <x:c r="B936" s="5"/>
      <x:c r="K936" s="4"/>
      <x:c r="L936" s="5"/>
      <x:c r="O936" s="5"/>
    </x:row>
    <x:row r="937">
      <x:c r="B937" s="5"/>
      <x:c r="K937" s="4"/>
      <x:c r="L937" s="5"/>
      <x:c r="O937" s="5"/>
    </x:row>
    <x:row r="938">
      <x:c r="B938" s="5"/>
      <x:c r="K938" s="4"/>
      <x:c r="L938" s="5"/>
      <x:c r="O938" s="5"/>
    </x:row>
    <x:row r="939">
      <x:c r="B939" s="5"/>
      <x:c r="K939" s="4"/>
      <x:c r="L939" s="5"/>
      <x:c r="O939" s="5"/>
    </x:row>
    <x:row r="940">
      <x:c r="B940" s="5"/>
      <x:c r="K940" s="4"/>
      <x:c r="L940" s="5"/>
      <x:c r="O940" s="5"/>
    </x:row>
    <x:row r="941">
      <x:c r="B941" s="5"/>
      <x:c r="K941" s="4"/>
      <x:c r="L941" s="5"/>
      <x:c r="O941" s="5"/>
    </x:row>
    <x:row r="942">
      <x:c r="B942" s="5"/>
      <x:c r="K942" s="4"/>
      <x:c r="L942" s="5"/>
      <x:c r="O942" s="5"/>
    </x:row>
    <x:row r="943">
      <x:c r="B943" s="5"/>
      <x:c r="K943" s="4"/>
      <x:c r="L943" s="5"/>
      <x:c r="O943" s="5"/>
    </x:row>
    <x:row r="944">
      <x:c r="B944" s="5"/>
      <x:c r="K944" s="4"/>
      <x:c r="L944" s="5"/>
      <x:c r="O944" s="5"/>
    </x:row>
    <x:row r="945">
      <x:c r="B945" s="5"/>
      <x:c r="K945" s="4"/>
      <x:c r="L945" s="5"/>
      <x:c r="O945" s="5"/>
    </x:row>
    <x:row r="946">
      <x:c r="B946" s="5"/>
      <x:c r="K946" s="4"/>
      <x:c r="L946" s="5"/>
      <x:c r="O946" s="5"/>
    </x:row>
    <x:row r="947">
      <x:c r="B947" s="5"/>
      <x:c r="K947" s="4"/>
      <x:c r="L947" s="5"/>
      <x:c r="O947" s="5"/>
    </x:row>
    <x:row r="948">
      <x:c r="B948" s="5"/>
      <x:c r="K948" s="4"/>
      <x:c r="L948" s="5"/>
      <x:c r="O948" s="5"/>
    </x:row>
    <x:row r="949">
      <x:c r="B949" s="5"/>
      <x:c r="K949" s="4"/>
      <x:c r="L949" s="5"/>
      <x:c r="O949" s="5"/>
    </x:row>
    <x:row r="950">
      <x:c r="B950" s="5"/>
      <x:c r="K950" s="4"/>
      <x:c r="L950" s="5"/>
      <x:c r="O950" s="5"/>
    </x:row>
    <x:row r="951">
      <x:c r="B951" s="5"/>
      <x:c r="K951" s="4"/>
      <x:c r="L951" s="5"/>
      <x:c r="O951" s="5"/>
    </x:row>
    <x:row r="952">
      <x:c r="B952" s="5"/>
      <x:c r="K952" s="4"/>
      <x:c r="L952" s="5"/>
      <x:c r="O952" s="5"/>
    </x:row>
    <x:row r="953">
      <x:c r="B953" s="5"/>
      <x:c r="K953" s="4"/>
      <x:c r="L953" s="5"/>
      <x:c r="O953" s="5"/>
    </x:row>
    <x:row r="954">
      <x:c r="B954" s="5"/>
      <x:c r="K954" s="4"/>
      <x:c r="L954" s="5"/>
      <x:c r="O954" s="5"/>
    </x:row>
    <x:row r="955">
      <x:c r="B955" s="5"/>
      <x:c r="K955" s="4"/>
      <x:c r="L955" s="5"/>
      <x:c r="O955" s="5"/>
    </x:row>
    <x:row r="956">
      <x:c r="B956" s="5"/>
      <x:c r="K956" s="4"/>
      <x:c r="L956" s="5"/>
      <x:c r="O956" s="5"/>
    </x:row>
    <x:row r="957">
      <x:c r="B957" s="5"/>
      <x:c r="K957" s="4"/>
      <x:c r="L957" s="5"/>
      <x:c r="O957" s="5"/>
    </x:row>
    <x:row r="958">
      <x:c r="B958" s="5"/>
      <x:c r="K958" s="4"/>
      <x:c r="L958" s="5"/>
      <x:c r="O958" s="5"/>
    </x:row>
    <x:row r="959">
      <x:c r="B959" s="5"/>
      <x:c r="K959" s="4"/>
      <x:c r="L959" s="5"/>
      <x:c r="O959" s="5"/>
    </x:row>
    <x:row r="960">
      <x:c r="B960" s="5"/>
      <x:c r="K960" s="4"/>
      <x:c r="L960" s="5"/>
      <x:c r="O960" s="5"/>
    </x:row>
    <x:row r="961">
      <x:c r="B961" s="5"/>
      <x:c r="K961" s="4"/>
      <x:c r="L961" s="5"/>
      <x:c r="O961" s="5"/>
    </x:row>
    <x:row r="962">
      <x:c r="B962" s="5"/>
      <x:c r="K962" s="4"/>
      <x:c r="L962" s="5"/>
      <x:c r="O962" s="5"/>
    </x:row>
    <x:row r="963">
      <x:c r="B963" s="5"/>
      <x:c r="K963" s="4"/>
      <x:c r="L963" s="5"/>
      <x:c r="O963" s="5"/>
    </x:row>
    <x:row r="964">
      <x:c r="B964" s="5"/>
      <x:c r="K964" s="4"/>
      <x:c r="L964" s="5"/>
      <x:c r="O964" s="5"/>
    </x:row>
    <x:row r="965">
      <x:c r="B965" s="5"/>
      <x:c r="K965" s="4"/>
      <x:c r="L965" s="5"/>
      <x:c r="O965" s="5"/>
    </x:row>
    <x:row r="966">
      <x:c r="B966" s="5"/>
      <x:c r="K966" s="4"/>
      <x:c r="L966" s="5"/>
      <x:c r="O966" s="5"/>
    </x:row>
    <x:row r="967">
      <x:c r="B967" s="5"/>
      <x:c r="K967" s="4"/>
      <x:c r="L967" s="5"/>
      <x:c r="O967" s="5"/>
    </x:row>
    <x:row r="968">
      <x:c r="B968" s="5"/>
      <x:c r="K968" s="4"/>
      <x:c r="L968" s="5"/>
      <x:c r="O968" s="5"/>
    </x:row>
    <x:row r="969">
      <x:c r="B969" s="5"/>
      <x:c r="K969" s="4"/>
      <x:c r="L969" s="5"/>
      <x:c r="O969" s="5"/>
    </x:row>
    <x:row r="970">
      <x:c r="B970" s="5"/>
      <x:c r="K970" s="4"/>
      <x:c r="L970" s="5"/>
      <x:c r="O970" s="5"/>
    </x:row>
    <x:row r="971">
      <x:c r="B971" s="5"/>
      <x:c r="K971" s="4"/>
      <x:c r="L971" s="5"/>
      <x:c r="O971" s="5"/>
    </x:row>
    <x:row r="972">
      <x:c r="B972" s="5"/>
      <x:c r="K972" s="4"/>
      <x:c r="L972" s="5"/>
      <x:c r="O972" s="5"/>
    </x:row>
    <x:row r="973">
      <x:c r="B973" s="5"/>
      <x:c r="K973" s="4"/>
      <x:c r="L973" s="5"/>
      <x:c r="O973" s="5"/>
    </x:row>
    <x:row r="974">
      <x:c r="B974" s="5"/>
      <x:c r="K974" s="4"/>
      <x:c r="L974" s="5"/>
      <x:c r="O974" s="5"/>
    </x:row>
    <x:row r="975">
      <x:c r="B975" s="5"/>
      <x:c r="K975" s="4"/>
      <x:c r="L975" s="5"/>
      <x:c r="O975" s="5"/>
    </x:row>
    <x:row r="976">
      <x:c r="B976" s="5"/>
      <x:c r="K976" s="4"/>
      <x:c r="L976" s="5"/>
      <x:c r="O976" s="5"/>
    </x:row>
    <x:row r="977">
      <x:c r="B977" s="5"/>
      <x:c r="K977" s="4"/>
      <x:c r="L977" s="5"/>
      <x:c r="O977" s="5"/>
    </x:row>
    <x:row r="978">
      <x:c r="B978" s="5"/>
      <x:c r="K978" s="4"/>
      <x:c r="L978" s="5"/>
      <x:c r="O978" s="5"/>
    </x:row>
    <x:row r="979">
      <x:c r="B979" s="5"/>
      <x:c r="K979" s="4"/>
      <x:c r="L979" s="5"/>
      <x:c r="O979" s="5"/>
    </x:row>
    <x:row r="980">
      <x:c r="B980" s="5"/>
      <x:c r="K980" s="4"/>
      <x:c r="L980" s="5"/>
      <x:c r="O980" s="5"/>
    </x:row>
    <x:row r="981">
      <x:c r="B981" s="5"/>
      <x:c r="K981" s="4"/>
      <x:c r="L981" s="5"/>
      <x:c r="O981" s="5"/>
    </x:row>
    <x:row r="982">
      <x:c r="B982" s="5"/>
      <x:c r="K982" s="4"/>
      <x:c r="L982" s="5"/>
      <x:c r="O982" s="5"/>
    </x:row>
    <x:row r="983">
      <x:c r="B983" s="5"/>
      <x:c r="K983" s="4"/>
      <x:c r="L983" s="5"/>
      <x:c r="O983" s="5"/>
    </x:row>
    <x:row r="984">
      <x:c r="B984" s="5"/>
      <x:c r="K984" s="4"/>
      <x:c r="L984" s="5"/>
      <x:c r="O984" s="5"/>
    </x:row>
    <x:row r="985">
      <x:c r="B985" s="5"/>
      <x:c r="K985" s="4"/>
      <x:c r="L985" s="5"/>
      <x:c r="O985" s="5"/>
    </x:row>
    <x:row r="986">
      <x:c r="B986" s="5"/>
      <x:c r="K986" s="4"/>
      <x:c r="L986" s="5"/>
      <x:c r="O986" s="5"/>
    </x:row>
    <x:row r="987">
      <x:c r="B987" s="5"/>
      <x:c r="K987" s="4"/>
      <x:c r="L987" s="5"/>
      <x:c r="O987" s="5"/>
    </x:row>
    <x:row r="988">
      <x:c r="B988" s="5"/>
      <x:c r="K988" s="4"/>
      <x:c r="L988" s="5"/>
      <x:c r="O988" s="5"/>
    </x:row>
    <x:row r="989">
      <x:c r="B989" s="5"/>
      <x:c r="K989" s="4"/>
      <x:c r="L989" s="5"/>
      <x:c r="O989" s="5"/>
    </x:row>
    <x:row r="990">
      <x:c r="B990" s="5"/>
      <x:c r="K990" s="4"/>
      <x:c r="L990" s="5"/>
      <x:c r="O990" s="5"/>
    </x:row>
    <x:row r="991">
      <x:c r="B991" s="5"/>
      <x:c r="K991" s="4"/>
      <x:c r="L991" s="5"/>
      <x:c r="O991" s="5"/>
    </x:row>
    <x:row r="992">
      <x:c r="B992" s="5"/>
      <x:c r="K992" s="4"/>
      <x:c r="L992" s="5"/>
      <x:c r="O992" s="5"/>
    </x:row>
    <x:row r="993">
      <x:c r="B993" s="5"/>
      <x:c r="K993" s="4"/>
      <x:c r="L993" s="5"/>
      <x:c r="O993" s="5"/>
    </x:row>
    <x:row r="994">
      <x:c r="B994" s="5"/>
      <x:c r="K994" s="4"/>
      <x:c r="L994" s="5"/>
      <x:c r="O994" s="5"/>
    </x:row>
    <x:row r="995">
      <x:c r="B995" s="5"/>
      <x:c r="K995" s="4"/>
      <x:c r="L995" s="5"/>
      <x:c r="O995" s="5"/>
    </x:row>
    <x:row r="996">
      <x:c r="B996" s="5"/>
      <x:c r="K996" s="4"/>
      <x:c r="L996" s="5"/>
      <x:c r="O996" s="5"/>
    </x:row>
    <x:row r="997">
      <x:c r="B997" s="5"/>
      <x:c r="K997" s="4"/>
      <x:c r="L997" s="5"/>
      <x:c r="O997" s="5"/>
    </x:row>
    <x:row r="998">
      <x:c r="B998" s="5"/>
      <x:c r="K998" s="4"/>
      <x:c r="L998" s="5"/>
      <x:c r="O998" s="5"/>
    </x:row>
    <x:row r="999">
      <x:c r="B999" s="5"/>
      <x:c r="K999" s="4"/>
      <x:c r="L999" s="5"/>
      <x:c r="O999" s="5"/>
    </x:row>
    <x:row r="1000">
      <x:c r="B1000" s="5"/>
      <x:c r="K1000" s="4"/>
      <x:c r="L1000" s="5"/>
      <x:c r="O1000" s="5"/>
    </x:row>
  </x:sheetData>
  <x:conditionalFormatting sqref="A2:W1000">
    <x:cfRule type="expression" dxfId="0" priority="1">
      <x:formula>AND($L2&lt;&gt;"",$L2&lt;NOW(),$J2&lt;&gt;"Успешно",$J2&lt;&gt;"Отказ")</x:formula>
    </x:cfRule>
  </x:conditionalFormatting>
  <x:dataValidations count="1">
    <x:dataValidation type="list" sqref="J2:J1000">
      <x:formula1>"Новая,Связались,Не дозвонились,Предложение отправлено,Успешно,Отказ"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6" customHeight="1">
      <x:c r="A1" s="3" t="str">
        <x:v>Дата</x:v>
      </x:c>
      <x:c r="B1" s="3" t="str">
        <x:v>ID заявки</x:v>
      </x:c>
      <x:c r="C1" s="3" t="str">
        <x:v>Событие</x:v>
      </x:c>
      <x:c r="D1" s="3" t="str">
        <x:v>Подробности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6" customHeight="1">
      <x:c r="A1" s="3" t="str">
        <x:v>ID события</x:v>
      </x:c>
      <x:c r="B1" s="3" t="str">
        <x:v>ID заявки</x:v>
      </x:c>
      <x:c r="C1" s="3" t="str">
        <x:v>Статус</x:v>
      </x:c>
      <x:c r="D1" s="3" t="str">
        <x:v>Попытки</x:v>
      </x:c>
      <x:c r="E1" s="3" t="str">
        <x:v>Следующая попытка</x:v>
      </x:c>
      <x:c r="F1" s="3" t="str">
        <x:v>ID сообщения Telegram</x:v>
      </x:c>
      <x:c r="G1" s="3" t="str">
        <x:v>Ошибка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 ht="30" customHeight="1">
      <x:c r="A1" s="7" t="str">
        <x:v>Показатель</x:v>
      </x:c>
      <x:c r="B1" s="7" t="str">
        <x:v>Значение</x:v>
      </x:c>
    </x:row>
    <x:row r="2">
      <x:c r="A2" t="str">
        <x:v>Всего заявок</x:v>
      </x:c>
      <x:c r="B2" t="n">
        <x:f>COUNTA('Заявки'!A2:A10000)</x:f>
        <x:v>0</x:v>
      </x:c>
    </x:row>
    <x:row r="3">
      <x:c r="A3" t="str">
        <x:v>Новые</x:v>
      </x:c>
      <x:c r="B3" t="n">
        <x:f>COUNTIF('Заявки'!J2:J10000,"Новая")</x:f>
        <x:v>0</x:v>
      </x:c>
    </x:row>
    <x:row r="4">
      <x:c r="A4" t="str">
        <x:v>Успешные</x:v>
      </x:c>
      <x:c r="B4" t="n">
        <x:f>COUNTIF('Заявки'!J2:J10000,"Успешно")</x:f>
        <x:v>0</x:v>
      </x:c>
    </x:row>
    <x:row r="5">
      <x:c r="A5" t="str">
        <x:v>Сумма успешных, UAH</x:v>
      </x:c>
      <x:c r="B5" s="4" t="n">
        <x:f>SUMIF('Заявки'!J2:J10000,"Успешно",'Заявки'!K2:K10000)</x:f>
        <x:v>0</x:v>
      </x:c>
    </x:row>
    <x:row r="6">
      <x:c r="A6" t="str">
        <x:v>Доля успешных</x:v>
      </x:c>
      <x:c r="B6" s="6" t="n">
        <x:f>IFERROR(B4/B2,0)</x:f>
        <x:v>0</x:v>
      </x:c>
    </x:row>
    <x:row r="8" ht="30" customHeight="1">
      <x:c r="A8" s="7" t="str">
        <x:v>Источник</x:v>
      </x:c>
      <x:c r="B8" s="7" t="str">
        <x:v>Заявок</x:v>
      </x:c>
    </x:row>
    <x:row r="9">
      <x:c r="A9" t="str">
        <x:v>gmail</x:v>
      </x:c>
      <x:c r="B9" t="n">
        <x:f>COUNTIF('Заявки'!I2:I10000,"gmail")</x:f>
        <x:v>0</x:v>
      </x:c>
    </x:row>
    <x:row r="10">
      <x:c r="A10" t="str">
        <x:v>Формы сайта</x:v>
      </x:c>
      <x:c r="B10" t="n">
        <x:f>B2-B9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0" customHeight="1">
      <x:c r="A1" s="10" t="str">
        <x:v>Раздел</x:v>
      </x:c>
      <x:c r="B1" s="10" t="str">
        <x:v>Как пользоваться</x:v>
      </x:c>
    </x:row>
    <x:row r="2" ht="52" customHeight="1">
      <x:c r="A2" s="8" t="str">
        <x:v>Статус</x:v>
      </x:c>
      <x:c r="B2" s="8" t="str">
        <x:v>Пустая CRM. Подключения ещё не активированы. Демонстрационных клиентов нет.</x:v>
      </x:c>
    </x:row>
    <x:row r="3" ht="52" customHeight="1">
      <x:c r="A3" s="8" t="str">
        <x:v>Заявки</x:v>
      </x:c>
      <x:c r="B3" s="8" t="str">
        <x:v>Одна строка — одно обращение. Меняйте статус, сумму, следующий контакт и заметки.</x:v>
      </x:c>
    </x:row>
    <x:row r="4" ht="52" customHeight="1">
      <x:c r="A4" s="8" t="str">
        <x:v>Технические поля</x:v>
      </x:c>
      <x:c r="B4" s="8" t="str">
        <x:v>Не меняйте ID, ID запроса и заголовки. Они используются защитой от дублей.</x:v>
      </x:c>
    </x:row>
    <x:row r="5" ht="52" customHeight="1">
      <x:c r="A5" s="8" t="str">
        <x:v>Gmail</x:v>
      </x:c>
      <x:c r="B5" s="8" t="str">
        <x:v>После подключения письма с ярлыком CRM/Заявки попадут сюда. Проверка каждые 5 минут.</x:v>
      </x:c>
    </x:row>
    <x:row r="6" ht="52" customHeight="1">
      <x:c r="A6" s="8" t="str">
        <x:v>Telegram</x:v>
      </x:c>
      <x:c r="B6" s="8" t="str">
        <x:v>Уведомления отправляются из очереди. После 6 неудач нужна проверка настроек и повтор.</x:v>
      </x:c>
    </x:row>
    <x:row r="7" ht="52" customHeight="1">
      <x:c r="A7" s="8" t="str">
        <x:v>Запуск</x:v>
      </x:c>
      <x:c r="B7" s="8" t="str">
        <x:v>Откройте Расширения → Apps Script и установите код из проекта по SETUP-RU.md.</x:v>
      </x:c>
    </x:row>
    <x:row r="8" ht="52" customHeight="1">
      <x:c r="A8" s="8" t="str">
        <x:v>Доступ</x:v>
      </x:c>
      <x:c r="B8" s="8" t="str">
        <x:v>Таблица должна оставаться закрытой. Выдавайте доступ только сотрудникам, которым нужны заявки.</x:v>
      </x:c>
    </x:row>
  </x:sheetData>
  <x:pageMargins left="0.7" right="0.7" top="0.75" bottom="0.75" header="0.3" footer="0.3"/>
</x:worksheet>
</file>