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euille 1" sheetId="1" r:id="rId2"/>
  </sheets>
  <definedNames>
    <definedName name="QTE_679C4B580B4EBD4B84A7295DA1710081">'Feuille 1'!$C$9</definedName>
    <definedName name="PU_679C4B580B4EBD4B84A7295DA1710081">'Feuille 1'!$E$9</definedName>
    <definedName name="UNITE_679C4B580B4EBD4B84A7295DA1710081">'Feuille 1'!$D$9</definedName>
    <definedName name="CODE_679C4B580B4EBD4B84A7295DA1710081">'Feuille 1'!$A$9</definedName>
    <definedName name="DESI_679C4B580B4EBD4B84A7295DA1710081_\BO">'Feuille 1'!$B$9</definedName>
    <definedName name="QTE_0894458AAB4A9F46BBC13EC6330DC9E1">'Feuille 1'!$C$10</definedName>
    <definedName name="PU_0894458AAB4A9F46BBC13EC6330DC9E1">'Feuille 1'!$E$10</definedName>
    <definedName name="UNITE_0894458AAB4A9F46BBC13EC6330DC9E1">'Feuille 1'!$D$10</definedName>
    <definedName name="CODE_D72FB218FFD1C744A6C1C913BEF50185">'Feuille 1'!$A$11</definedName>
    <definedName name="DESI_D72FB218FFD1C744A6C1C913BEF50185_\BO">'Feuille 1'!$B$11</definedName>
    <definedName name="QTE_D72FB218FFD1C744A6C1C913BEF50185">'Feuille 1'!$C$11</definedName>
    <definedName name="PU_D72FB218FFD1C744A6C1C913BEF50185">'Feuille 1'!$E$11</definedName>
    <definedName name="UNITE_D72FB218FFD1C744A6C1C913BEF50185">'Feuille 1'!$D$11</definedName>
    <definedName name="CODE_81602B00F970E04E90E24A59C1C5F31F">'Feuille 1'!$A$12</definedName>
    <definedName name="DESI_81602B00F970E04E90E24A59C1C5F31F_\AR">'Feuille 1'!$B$12</definedName>
    <definedName name="QTE_81602B00F970E04E90E24A59C1C5F31F">'Feuille 1'!$C$12</definedName>
    <definedName name="PU_81602B00F970E04E90E24A59C1C5F31F">'Feuille 1'!$E$12</definedName>
    <definedName name="UNITE_81602B00F970E04E90E24A59C1C5F31F">'Feuille 1'!$D$12</definedName>
    <definedName name="CODE_2589051393572B4BABFAB768002281CD">'Feuille 1'!$A$13</definedName>
    <definedName name="DESI_2589051393572B4BABFAB768002281CD_\AR">'Feuille 1'!$B$13</definedName>
    <definedName name="QTE_2589051393572B4BABFAB768002281CD">'Feuille 1'!$C$13</definedName>
    <definedName name="PU_2589051393572B4BABFAB768002281CD">'Feuille 1'!$E$13</definedName>
    <definedName name="UNITE_2589051393572B4BABFAB768002281CD">'Feuille 1'!$D$13</definedName>
    <definedName name="CODE_9B0618AF95102A4FAFBF82271DD1872C">'Feuille 1'!$A$14</definedName>
    <definedName name="DESI_9B0618AF95102A4FAFBF82271DD1872C_\AR">'Feuille 1'!$B$14</definedName>
    <definedName name="QTE_9B0618AF95102A4FAFBF82271DD1872C">'Feuille 1'!$C$14</definedName>
    <definedName name="PU_9B0618AF95102A4FAFBF82271DD1872C">'Feuille 1'!$E$14</definedName>
    <definedName name="UNITE_9B0618AF95102A4FAFBF82271DD1872C">'Feuille 1'!$D$14</definedName>
    <definedName name="CODE_B4DF72C97F011F47A9FFD96C2DBF8B0D">'Feuille 1'!$A$15</definedName>
    <definedName name="DESI_B4DF72C97F011F47A9FFD96C2DBF8B0D_\AR">'Feuille 1'!$B$15</definedName>
    <definedName name="QTE_B4DF72C97F011F47A9FFD96C2DBF8B0D">'Feuille 1'!$C$15</definedName>
    <definedName name="PU_B4DF72C97F011F47A9FFD96C2DBF8B0D">'Feuille 1'!$E$15</definedName>
    <definedName name="UNITE_B4DF72C97F011F47A9FFD96C2DBF8B0D">'Feuille 1'!$D$15</definedName>
    <definedName name="CODE_EAFFD61714C6D44F8467004CEB7F86E6">'Feuille 1'!$A$16</definedName>
    <definedName name="DESI_EAFFD61714C6D44F8467004CEB7F86E6_\AR">'Feuille 1'!$B$16</definedName>
    <definedName name="QTE_EAFFD61714C6D44F8467004CEB7F86E6">'Feuille 1'!$C$16</definedName>
    <definedName name="PU_EAFFD61714C6D44F8467004CEB7F86E6">'Feuille 1'!$E$16</definedName>
    <definedName name="UNITE_EAFFD61714C6D44F8467004CEB7F86E6">'Feuille 1'!$D$16</definedName>
    <definedName name="CODE_A7D77ADDC7F08E47A96C854C7FCB3489">'Feuille 1'!$A$17</definedName>
    <definedName name="DESI_A7D77ADDC7F08E47A96C854C7FCB3489_\AR">'Feuille 1'!$B$17</definedName>
    <definedName name="QTE_A7D77ADDC7F08E47A96C854C7FCB3489">'Feuille 1'!$C$17</definedName>
    <definedName name="PU_A7D77ADDC7F08E47A96C854C7FCB3489">'Feuille 1'!$E$17</definedName>
    <definedName name="UNITE_A7D77ADDC7F08E47A96C854C7FCB3489">'Feuille 1'!$D$17</definedName>
    <definedName name="CODE_BC0627AE1761D54CB5C46D207EA5064E">'Feuille 1'!$A$18</definedName>
    <definedName name="DESI_BC0627AE1761D54CB5C46D207EA5064E_\AR">'Feuille 1'!$B$18</definedName>
    <definedName name="QTE_BC0627AE1761D54CB5C46D207EA5064E">'Feuille 1'!$C$18</definedName>
    <definedName name="PU_BC0627AE1761D54CB5C46D207EA5064E">'Feuille 1'!$E$18</definedName>
    <definedName name="UNITE_BC0627AE1761D54CB5C46D207EA5064E">'Feuille 1'!$D$18</definedName>
    <definedName name="CODE_AC45630B32BB83419E99E3CB71FE2C55">'Feuille 1'!$A$19</definedName>
    <definedName name="DESI_AC45630B32BB83419E99E3CB71FE2C55_\AR">'Feuille 1'!$B$19</definedName>
    <definedName name="QTE_AC45630B32BB83419E99E3CB71FE2C55">'Feuille 1'!$C$19</definedName>
    <definedName name="PU_AC45630B32BB83419E99E3CB71FE2C55">'Feuille 1'!$E$19</definedName>
    <definedName name="UNITE_AC45630B32BB83419E99E3CB71FE2C55">'Feuille 1'!$D$19</definedName>
    <definedName name="CODE_39BC5D261387EF458AB8EC589AB921A7">'Feuille 1'!$A$20</definedName>
    <definedName name="DESI_39BC5D261387EF458AB8EC589AB921A7_\AR">'Feuille 1'!$B$20</definedName>
    <definedName name="QTE_39BC5D261387EF458AB8EC589AB921A7">'Feuille 1'!$C$20</definedName>
    <definedName name="PU_39BC5D261387EF458AB8EC589AB921A7">'Feuille 1'!$E$20</definedName>
    <definedName name="UNITE_39BC5D261387EF458AB8EC589AB921A7">'Feuille 1'!$D$20</definedName>
    <definedName name="CODE_B89D8EFA1BA9C74AB0D09FF1C6610729">'Feuille 1'!$A$21</definedName>
    <definedName name="DESI_B89D8EFA1BA9C74AB0D09FF1C6610729_\AR">'Feuille 1'!$B$21</definedName>
    <definedName name="QTE_B89D8EFA1BA9C74AB0D09FF1C6610729">'Feuille 1'!$C$21</definedName>
    <definedName name="PU_B89D8EFA1BA9C74AB0D09FF1C6610729">'Feuille 1'!$E$21</definedName>
    <definedName name="UNITE_B89D8EFA1BA9C74AB0D09FF1C6610729">'Feuille 1'!$D$21</definedName>
    <definedName name="CODE_58929348440FC143B05D1182E67F9D20">'Feuille 1'!$A$22</definedName>
    <definedName name="DESI_58929348440FC143B05D1182E67F9D20_\AR">'Feuille 1'!$B$22</definedName>
    <definedName name="QTE_58929348440FC143B05D1182E67F9D20">'Feuille 1'!$C$22</definedName>
    <definedName name="PU_58929348440FC143B05D1182E67F9D20">'Feuille 1'!$E$22</definedName>
    <definedName name="UNITE_58929348440FC143B05D1182E67F9D20">'Feuille 1'!$D$22</definedName>
    <definedName name="CODE_08111CE9C540014CB5EBADA128EE5CE5">'Feuille 1'!$A$23</definedName>
    <definedName name="DESI_08111CE9C540014CB5EBADA128EE5CE5_\AR">'Feuille 1'!$B$23</definedName>
    <definedName name="QTE_08111CE9C540014CB5EBADA128EE5CE5">'Feuille 1'!$C$23</definedName>
    <definedName name="PU_08111CE9C540014CB5EBADA128EE5CE5">'Feuille 1'!$E$23</definedName>
    <definedName name="UNITE_08111CE9C540014CB5EBADA128EE5CE5">'Feuille 1'!$D$23</definedName>
    <definedName name="CODE_FD0EC3DE6130584FBAB08E70902D3754">'Feuille 1'!$A$24</definedName>
    <definedName name="DESI_FD0EC3DE6130584FBAB08E70902D3754_\AR">'Feuille 1'!$B$24</definedName>
    <definedName name="QTE_FD0EC3DE6130584FBAB08E70902D3754">'Feuille 1'!$C$24</definedName>
    <definedName name="PU_FD0EC3DE6130584FBAB08E70902D3754">'Feuille 1'!$E$24</definedName>
    <definedName name="UNITE_FD0EC3DE6130584FBAB08E70902D3754">'Feuille 1'!$D$24</definedName>
    <definedName name="CODE_C6AC9F2888E6264DB04BD60DB350EF91">'Feuille 1'!$A$25</definedName>
    <definedName name="DESI_C6AC9F2888E6264DB04BD60DB350EF91_\AR">'Feuille 1'!$B$25</definedName>
    <definedName name="QTE_C6AC9F2888E6264DB04BD60DB350EF91">'Feuille 1'!$C$25</definedName>
    <definedName name="PU_C6AC9F2888E6264DB04BD60DB350EF91">'Feuille 1'!$E$25</definedName>
    <definedName name="UNITE_C6AC9F2888E6264DB04BD60DB350EF91">'Feuille 1'!$D$25</definedName>
    <definedName name="CODE_A98638AF23F4E04C9AE184BEDEE6C215">'Feuille 1'!$A$26</definedName>
    <definedName name="DESI_A98638AF23F4E04C9AE184BEDEE6C215_\AR">'Feuille 1'!$B$26</definedName>
    <definedName name="QTE_A98638AF23F4E04C9AE184BEDEE6C215">'Feuille 1'!$C$26</definedName>
    <definedName name="PU_A98638AF23F4E04C9AE184BEDEE6C215">'Feuille 1'!$E$26</definedName>
    <definedName name="UNITE_A98638AF23F4E04C9AE184BEDEE6C215">'Feuille 1'!$D$26</definedName>
    <definedName name="CODE_B5588FCB85338C409D956660994F1A34">'Feuille 1'!$A$28</definedName>
    <definedName name="DESI_B5588FCB85338C409D956660994F1A34_\BO">'Feuille 1'!$B$28</definedName>
    <definedName name="QTE_B5588FCB85338C409D956660994F1A34">'Feuille 1'!$C$28</definedName>
    <definedName name="PU_B5588FCB85338C409D956660994F1A34">'Feuille 1'!$E$28</definedName>
    <definedName name="UNITE_B5588FCB85338C409D956660994F1A34">'Feuille 1'!$D$28</definedName>
    <definedName name="CODE_6B1F5E5009006548855561C4CBA941FD">'Feuille 1'!$A$29</definedName>
    <definedName name="DESI_6B1F5E5009006548855561C4CBA941FD_\AR">'Feuille 1'!$B$29</definedName>
    <definedName name="QTE_6B1F5E5009006548855561C4CBA941FD">'Feuille 1'!$C$29</definedName>
    <definedName name="PU_6B1F5E5009006548855561C4CBA941FD">'Feuille 1'!$E$29</definedName>
    <definedName name="UNITE_6B1F5E5009006548855561C4CBA941FD">'Feuille 1'!$D$29</definedName>
    <definedName name="CODE_E179F836D1FF2D438EB4A963BA8EED34">'Feuille 1'!$A$30</definedName>
    <definedName name="DESI_E179F836D1FF2D438EB4A963BA8EED34_\AR">'Feuille 1'!$B$30</definedName>
    <definedName name="QTE_E179F836D1FF2D438EB4A963BA8EED34">'Feuille 1'!$C$30</definedName>
    <definedName name="PU_E179F836D1FF2D438EB4A963BA8EED34">'Feuille 1'!$E$30</definedName>
    <definedName name="UNITE_E179F836D1FF2D438EB4A963BA8EED34">'Feuille 1'!$D$30</definedName>
    <definedName name="CODE_CF8E49AD70573E4C9637862B76A90868">'Feuille 1'!$A$31</definedName>
    <definedName name="DESI_CF8E49AD70573E4C9637862B76A90868_\AR">'Feuille 1'!$B$31</definedName>
    <definedName name="QTE_CF8E49AD70573E4C9637862B76A90868">'Feuille 1'!$C$31</definedName>
    <definedName name="PU_CF8E49AD70573E4C9637862B76A90868">'Feuille 1'!$E$31</definedName>
    <definedName name="UNITE_CF8E49AD70573E4C9637862B76A90868">'Feuille 1'!$D$31</definedName>
    <definedName name="CODE_34E9FD3071B474489F649CB97498ABCA">'Feuille 1'!$A$32</definedName>
    <definedName name="DESI_34E9FD3071B474489F649CB97498ABCA_\AR">'Feuille 1'!$B$32</definedName>
    <definedName name="QTE_34E9FD3071B474489F649CB97498ABCA">'Feuille 1'!$C$32</definedName>
    <definedName name="PU_34E9FD3071B474489F649CB97498ABCA">'Feuille 1'!$E$32</definedName>
    <definedName name="UNITE_34E9FD3071B474489F649CB97498ABCA">'Feuille 1'!$D$32</definedName>
    <definedName name="CODE_C80DE28B238D484882E951FE2E02374B">'Feuille 1'!$A$33</definedName>
    <definedName name="DESI_C80DE28B238D484882E951FE2E02374B_\AR">'Feuille 1'!$B$33</definedName>
    <definedName name="QTE_C80DE28B238D484882E951FE2E02374B">'Feuille 1'!$C$33</definedName>
    <definedName name="PU_C80DE28B238D484882E951FE2E02374B">'Feuille 1'!$E$33</definedName>
    <definedName name="UNITE_C80DE28B238D484882E951FE2E02374B">'Feuille 1'!$D$33</definedName>
    <definedName name="CODE_A0A6226C7886924CB5EBDE3DDEDEAAF4">'Feuille 1'!$A$34</definedName>
    <definedName name="DESI_A0A6226C7886924CB5EBDE3DDEDEAAF4_\AR">'Feuille 1'!$B$34</definedName>
    <definedName name="QTE_A0A6226C7886924CB5EBDE3DDEDEAAF4">'Feuille 1'!$C$34</definedName>
    <definedName name="PU_A0A6226C7886924CB5EBDE3DDEDEAAF4">'Feuille 1'!$E$34</definedName>
    <definedName name="UNITE_A0A6226C7886924CB5EBDE3DDEDEAAF4">'Feuille 1'!$D$34</definedName>
    <definedName name="CODE_4B8CFE1A7865B94186E7C5C5429D4B82">'Feuille 1'!$A$35</definedName>
    <definedName name="DESI_4B8CFE1A7865B94186E7C5C5429D4B82_\AR">'Feuille 1'!$B$35</definedName>
    <definedName name="QTE_4B8CFE1A7865B94186E7C5C5429D4B82">'Feuille 1'!$C$35</definedName>
    <definedName name="PU_4B8CFE1A7865B94186E7C5C5429D4B82">'Feuille 1'!$E$35</definedName>
    <definedName name="UNITE_4B8CFE1A7865B94186E7C5C5429D4B82">'Feuille 1'!$D$35</definedName>
    <definedName name="CODE_2B8BE5477B7FA14D8153735D38CE1DEF">'Feuille 1'!$A$36</definedName>
    <definedName name="DESI_2B8BE5477B7FA14D8153735D38CE1DEF_\AR">'Feuille 1'!$B$36</definedName>
    <definedName name="QTE_2B8BE5477B7FA14D8153735D38CE1DEF">'Feuille 1'!$C$36</definedName>
    <definedName name="PU_2B8BE5477B7FA14D8153735D38CE1DEF">'Feuille 1'!$E$36</definedName>
    <definedName name="UNITE_2B8BE5477B7FA14D8153735D38CE1DEF">'Feuille 1'!$D$36</definedName>
    <definedName name="CODE_AAD3F46139B6FF4DBCF46F52F58A0827">'Feuille 1'!$A$37</definedName>
    <definedName name="DESI_AAD3F46139B6FF4DBCF46F52F58A0827_\AR">'Feuille 1'!$B$37</definedName>
    <definedName name="QTE_AAD3F46139B6FF4DBCF46F52F58A0827">'Feuille 1'!$C$37</definedName>
    <definedName name="PU_AAD3F46139B6FF4DBCF46F52F58A0827">'Feuille 1'!$E$37</definedName>
    <definedName name="UNITE_AAD3F46139B6FF4DBCF46F52F58A0827">'Feuille 1'!$D$37</definedName>
    <definedName name="CODE_778C6EA45765884C9AA6CFAAF380860B">'Feuille 1'!$A$38</definedName>
    <definedName name="DESI_778C6EA45765884C9AA6CFAAF380860B_\AR">'Feuille 1'!$B$38</definedName>
    <definedName name="QTE_778C6EA45765884C9AA6CFAAF380860B">'Feuille 1'!$C$38</definedName>
    <definedName name="PU_778C6EA45765884C9AA6CFAAF380860B">'Feuille 1'!$E$38</definedName>
    <definedName name="UNITE_778C6EA45765884C9AA6CFAAF380860B">'Feuille 1'!$D$38</definedName>
    <definedName name="CODE_9770BAD69D6F7F49842B4CE49E193D39">'Feuille 1'!$A$39</definedName>
    <definedName name="DESI_9770BAD69D6F7F49842B4CE49E193D39_\AR">'Feuille 1'!$B$39</definedName>
    <definedName name="QTE_9770BAD69D6F7F49842B4CE49E193D39">'Feuille 1'!$C$39</definedName>
    <definedName name="PU_9770BAD69D6F7F49842B4CE49E193D39">'Feuille 1'!$E$39</definedName>
    <definedName name="UNITE_9770BAD69D6F7F49842B4CE49E193D39">'Feuille 1'!$D$39</definedName>
    <definedName name="CODE_D5720A1FE2DBE145852A77055D570CCC">'Feuille 1'!$A$41</definedName>
    <definedName name="DESI_D5720A1FE2DBE145852A77055D570CCC_\BO">'Feuille 1'!$B$41</definedName>
    <definedName name="QTE_D5720A1FE2DBE145852A77055D570CCC">'Feuille 1'!$C$41</definedName>
    <definedName name="PU_D5720A1FE2DBE145852A77055D570CCC">'Feuille 1'!$E$41</definedName>
    <definedName name="UNITE_D5720A1FE2DBE145852A77055D570CCC">'Feuille 1'!$D$41</definedName>
    <definedName name="CODE_6C1BB625D1D13F49A1BF0479FAB88EA7">'Feuille 1'!$A$42</definedName>
    <definedName name="DESI_6C1BB625D1D13F49A1BF0479FAB88EA7_\AR">'Feuille 1'!$B$42</definedName>
    <definedName name="QTE_6C1BB625D1D13F49A1BF0479FAB88EA7">'Feuille 1'!$C$42</definedName>
    <definedName name="PU_6C1BB625D1D13F49A1BF0479FAB88EA7">'Feuille 1'!$E$42</definedName>
    <definedName name="UNITE_6C1BB625D1D13F49A1BF0479FAB88EA7">'Feuille 1'!$D$42</definedName>
    <definedName name="CODE_8F7A77BEF9A30745A46021617219B5C9">'Feuille 1'!$A$43</definedName>
    <definedName name="DESI_8F7A77BEF9A30745A46021617219B5C9_\AR">'Feuille 1'!$B$43</definedName>
    <definedName name="QTE_8F7A77BEF9A30745A46021617219B5C9">'Feuille 1'!$C$43</definedName>
    <definedName name="PU_8F7A77BEF9A30745A46021617219B5C9">'Feuille 1'!$E$43</definedName>
    <definedName name="UNITE_8F7A77BEF9A30745A46021617219B5C9">'Feuille 1'!$D$43</definedName>
    <definedName name="CODE_15B81FB7BD20DB41BD74A2F87A87489F">'Feuille 1'!$A$44</definedName>
    <definedName name="DESI_15B81FB7BD20DB41BD74A2F87A87489F_\AR">'Feuille 1'!$B$44</definedName>
    <definedName name="QTE_15B81FB7BD20DB41BD74A2F87A87489F">'Feuille 1'!$C$44</definedName>
    <definedName name="PU_15B81FB7BD20DB41BD74A2F87A87489F">'Feuille 1'!$E$44</definedName>
    <definedName name="UNITE_15B81FB7BD20DB41BD74A2F87A87489F">'Feuille 1'!$D$44</definedName>
    <definedName name="CODE_19E313DF62284A4AB494F960D3BBBADA">'Feuille 1'!$A$45</definedName>
    <definedName name="DESI_19E313DF62284A4AB494F960D3BBBADA_\AR">'Feuille 1'!$B$45</definedName>
    <definedName name="QTE_19E313DF62284A4AB494F960D3BBBADA">'Feuille 1'!$C$45</definedName>
    <definedName name="PU_19E313DF62284A4AB494F960D3BBBADA">'Feuille 1'!$E$45</definedName>
    <definedName name="UNITE_19E313DF62284A4AB494F960D3BBBADA">'Feuille 1'!$D$45</definedName>
    <definedName name="CODE_0EC81B09A6E3D14089CACED89D316CFB">'Feuille 1'!$A$46</definedName>
    <definedName name="DESI_0EC81B09A6E3D14089CACED89D316CFB_\AR">'Feuille 1'!$B$46</definedName>
    <definedName name="QTE_0EC81B09A6E3D14089CACED89D316CFB">'Feuille 1'!$C$46</definedName>
    <definedName name="PU_0EC81B09A6E3D14089CACED89D316CFB">'Feuille 1'!$E$46</definedName>
    <definedName name="UNITE_0EC81B09A6E3D14089CACED89D316CFB">'Feuille 1'!$D$46</definedName>
    <definedName name="CODE_7470BEA8EBA2A64A812164036CCB18C9">'Feuille 1'!$A$47</definedName>
    <definedName name="DESI_7470BEA8EBA2A64A812164036CCB18C9_\AR">'Feuille 1'!$B$47</definedName>
    <definedName name="QTE_7470BEA8EBA2A64A812164036CCB18C9">'Feuille 1'!$C$47</definedName>
    <definedName name="PU_7470BEA8EBA2A64A812164036CCB18C9">'Feuille 1'!$E$47</definedName>
    <definedName name="UNITE_7470BEA8EBA2A64A812164036CCB18C9">'Feuille 1'!$D$47</definedName>
    <definedName name="CODE_5B3AE06BA47D4847BB7460BDD0204668">'Feuille 1'!$A$48</definedName>
    <definedName name="DESI_5B3AE06BA47D4847BB7460BDD0204668_\AR">'Feuille 1'!$B$48</definedName>
    <definedName name="QTE_5B3AE06BA47D4847BB7460BDD0204668">'Feuille 1'!$C$48</definedName>
    <definedName name="PU_5B3AE06BA47D4847BB7460BDD0204668">'Feuille 1'!$E$48</definedName>
    <definedName name="UNITE_5B3AE06BA47D4847BB7460BDD0204668">'Feuille 1'!$D$48</definedName>
    <definedName name="CODE_AE9EBB394F5B5440A32E2CA8A089EAC7">'Feuille 1'!$A$49</definedName>
    <definedName name="DESI_AE9EBB394F5B5440A32E2CA8A089EAC7_\AR">'Feuille 1'!$B$49</definedName>
    <definedName name="QTE_AE9EBB394F5B5440A32E2CA8A089EAC7">'Feuille 1'!$C$49</definedName>
    <definedName name="PU_AE9EBB394F5B5440A32E2CA8A089EAC7">'Feuille 1'!$E$49</definedName>
    <definedName name="UNITE_AE9EBB394F5B5440A32E2CA8A089EAC7">'Feuille 1'!$D$49</definedName>
    <definedName name="CODE_9E20E726AAE9AB488AAE7FE4D7FDB34F">'Feuille 1'!$A$50</definedName>
    <definedName name="DESI_9E20E726AAE9AB488AAE7FE4D7FDB34F_\AR">'Feuille 1'!$B$50</definedName>
    <definedName name="QTE_9E20E726AAE9AB488AAE7FE4D7FDB34F">'Feuille 1'!$C$50</definedName>
    <definedName name="PU_9E20E726AAE9AB488AAE7FE4D7FDB34F">'Feuille 1'!$E$50</definedName>
    <definedName name="UNITE_9E20E726AAE9AB488AAE7FE4D7FDB34F">'Feuille 1'!$D$50</definedName>
    <definedName name="CODE_717A77613447ED4E9563BB8513316C16">'Feuille 1'!$A$51</definedName>
    <definedName name="DESI_717A77613447ED4E9563BB8513316C16_\AR">'Feuille 1'!$B$51</definedName>
    <definedName name="QTE_717A77613447ED4E9563BB8513316C16">'Feuille 1'!$C$51</definedName>
    <definedName name="PU_717A77613447ED4E9563BB8513316C16">'Feuille 1'!$E$51</definedName>
    <definedName name="UNITE_717A77613447ED4E9563BB8513316C16">'Feuille 1'!$D$51</definedName>
    <definedName name="CODE_F4A7524BF72C134C8FF509BE440D88FB">'Feuille 1'!$A$52</definedName>
    <definedName name="DESI_F4A7524BF72C134C8FF509BE440D88FB_\AR">'Feuille 1'!$B$52</definedName>
    <definedName name="QTE_F4A7524BF72C134C8FF509BE440D88FB">'Feuille 1'!$C$52</definedName>
    <definedName name="PU_F4A7524BF72C134C8FF509BE440D88FB">'Feuille 1'!$E$52</definedName>
    <definedName name="UNITE_F4A7524BF72C134C8FF509BE440D88FB">'Feuille 1'!$D$52</definedName>
    <definedName name="CODE_D15E87EC34305D4AAE4495A37CC2D5EE">'Feuille 1'!$A$53</definedName>
    <definedName name="DESI_D15E87EC34305D4AAE4495A37CC2D5EE_\AR">'Feuille 1'!$B$53</definedName>
    <definedName name="QTE_D15E87EC34305D4AAE4495A37CC2D5EE">'Feuille 1'!$C$53</definedName>
    <definedName name="PU_D15E87EC34305D4AAE4495A37CC2D5EE">'Feuille 1'!$E$53</definedName>
    <definedName name="UNITE_D15E87EC34305D4AAE4495A37CC2D5EE">'Feuille 1'!$D$53</definedName>
    <definedName name="CODE_F07A5C744362DE43B5202AB051A464EA">'Feuille 1'!$A$54</definedName>
    <definedName name="DESI_F07A5C744362DE43B5202AB051A464EA_\AR">'Feuille 1'!$B$54</definedName>
    <definedName name="QTE_F07A5C744362DE43B5202AB051A464EA">'Feuille 1'!$C$54</definedName>
    <definedName name="PU_F07A5C744362DE43B5202AB051A464EA">'Feuille 1'!$E$54</definedName>
    <definedName name="UNITE_F07A5C744362DE43B5202AB051A464EA">'Feuille 1'!$D$54</definedName>
    <definedName name="CODE_71D2A86B144C32479C4C6A327967F4B9">'Feuille 1'!$A$56</definedName>
    <definedName name="DESI_71D2A86B144C32479C4C6A327967F4B9_\BO">'Feuille 1'!$B$56</definedName>
    <definedName name="QTE_71D2A86B144C32479C4C6A327967F4B9">'Feuille 1'!$C$56</definedName>
    <definedName name="PU_71D2A86B144C32479C4C6A327967F4B9">'Feuille 1'!$E$56</definedName>
    <definedName name="UNITE_71D2A86B144C32479C4C6A327967F4B9">'Feuille 1'!$D$56</definedName>
    <definedName name="CODE_48B2FFA5B310AE498A866B4EF66C2F92">'Feuille 1'!$A$57</definedName>
    <definedName name="DESI_48B2FFA5B310AE498A866B4EF66C2F92_\AR">'Feuille 1'!$B$57</definedName>
    <definedName name="QTE_48B2FFA5B310AE498A866B4EF66C2F92">'Feuille 1'!$C$57</definedName>
    <definedName name="PU_48B2FFA5B310AE498A866B4EF66C2F92">'Feuille 1'!$E$57</definedName>
    <definedName name="UNITE_48B2FFA5B310AE498A866B4EF66C2F92">'Feuille 1'!$D$57</definedName>
    <definedName name="CODE_CC2B28B6FB89664485286A54A9643FB6">'Feuille 1'!$A$58</definedName>
    <definedName name="DESI_CC2B28B6FB89664485286A54A9643FB6_\AR">'Feuille 1'!$B$58</definedName>
    <definedName name="QTE_CC2B28B6FB89664485286A54A9643FB6">'Feuille 1'!$C$58</definedName>
    <definedName name="PU_CC2B28B6FB89664485286A54A9643FB6">'Feuille 1'!$E$58</definedName>
    <definedName name="UNITE_CC2B28B6FB89664485286A54A9643FB6">'Feuille 1'!$D$58</definedName>
    <definedName name="CODE_F1D4C78CB9BA284D8C4B03DEB3B4519A">'Feuille 1'!$A$59</definedName>
    <definedName name="DESI_F1D4C78CB9BA284D8C4B03DEB3B4519A_\AR">'Feuille 1'!$B$59</definedName>
    <definedName name="QTE_F1D4C78CB9BA284D8C4B03DEB3B4519A">'Feuille 1'!$C$59</definedName>
    <definedName name="PU_F1D4C78CB9BA284D8C4B03DEB3B4519A">'Feuille 1'!$E$59</definedName>
    <definedName name="UNITE_F1D4C78CB9BA284D8C4B03DEB3B4519A">'Feuille 1'!$D$59</definedName>
    <definedName name="CODE_EDEBEEFA9640A24CBD693B29442ABD44">'Feuille 1'!$A$60</definedName>
    <definedName name="DESI_EDEBEEFA9640A24CBD693B29442ABD44_\AR">'Feuille 1'!$B$60</definedName>
    <definedName name="QTE_EDEBEEFA9640A24CBD693B29442ABD44">'Feuille 1'!$C$60</definedName>
    <definedName name="PU_EDEBEEFA9640A24CBD693B29442ABD44">'Feuille 1'!$E$60</definedName>
    <definedName name="UNITE_EDEBEEFA9640A24CBD693B29442ABD44">'Feuille 1'!$D$60</definedName>
    <definedName name="CODE_3D0AB23F93783043811439198EB81AFC">'Feuille 1'!$A$61</definedName>
    <definedName name="DESI_3D0AB23F93783043811439198EB81AFC_\AR">'Feuille 1'!$B$61</definedName>
    <definedName name="QTE_3D0AB23F93783043811439198EB81AFC">'Feuille 1'!$C$61</definedName>
    <definedName name="PU_3D0AB23F93783043811439198EB81AFC">'Feuille 1'!$E$61</definedName>
    <definedName name="UNITE_3D0AB23F93783043811439198EB81AFC">'Feuille 1'!$D$61</definedName>
    <definedName name="CODE_BC2D1F70E7EE1547886397BB7224BC11">'Feuille 1'!$A$62</definedName>
    <definedName name="DESI_BC2D1F70E7EE1547886397BB7224BC11_\AR">'Feuille 1'!$B$62</definedName>
    <definedName name="QTE_BC2D1F70E7EE1547886397BB7224BC11">'Feuille 1'!$C$62</definedName>
    <definedName name="PU_BC2D1F70E7EE1547886397BB7224BC11">'Feuille 1'!$E$62</definedName>
    <definedName name="UNITE_BC2D1F70E7EE1547886397BB7224BC11">'Feuille 1'!$D$62</definedName>
    <definedName name="CODE_FD2B07077E70224EA3703C85E9DEC473">'Feuille 1'!$A$63</definedName>
    <definedName name="DESI_FD2B07077E70224EA3703C85E9DEC473_\AR">'Feuille 1'!$B$63</definedName>
    <definedName name="QTE_FD2B07077E70224EA3703C85E9DEC473">'Feuille 1'!$C$63</definedName>
    <definedName name="PU_FD2B07077E70224EA3703C85E9DEC473">'Feuille 1'!$E$63</definedName>
    <definedName name="UNITE_FD2B07077E70224EA3703C85E9DEC473">'Feuille 1'!$D$63</definedName>
    <definedName name="CODE_22434358E8850841BF1E5FE8ABD12EC3">'Feuille 1'!$A$64</definedName>
    <definedName name="DESI_22434358E8850841BF1E5FE8ABD12EC3_\AR">'Feuille 1'!$B$64</definedName>
    <definedName name="QTE_22434358E8850841BF1E5FE8ABD12EC3">'Feuille 1'!$C$64</definedName>
    <definedName name="PU_22434358E8850841BF1E5FE8ABD12EC3">'Feuille 1'!$E$64</definedName>
    <definedName name="UNITE_22434358E8850841BF1E5FE8ABD12EC3">'Feuille 1'!$D$64</definedName>
    <definedName name="CODE_8D9543A47AC46E42A06E0EBD46767133">'Feuille 1'!$A$65</definedName>
    <definedName name="DESI_8D9543A47AC46E42A06E0EBD46767133_\AR">'Feuille 1'!$B$65</definedName>
    <definedName name="QTE_8D9543A47AC46E42A06E0EBD46767133">'Feuille 1'!$C$65</definedName>
    <definedName name="PU_8D9543A47AC46E42A06E0EBD46767133">'Feuille 1'!$E$65</definedName>
    <definedName name="UNITE_8D9543A47AC46E42A06E0EBD46767133">'Feuille 1'!$D$65</definedName>
    <definedName name="CODE_29452A8D5E527D4FA1CC272344CB62A5">'Feuille 1'!$A$66</definedName>
    <definedName name="DESI_29452A8D5E527D4FA1CC272344CB62A5_\AR">'Feuille 1'!$B$66</definedName>
    <definedName name="QTE_29452A8D5E527D4FA1CC272344CB62A5">'Feuille 1'!$C$66</definedName>
    <definedName name="PU_29452A8D5E527D4FA1CC272344CB62A5">'Feuille 1'!$E$66</definedName>
    <definedName name="UNITE_29452A8D5E527D4FA1CC272344CB62A5">'Feuille 1'!$D$66</definedName>
    <definedName name="CODE_8A7B8585443A4D44B8C551AF4C6F01B2">'Feuille 1'!$A$67</definedName>
    <definedName name="DESI_8A7B8585443A4D44B8C551AF4C6F01B2_\AR">'Feuille 1'!$B$67</definedName>
    <definedName name="QTE_8A7B8585443A4D44B8C551AF4C6F01B2">'Feuille 1'!$C$67</definedName>
    <definedName name="PU_8A7B8585443A4D44B8C551AF4C6F01B2">'Feuille 1'!$E$67</definedName>
    <definedName name="UNITE_8A7B8585443A4D44B8C551AF4C6F01B2">'Feuille 1'!$D$67</definedName>
    <definedName name="CODE_71F808DDE2B057499E1B1A9EE9950334">'Feuille 1'!$A$68</definedName>
    <definedName name="DESI_71F808DDE2B057499E1B1A9EE9950334_\AR">'Feuille 1'!$B$68</definedName>
    <definedName name="QTE_71F808DDE2B057499E1B1A9EE9950334">'Feuille 1'!$C$68</definedName>
    <definedName name="PU_71F808DDE2B057499E1B1A9EE9950334">'Feuille 1'!$E$68</definedName>
    <definedName name="UNITE_71F808DDE2B057499E1B1A9EE9950334">'Feuille 1'!$D$68</definedName>
    <definedName name="CODE_D3E5F1862D73F94497B7D591B8B5CE9A">'Feuille 1'!$A$69</definedName>
    <definedName name="DESI_D3E5F1862D73F94497B7D591B8B5CE9A_\AR">'Feuille 1'!$B$69</definedName>
    <definedName name="QTE_D3E5F1862D73F94497B7D591B8B5CE9A">'Feuille 1'!$C$69</definedName>
    <definedName name="PU_D3E5F1862D73F94497B7D591B8B5CE9A">'Feuille 1'!$E$69</definedName>
    <definedName name="UNITE_D3E5F1862D73F94497B7D591B8B5CE9A">'Feuille 1'!$D$69</definedName>
    <definedName name="CODE_1565D29E1DC0D649B375B429F5BF71F0">'Feuille 1'!$A$70</definedName>
    <definedName name="DESI_1565D29E1DC0D649B375B429F5BF71F0_\AR">'Feuille 1'!$B$70</definedName>
    <definedName name="QTE_1565D29E1DC0D649B375B429F5BF71F0">'Feuille 1'!$C$70</definedName>
    <definedName name="PU_1565D29E1DC0D649B375B429F5BF71F0">'Feuille 1'!$E$70</definedName>
    <definedName name="UNITE_1565D29E1DC0D649B375B429F5BF71F0">'Feuille 1'!$D$70</definedName>
    <definedName name="CODE_E779013F251CC944B25CFD073C6BEDB3">'Feuille 1'!$A$71</definedName>
    <definedName name="DESI_E779013F251CC944B25CFD073C6BEDB3_\AR">'Feuille 1'!$B$71</definedName>
    <definedName name="QTE_E779013F251CC944B25CFD073C6BEDB3">'Feuille 1'!$C$71</definedName>
    <definedName name="PU_E779013F251CC944B25CFD073C6BEDB3">'Feuille 1'!$E$71</definedName>
    <definedName name="UNITE_E779013F251CC944B25CFD073C6BEDB3">'Feuille 1'!$D$71</definedName>
    <definedName name="CODE_3C899D060803EC44B4DEBE9C7D4E9C30">'Feuille 1'!$A$73</definedName>
    <definedName name="DESI_3C899D060803EC44B4DEBE9C7D4E9C30_\BO">'Feuille 1'!$B$73</definedName>
    <definedName name="QTE_3C899D060803EC44B4DEBE9C7D4E9C30">'Feuille 1'!$C$73</definedName>
    <definedName name="PU_3C899D060803EC44B4DEBE9C7D4E9C30">'Feuille 1'!$E$73</definedName>
    <definedName name="UNITE_3C899D060803EC44B4DEBE9C7D4E9C30">'Feuille 1'!$D$73</definedName>
    <definedName name="CODE_F5628924B894C845A84E377E7EDDB540">'Feuille 1'!$A$74</definedName>
    <definedName name="DESI_F5628924B894C845A84E377E7EDDB540_\AR">'Feuille 1'!$B$74</definedName>
    <definedName name="QTE_F5628924B894C845A84E377E7EDDB540">'Feuille 1'!$C$74</definedName>
    <definedName name="PU_F5628924B894C845A84E377E7EDDB540">'Feuille 1'!$E$74</definedName>
    <definedName name="UNITE_F5628924B894C845A84E377E7EDDB540">'Feuille 1'!$D$74</definedName>
    <definedName name="CODE_2C225451CD8BE942BF9C819032F21C38">'Feuille 1'!$A$75</definedName>
    <definedName name="DESI_2C225451CD8BE942BF9C819032F21C38_\AR">'Feuille 1'!$B$75</definedName>
    <definedName name="QTE_2C225451CD8BE942BF9C819032F21C38">'Feuille 1'!$C$75</definedName>
    <definedName name="PU_2C225451CD8BE942BF9C819032F21C38">'Feuille 1'!$E$75</definedName>
    <definedName name="UNITE_2C225451CD8BE942BF9C819032F21C38">'Feuille 1'!$D$75</definedName>
    <definedName name="CODE_012C9BEA02740143BF4AF8D6DFC997D3">'Feuille 1'!$A$76</definedName>
    <definedName name="DESI_012C9BEA02740143BF4AF8D6DFC997D3_\AR">'Feuille 1'!$B$76</definedName>
    <definedName name="QTE_012C9BEA02740143BF4AF8D6DFC997D3">'Feuille 1'!$C$76</definedName>
    <definedName name="PU_012C9BEA02740143BF4AF8D6DFC997D3">'Feuille 1'!$E$76</definedName>
    <definedName name="UNITE_012C9BEA02740143BF4AF8D6DFC997D3">'Feuille 1'!$D$76</definedName>
    <definedName name="CODE_B5BAE18C32330A4082A35E70E2CD8484">'Feuille 1'!$A$77</definedName>
    <definedName name="DESI_B5BAE18C32330A4082A35E70E2CD8484_\AR">'Feuille 1'!$B$77</definedName>
    <definedName name="QTE_B5BAE18C32330A4082A35E70E2CD8484">'Feuille 1'!$C$77</definedName>
    <definedName name="PU_B5BAE18C32330A4082A35E70E2CD8484">'Feuille 1'!$E$77</definedName>
    <definedName name="UNITE_B5BAE18C32330A4082A35E70E2CD8484">'Feuille 1'!$D$77</definedName>
    <definedName name="CODE_010A4E3DAC5A1A4FA977628154BDBAF0">'Feuille 1'!$A$78</definedName>
    <definedName name="DESI_010A4E3DAC5A1A4FA977628154BDBAF0_\AR">'Feuille 1'!$B$78</definedName>
    <definedName name="QTE_010A4E3DAC5A1A4FA977628154BDBAF0">'Feuille 1'!$C$78</definedName>
    <definedName name="PU_010A4E3DAC5A1A4FA977628154BDBAF0">'Feuille 1'!$E$78</definedName>
    <definedName name="UNITE_010A4E3DAC5A1A4FA977628154BDBAF0">'Feuille 1'!$D$78</definedName>
    <definedName name="CODE_4C8FEE873CB2F341B4D63E356E769D78">'Feuille 1'!$A$79</definedName>
    <definedName name="DESI_4C8FEE873CB2F341B4D63E356E769D78_\AR">'Feuille 1'!$B$79</definedName>
    <definedName name="QTE_4C8FEE873CB2F341B4D63E356E769D78">'Feuille 1'!$C$79</definedName>
    <definedName name="PU_4C8FEE873CB2F341B4D63E356E769D78">'Feuille 1'!$E$79</definedName>
    <definedName name="UNITE_4C8FEE873CB2F341B4D63E356E769D78">'Feuille 1'!$D$79</definedName>
    <definedName name="CODE_88207868AA4B7D4698E74B07FDC556D4">'Feuille 1'!$A$80</definedName>
    <definedName name="DESI_88207868AA4B7D4698E74B07FDC556D4_\AR">'Feuille 1'!$B$80</definedName>
    <definedName name="QTE_88207868AA4B7D4698E74B07FDC556D4">'Feuille 1'!$C$80</definedName>
    <definedName name="PU_88207868AA4B7D4698E74B07FDC556D4">'Feuille 1'!$E$80</definedName>
    <definedName name="UNITE_88207868AA4B7D4698E74B07FDC556D4">'Feuille 1'!$D$80</definedName>
    <definedName name="CODE_D413012A81E4D74BA9709BF3CCB16EFF">'Feuille 1'!$A$81</definedName>
    <definedName name="DESI_D413012A81E4D74BA9709BF3CCB16EFF_\AR">'Feuille 1'!$B$81</definedName>
    <definedName name="QTE_D413012A81E4D74BA9709BF3CCB16EFF">'Feuille 1'!$C$81</definedName>
    <definedName name="PU_D413012A81E4D74BA9709BF3CCB16EFF">'Feuille 1'!$E$81</definedName>
    <definedName name="UNITE_D413012A81E4D74BA9709BF3CCB16EFF">'Feuille 1'!$D$81</definedName>
    <definedName name="CODE_F8A612415E8BC342B04E34A34BF7442A">'Feuille 1'!$A$82</definedName>
    <definedName name="DESI_F8A612415E8BC342B04E34A34BF7442A_\AR">'Feuille 1'!$B$82</definedName>
    <definedName name="QTE_F8A612415E8BC342B04E34A34BF7442A">'Feuille 1'!$C$82</definedName>
    <definedName name="PU_F8A612415E8BC342B04E34A34BF7442A">'Feuille 1'!$E$82</definedName>
    <definedName name="UNITE_F8A612415E8BC342B04E34A34BF7442A">'Feuille 1'!$D$82</definedName>
    <definedName name="CODE_5F3378323EDD4F41B4BEBB922291B867">'Feuille 1'!$A$83</definedName>
    <definedName name="DESI_5F3378323EDD4F41B4BEBB922291B867_\AR">'Feuille 1'!$B$83</definedName>
    <definedName name="QTE_5F3378323EDD4F41B4BEBB922291B867">'Feuille 1'!$C$83</definedName>
    <definedName name="PU_5F3378323EDD4F41B4BEBB922291B867">'Feuille 1'!$E$83</definedName>
    <definedName name="UNITE_5F3378323EDD4F41B4BEBB922291B867">'Feuille 1'!$D$83</definedName>
    <definedName name="CODE_F14CFEA25B31544EAA88BFBF67862911">'Feuille 1'!$A$84</definedName>
    <definedName name="DESI_F14CFEA25B31544EAA88BFBF67862911_\AR">'Feuille 1'!$B$84</definedName>
    <definedName name="QTE_F14CFEA25B31544EAA88BFBF67862911">'Feuille 1'!$C$84</definedName>
    <definedName name="PU_F14CFEA25B31544EAA88BFBF67862911">'Feuille 1'!$E$84</definedName>
    <definedName name="UNITE_F14CFEA25B31544EAA88BFBF67862911">'Feuille 1'!$D$84</definedName>
    <definedName name="CODE_D64397D726EA574FA155F4CC6B876713">'Feuille 1'!$A$85</definedName>
    <definedName name="DESI_D64397D726EA574FA155F4CC6B876713_\AR">'Feuille 1'!$B$85</definedName>
    <definedName name="QTE_D64397D726EA574FA155F4CC6B876713">'Feuille 1'!$C$85</definedName>
    <definedName name="PU_D64397D726EA574FA155F4CC6B876713">'Feuille 1'!$E$85</definedName>
    <definedName name="UNITE_D64397D726EA574FA155F4CC6B876713">'Feuille 1'!$D$85</definedName>
    <definedName name="CODE_3B0D45F58DF4744288EDB22922B6A109">'Feuille 1'!$A$86</definedName>
    <definedName name="DESI_3B0D45F58DF4744288EDB22922B6A109_\AR">'Feuille 1'!$B$86</definedName>
    <definedName name="QTE_3B0D45F58DF4744288EDB22922B6A109">'Feuille 1'!$C$86</definedName>
    <definedName name="PU_3B0D45F58DF4744288EDB22922B6A109">'Feuille 1'!$E$86</definedName>
    <definedName name="UNITE_3B0D45F58DF4744288EDB22922B6A109">'Feuille 1'!$D$86</definedName>
    <definedName name="CODE_2ABF951B59657345BB704B97B3B772D3">'Feuille 1'!$A$87</definedName>
    <definedName name="DESI_2ABF951B59657345BB704B97B3B772D3_\AR">'Feuille 1'!$B$87</definedName>
    <definedName name="QTE_2ABF951B59657345BB704B97B3B772D3">'Feuille 1'!$C$87</definedName>
    <definedName name="PU_2ABF951B59657345BB704B97B3B772D3">'Feuille 1'!$E$87</definedName>
    <definedName name="UNITE_2ABF951B59657345BB704B97B3B772D3">'Feuille 1'!$D$87</definedName>
    <definedName name="CODE_F205C06C64345E49BF832A990F4EA30E">'Feuille 1'!$A$88</definedName>
    <definedName name="DESI_F205C06C64345E49BF832A990F4EA30E_\AR">'Feuille 1'!$B$88</definedName>
    <definedName name="QTE_F205C06C64345E49BF832A990F4EA30E">'Feuille 1'!$C$88</definedName>
    <definedName name="PU_F205C06C64345E49BF832A990F4EA30E">'Feuille 1'!$E$88</definedName>
    <definedName name="UNITE_F205C06C64345E49BF832A990F4EA30E">'Feuille 1'!$D$88</definedName>
    <definedName name="CODE_EDC15B39E037AB4B9992A36E7E963E7F">'Feuille 1'!$A$89</definedName>
    <definedName name="DESI_EDC15B39E037AB4B9992A36E7E963E7F_\AR">'Feuille 1'!$B$89</definedName>
    <definedName name="QTE_EDC15B39E037AB4B9992A36E7E963E7F">'Feuille 1'!$C$89</definedName>
    <definedName name="PU_EDC15B39E037AB4B9992A36E7E963E7F">'Feuille 1'!$E$89</definedName>
    <definedName name="UNITE_EDC15B39E037AB4B9992A36E7E963E7F">'Feuille 1'!$D$89</definedName>
    <definedName name="CODE_E953B58E6BE3AA438612F7B51C185CE9">'Feuille 1'!$A$90</definedName>
    <definedName name="DESI_E953B58E6BE3AA438612F7B51C185CE9_\AR">'Feuille 1'!$B$90</definedName>
    <definedName name="QTE_E953B58E6BE3AA438612F7B51C185CE9">'Feuille 1'!$C$90</definedName>
    <definedName name="PU_E953B58E6BE3AA438612F7B51C185CE9">'Feuille 1'!$E$90</definedName>
    <definedName name="UNITE_E953B58E6BE3AA438612F7B51C185CE9">'Feuille 1'!$D$90</definedName>
    <definedName name="CODE_5EE30DACC9E62243971216C129B8149A">'Feuille 1'!$A$91</definedName>
    <definedName name="DESI_5EE30DACC9E62243971216C129B8149A_\AR">'Feuille 1'!$B$91</definedName>
    <definedName name="QTE_5EE30DACC9E62243971216C129B8149A">'Feuille 1'!$C$91</definedName>
    <definedName name="PU_5EE30DACC9E62243971216C129B8149A">'Feuille 1'!$E$91</definedName>
    <definedName name="UNITE_5EE30DACC9E62243971216C129B8149A">'Feuille 1'!$D$91</definedName>
    <definedName name="CODE_BC7533A0BCD2FF469D92BC1FFBD0DEB3">'Feuille 1'!$A$92</definedName>
    <definedName name="DESI_BC7533A0BCD2FF469D92BC1FFBD0DEB3_\AR">'Feuille 1'!$B$92</definedName>
    <definedName name="QTE_BC7533A0BCD2FF469D92BC1FFBD0DEB3">'Feuille 1'!$C$92</definedName>
    <definedName name="PU_BC7533A0BCD2FF469D92BC1FFBD0DEB3">'Feuille 1'!$E$92</definedName>
    <definedName name="UNITE_BC7533A0BCD2FF469D92BC1FFBD0DEB3">'Feuille 1'!$D$92</definedName>
    <definedName name="CODE_EE853EF62B283646B2CCB72ADD36B241">'Feuille 1'!$A$93</definedName>
    <definedName name="DESI_EE853EF62B283646B2CCB72ADD36B241_\AR">'Feuille 1'!$B$93</definedName>
    <definedName name="QTE_EE853EF62B283646B2CCB72ADD36B241">'Feuille 1'!$C$93</definedName>
    <definedName name="PU_EE853EF62B283646B2CCB72ADD36B241">'Feuille 1'!$E$93</definedName>
    <definedName name="UNITE_EE853EF62B283646B2CCB72ADD36B241">'Feuille 1'!$D$93</definedName>
    <definedName name="CODE_E8C88C1B6E5A294F8A86E934C4D95892">'Feuille 1'!$A$94</definedName>
    <definedName name="DESI_E8C88C1B6E5A294F8A86E934C4D95892_\AR">'Feuille 1'!$B$94</definedName>
    <definedName name="QTE_E8C88C1B6E5A294F8A86E934C4D95892">'Feuille 1'!$C$94</definedName>
    <definedName name="PU_E8C88C1B6E5A294F8A86E934C4D95892">'Feuille 1'!$E$94</definedName>
    <definedName name="UNITE_E8C88C1B6E5A294F8A86E934C4D95892">'Feuille 1'!$D$94</definedName>
    <definedName name="CODE_3905AA8717B92845BF2AD32E2AF2A139">'Feuille 1'!$A$95</definedName>
    <definedName name="DESI_3905AA8717B92845BF2AD32E2AF2A139_\AR">'Feuille 1'!$B$95</definedName>
    <definedName name="QTE_3905AA8717B92845BF2AD32E2AF2A139">'Feuille 1'!$C$95</definedName>
    <definedName name="PU_3905AA8717B92845BF2AD32E2AF2A139">'Feuille 1'!$E$95</definedName>
    <definedName name="UNITE_3905AA8717B92845BF2AD32E2AF2A139">'Feuille 1'!$D$95</definedName>
    <definedName name="CODE_D451EC9B9D2BED4880D8C18C48D93EF9">'Feuille 1'!$A$96</definedName>
    <definedName name="DESI_D451EC9B9D2BED4880D8C18C48D93EF9_\AR">'Feuille 1'!$B$96</definedName>
    <definedName name="QTE_D451EC9B9D2BED4880D8C18C48D93EF9">'Feuille 1'!$C$96</definedName>
    <definedName name="PU_D451EC9B9D2BED4880D8C18C48D93EF9">'Feuille 1'!$E$96</definedName>
    <definedName name="UNITE_D451EC9B9D2BED4880D8C18C48D93EF9">'Feuille 1'!$D$96</definedName>
    <definedName name="CODE_6CDC41F6A518EC45BE0DF732B935761B">'Feuille 1'!$A$97</definedName>
    <definedName name="DESI_6CDC41F6A518EC45BE0DF732B935761B_\AR">'Feuille 1'!$B$97</definedName>
    <definedName name="QTE_6CDC41F6A518EC45BE0DF732B935761B">'Feuille 1'!$C$97</definedName>
    <definedName name="PU_6CDC41F6A518EC45BE0DF732B935761B">'Feuille 1'!$E$97</definedName>
    <definedName name="UNITE_6CDC41F6A518EC45BE0DF732B935761B">'Feuille 1'!$D$97</definedName>
    <definedName name="CODE_9C3E338B77AFC541818C3A20BC6BE00E">'Feuille 1'!$A$98</definedName>
    <definedName name="DESI_9C3E338B77AFC541818C3A20BC6BE00E_\AR">'Feuille 1'!$B$98</definedName>
    <definedName name="QTE_9C3E338B77AFC541818C3A20BC6BE00E">'Feuille 1'!$C$98</definedName>
    <definedName name="PU_9C3E338B77AFC541818C3A20BC6BE00E">'Feuille 1'!$E$98</definedName>
    <definedName name="UNITE_9C3E338B77AFC541818C3A20BC6BE00E">'Feuille 1'!$D$98</definedName>
    <definedName name="CODE_32417A1D2BE4624B98E43BC4C19D4BE7">'Feuille 1'!$A$99</definedName>
    <definedName name="DESI_32417A1D2BE4624B98E43BC4C19D4BE7_\AR">'Feuille 1'!$B$99</definedName>
    <definedName name="QTE_32417A1D2BE4624B98E43BC4C19D4BE7">'Feuille 1'!$C$99</definedName>
    <definedName name="PU_32417A1D2BE4624B98E43BC4C19D4BE7">'Feuille 1'!$E$99</definedName>
    <definedName name="UNITE_32417A1D2BE4624B98E43BC4C19D4BE7">'Feuille 1'!$D$99</definedName>
    <definedName name="CODE_3FFFC40FAC54454A8F85692AC31DC69A">'Feuille 1'!$A$100</definedName>
    <definedName name="DESI_3FFFC40FAC54454A8F85692AC31DC69A_\AR">'Feuille 1'!$B$100</definedName>
    <definedName name="QTE_3FFFC40FAC54454A8F85692AC31DC69A">'Feuille 1'!$C$100</definedName>
    <definedName name="PU_3FFFC40FAC54454A8F85692AC31DC69A">'Feuille 1'!$E$100</definedName>
    <definedName name="UNITE_3FFFC40FAC54454A8F85692AC31DC69A">'Feuille 1'!$D$100</definedName>
    <definedName name="CODE_0A060E32B72A6841A69C6E126ED4D79C">'Feuille 1'!$A$101</definedName>
    <definedName name="DESI_0A060E32B72A6841A69C6E126ED4D79C_\AR">'Feuille 1'!$B$101</definedName>
    <definedName name="QTE_0A060E32B72A6841A69C6E126ED4D79C">'Feuille 1'!$C$101</definedName>
    <definedName name="PU_0A060E32B72A6841A69C6E126ED4D79C">'Feuille 1'!$E$101</definedName>
    <definedName name="UNITE_0A060E32B72A6841A69C6E126ED4D79C">'Feuille 1'!$D$101</definedName>
    <definedName name="CODE_7A51E4E4F2D62141AB33E11D8E9FF2E0">'Feuille 1'!$A$102</definedName>
    <definedName name="DESI_7A51E4E4F2D62141AB33E11D8E9FF2E0_\AR">'Feuille 1'!$B$102</definedName>
    <definedName name="QTE_7A51E4E4F2D62141AB33E11D8E9FF2E0">'Feuille 1'!$C$102</definedName>
    <definedName name="PU_7A51E4E4F2D62141AB33E11D8E9FF2E0">'Feuille 1'!$E$102</definedName>
    <definedName name="UNITE_7A51E4E4F2D62141AB33E11D8E9FF2E0">'Feuille 1'!$D$102</definedName>
    <definedName name="CODE_335F123AC04D4647A569B90B79F6533F">'Feuille 1'!$A$103</definedName>
    <definedName name="DESI_335F123AC04D4647A569B90B79F6533F_\AR">'Feuille 1'!$B$103</definedName>
    <definedName name="QTE_335F123AC04D4647A569B90B79F6533F">'Feuille 1'!$C$103</definedName>
    <definedName name="PU_335F123AC04D4647A569B90B79F6533F">'Feuille 1'!$E$103</definedName>
    <definedName name="UNITE_335F123AC04D4647A569B90B79F6533F">'Feuille 1'!$D$103</definedName>
    <definedName name="CODE_2D4F9F3CCB491346A157CCA974FE645A">'Feuille 1'!$A$104</definedName>
    <definedName name="DESI_2D4F9F3CCB491346A157CCA974FE645A_\AR">'Feuille 1'!$B$104</definedName>
    <definedName name="QTE_2D4F9F3CCB491346A157CCA974FE645A">'Feuille 1'!$C$104</definedName>
    <definedName name="PU_2D4F9F3CCB491346A157CCA974FE645A">'Feuille 1'!$E$104</definedName>
    <definedName name="UNITE_2D4F9F3CCB491346A157CCA974FE645A">'Feuille 1'!$D$104</definedName>
    <definedName name="CODE_AB13208A574B1541B8A26ED6A428B921">'Feuille 1'!$A$106</definedName>
    <definedName name="DESI_AB13208A574B1541B8A26ED6A428B921_\BO">'Feuille 1'!$B$106</definedName>
    <definedName name="QTE_AB13208A574B1541B8A26ED6A428B921">'Feuille 1'!$C$106</definedName>
    <definedName name="PU_AB13208A574B1541B8A26ED6A428B921">'Feuille 1'!$E$106</definedName>
    <definedName name="UNITE_AB13208A574B1541B8A26ED6A428B921">'Feuille 1'!$D$106</definedName>
    <definedName name="CODE_46C388F48339E240A5474665FDD9F43A">'Feuille 1'!$A$107</definedName>
    <definedName name="DESI_46C388F48339E240A5474665FDD9F43A_\AR">'Feuille 1'!$B$107</definedName>
    <definedName name="QTE_46C388F48339E240A5474665FDD9F43A">'Feuille 1'!$C$107</definedName>
    <definedName name="PU_46C388F48339E240A5474665FDD9F43A">'Feuille 1'!$E$107</definedName>
    <definedName name="UNITE_46C388F48339E240A5474665FDD9F43A">'Feuille 1'!$D$107</definedName>
    <definedName name="CODE_4EB2D1ED09D2EE42AFEDE58AEE100723">'Feuille 1'!$A$108</definedName>
    <definedName name="DESI_4EB2D1ED09D2EE42AFEDE58AEE100723_\AR">'Feuille 1'!$B$108</definedName>
    <definedName name="QTE_4EB2D1ED09D2EE42AFEDE58AEE100723">'Feuille 1'!$C$108</definedName>
    <definedName name="PU_4EB2D1ED09D2EE42AFEDE58AEE100723">'Feuille 1'!$E$108</definedName>
    <definedName name="UNITE_4EB2D1ED09D2EE42AFEDE58AEE100723">'Feuille 1'!$D$108</definedName>
    <definedName name="CODE_BE56BD3D009F44478401D2BECA26EE7A">'Feuille 1'!$A$109</definedName>
    <definedName name="DESI_BE56BD3D009F44478401D2BECA26EE7A_\AR">'Feuille 1'!$B$109</definedName>
    <definedName name="QTE_BE56BD3D009F44478401D2BECA26EE7A">'Feuille 1'!$C$109</definedName>
    <definedName name="PU_BE56BD3D009F44478401D2BECA26EE7A">'Feuille 1'!$E$109</definedName>
    <definedName name="UNITE_BE56BD3D009F44478401D2BECA26EE7A">'Feuille 1'!$D$109</definedName>
    <definedName name="CODE_271412A2E0F4984EBF0931A7215BC7D3">'Feuille 1'!$A$110</definedName>
    <definedName name="DESI_271412A2E0F4984EBF0931A7215BC7D3_\AR">'Feuille 1'!$B$110</definedName>
    <definedName name="QTE_271412A2E0F4984EBF0931A7215BC7D3">'Feuille 1'!$C$110</definedName>
    <definedName name="PU_271412A2E0F4984EBF0931A7215BC7D3">'Feuille 1'!$E$110</definedName>
    <definedName name="UNITE_271412A2E0F4984EBF0931A7215BC7D3">'Feuille 1'!$D$110</definedName>
    <definedName name="CODE_50B6B1B97BE98441B7FFC9E8808AC5DB">'Feuille 1'!$A$111</definedName>
    <definedName name="DESI_50B6B1B97BE98441B7FFC9E8808AC5DB_\AR">'Feuille 1'!$B$111</definedName>
    <definedName name="QTE_50B6B1B97BE98441B7FFC9E8808AC5DB">'Feuille 1'!$C$111</definedName>
    <definedName name="PU_50B6B1B97BE98441B7FFC9E8808AC5DB">'Feuille 1'!$E$111</definedName>
    <definedName name="UNITE_50B6B1B97BE98441B7FFC9E8808AC5DB">'Feuille 1'!$D$111</definedName>
    <definedName name="CODE_22B604355B567445B423FC6FEE6662D4">'Feuille 1'!$A$112</definedName>
    <definedName name="DESI_22B604355B567445B423FC6FEE6662D4_\AR">'Feuille 1'!$B$112</definedName>
    <definedName name="QTE_22B604355B567445B423FC6FEE6662D4">'Feuille 1'!$C$112</definedName>
    <definedName name="PU_22B604355B567445B423FC6FEE6662D4">'Feuille 1'!$E$112</definedName>
    <definedName name="UNITE_22B604355B567445B423FC6FEE6662D4">'Feuille 1'!$D$112</definedName>
    <definedName name="CODE_CA51B9F4CE18604EA35B290145515B0C">'Feuille 1'!$A$113</definedName>
    <definedName name="DESI_CA51B9F4CE18604EA35B290145515B0C_\AR">'Feuille 1'!$B$113</definedName>
    <definedName name="QTE_CA51B9F4CE18604EA35B290145515B0C">'Feuille 1'!$C$113</definedName>
    <definedName name="PU_CA51B9F4CE18604EA35B290145515B0C">'Feuille 1'!$E$113</definedName>
    <definedName name="UNITE_CA51B9F4CE18604EA35B290145515B0C">'Feuille 1'!$D$113</definedName>
    <definedName name="CODE_D0BAAC231F74C545B45E0873672B126E">'Feuille 1'!$A$114</definedName>
    <definedName name="DESI_D0BAAC231F74C545B45E0873672B126E_\AR">'Feuille 1'!$B$114</definedName>
    <definedName name="QTE_D0BAAC231F74C545B45E0873672B126E">'Feuille 1'!$C$114</definedName>
    <definedName name="PU_D0BAAC231F74C545B45E0873672B126E">'Feuille 1'!$E$114</definedName>
    <definedName name="UNITE_D0BAAC231F74C545B45E0873672B126E">'Feuille 1'!$D$114</definedName>
    <definedName name="CODE_F82B652D3EF21647A8539FC5AC478536">'Feuille 1'!$A$115</definedName>
    <definedName name="DESI_F82B652D3EF21647A8539FC5AC478536_\AR">'Feuille 1'!$B$115</definedName>
    <definedName name="QTE_F82B652D3EF21647A8539FC5AC478536">'Feuille 1'!$C$115</definedName>
    <definedName name="PU_F82B652D3EF21647A8539FC5AC478536">'Feuille 1'!$E$115</definedName>
    <definedName name="UNITE_F82B652D3EF21647A8539FC5AC478536">'Feuille 1'!$D$115</definedName>
    <definedName name="CODE_ABCB8720207EC94286DBCF772C2F8FB5">'Feuille 1'!$A$116</definedName>
    <definedName name="DESI_ABCB8720207EC94286DBCF772C2F8FB5_\AR">'Feuille 1'!$B$116</definedName>
    <definedName name="QTE_ABCB8720207EC94286DBCF772C2F8FB5">'Feuille 1'!$C$116</definedName>
    <definedName name="PU_ABCB8720207EC94286DBCF772C2F8FB5">'Feuille 1'!$E$116</definedName>
    <definedName name="UNITE_ABCB8720207EC94286DBCF772C2F8FB5">'Feuille 1'!$D$116</definedName>
    <definedName name="CODE_8AAD17439F837E45B38C70C84A8023FA">'Feuille 1'!$A$117</definedName>
    <definedName name="DESI_8AAD17439F837E45B38C70C84A8023FA_\AR">'Feuille 1'!$B$117</definedName>
    <definedName name="QTE_8AAD17439F837E45B38C70C84A8023FA">'Feuille 1'!$C$117</definedName>
    <definedName name="PU_8AAD17439F837E45B38C70C84A8023FA">'Feuille 1'!$E$117</definedName>
    <definedName name="UNITE_8AAD17439F837E45B38C70C84A8023FA">'Feuille 1'!$D$117</definedName>
    <definedName name="CODE_4A6B6F54E17EA84EA95B4315C2BF7117">'Feuille 1'!$A$119</definedName>
    <definedName name="DESI_4A6B6F54E17EA84EA95B4315C2BF7117_\BO">'Feuille 1'!$B$119</definedName>
    <definedName name="QTE_4A6B6F54E17EA84EA95B4315C2BF7117">'Feuille 1'!$C$119</definedName>
    <definedName name="PU_4A6B6F54E17EA84EA95B4315C2BF7117">'Feuille 1'!$E$119</definedName>
    <definedName name="UNITE_4A6B6F54E17EA84EA95B4315C2BF7117">'Feuille 1'!$D$119</definedName>
    <definedName name="CODE_33CE4A44D1C42D48BC7C77625567D683">'Feuille 1'!$A$120</definedName>
    <definedName name="DESI_33CE4A44D1C42D48BC7C77625567D683_\AR">'Feuille 1'!$B$120</definedName>
    <definedName name="QTE_33CE4A44D1C42D48BC7C77625567D683">'Feuille 1'!$C$120</definedName>
    <definedName name="PU_33CE4A44D1C42D48BC7C77625567D683">'Feuille 1'!$E$120</definedName>
    <definedName name="UNITE_33CE4A44D1C42D48BC7C77625567D683">'Feuille 1'!$D$120</definedName>
    <definedName name="CODE_5AF969ED206FCC48B0240203F550F7E1">'Feuille 1'!$A$121</definedName>
    <definedName name="DESI_5AF969ED206FCC48B0240203F550F7E1_\AR">'Feuille 1'!$B$121</definedName>
    <definedName name="QTE_5AF969ED206FCC48B0240203F550F7E1">'Feuille 1'!$C$121</definedName>
    <definedName name="PU_5AF969ED206FCC48B0240203F550F7E1">'Feuille 1'!$E$121</definedName>
    <definedName name="UNITE_5AF969ED206FCC48B0240203F550F7E1">'Feuille 1'!$D$121</definedName>
    <definedName name="CODE_9E326E48223E0C43A837B71994208D3F">'Feuille 1'!$A$122</definedName>
    <definedName name="DESI_9E326E48223E0C43A837B71994208D3F_\AR">'Feuille 1'!$B$122</definedName>
    <definedName name="QTE_9E326E48223E0C43A837B71994208D3F">'Feuille 1'!$C$122</definedName>
    <definedName name="PU_9E326E48223E0C43A837B71994208D3F">'Feuille 1'!$E$122</definedName>
    <definedName name="UNITE_9E326E48223E0C43A837B71994208D3F">'Feuille 1'!$D$122</definedName>
    <definedName name="CODE_85DF1C8D18A98B4289178AD6404CC576">'Feuille 1'!$A$123</definedName>
    <definedName name="DESI_85DF1C8D18A98B4289178AD6404CC576_\AR">'Feuille 1'!$B$123</definedName>
    <definedName name="QTE_85DF1C8D18A98B4289178AD6404CC576">'Feuille 1'!$C$123</definedName>
    <definedName name="PU_85DF1C8D18A98B4289178AD6404CC576">'Feuille 1'!$E$123</definedName>
    <definedName name="UNITE_85DF1C8D18A98B4289178AD6404CC576">'Feuille 1'!$D$123</definedName>
    <definedName name="CODE_65C457ABC7F65541954605A24D1CD984">'Feuille 1'!$A$124</definedName>
    <definedName name="DESI_65C457ABC7F65541954605A24D1CD984_\AR">'Feuille 1'!$B$124</definedName>
    <definedName name="QTE_65C457ABC7F65541954605A24D1CD984">'Feuille 1'!$C$124</definedName>
    <definedName name="PU_65C457ABC7F65541954605A24D1CD984">'Feuille 1'!$E$124</definedName>
    <definedName name="UNITE_65C457ABC7F65541954605A24D1CD984">'Feuille 1'!$D$124</definedName>
    <definedName name="CODE_CC2D1ED69949BF409040C063000C247D">'Feuille 1'!$A$125</definedName>
    <definedName name="DESI_CC2D1ED69949BF409040C063000C247D_\AR">'Feuille 1'!$B$125</definedName>
    <definedName name="QTE_CC2D1ED69949BF409040C063000C247D">'Feuille 1'!$C$125</definedName>
    <definedName name="PU_CC2D1ED69949BF409040C063000C247D">'Feuille 1'!$E$125</definedName>
    <definedName name="UNITE_CC2D1ED69949BF409040C063000C247D">'Feuille 1'!$D$125</definedName>
    <definedName name="CODE_4E51FFADE0A70541B2AF0EBB81728475">'Feuille 1'!$A$126</definedName>
    <definedName name="DESI_4E51FFADE0A70541B2AF0EBB81728475_\AR">'Feuille 1'!$B$126</definedName>
    <definedName name="QTE_4E51FFADE0A70541B2AF0EBB81728475">'Feuille 1'!$C$126</definedName>
    <definedName name="PU_4E51FFADE0A70541B2AF0EBB81728475">'Feuille 1'!$E$126</definedName>
    <definedName name="UNITE_4E51FFADE0A70541B2AF0EBB81728475">'Feuille 1'!$D$126</definedName>
    <definedName name="CODE_A9799B9ABDB97F4D85EAD1319E60DFF3">'Feuille 1'!$A$127</definedName>
    <definedName name="DESI_A9799B9ABDB97F4D85EAD1319E60DFF3_\AR">'Feuille 1'!$B$127</definedName>
    <definedName name="QTE_A9799B9ABDB97F4D85EAD1319E60DFF3">'Feuille 1'!$C$127</definedName>
    <definedName name="PU_A9799B9ABDB97F4D85EAD1319E60DFF3">'Feuille 1'!$E$127</definedName>
    <definedName name="UNITE_A9799B9ABDB97F4D85EAD1319E60DFF3">'Feuille 1'!$D$127</definedName>
    <definedName name="CODE_53450E0442353C4EAC02DA1BC2071223">'Feuille 1'!$A$128</definedName>
    <definedName name="DESI_53450E0442353C4EAC02DA1BC2071223_\AR">'Feuille 1'!$B$128</definedName>
    <definedName name="QTE_53450E0442353C4EAC02DA1BC2071223">'Feuille 1'!$C$128</definedName>
    <definedName name="PU_53450E0442353C4EAC02DA1BC2071223">'Feuille 1'!$E$128</definedName>
    <definedName name="UNITE_53450E0442353C4EAC02DA1BC2071223">'Feuille 1'!$D$128</definedName>
    <definedName name="CODE_8DC055A6936BB34994B83827EEB2DD61">'Feuille 1'!$A$129</definedName>
    <definedName name="DESI_8DC055A6936BB34994B83827EEB2DD61_\AR">'Feuille 1'!$B$129</definedName>
    <definedName name="QTE_8DC055A6936BB34994B83827EEB2DD61">'Feuille 1'!$C$129</definedName>
    <definedName name="PU_8DC055A6936BB34994B83827EEB2DD61">'Feuille 1'!$E$129</definedName>
    <definedName name="UNITE_8DC055A6936BB34994B83827EEB2DD61">'Feuille 1'!$D$129</definedName>
    <definedName name="CODE_A785D40B386100429523B90224C3A90B">'Feuille 1'!$A$131</definedName>
    <definedName name="DESI_A785D40B386100429523B90224C3A90B_\BO">'Feuille 1'!$B$131</definedName>
    <definedName name="QTE_A785D40B386100429523B90224C3A90B">'Feuille 1'!$C$131</definedName>
    <definedName name="PU_A785D40B386100429523B90224C3A90B">'Feuille 1'!$E$131</definedName>
    <definedName name="UNITE_A785D40B386100429523B90224C3A90B">'Feuille 1'!$D$131</definedName>
    <definedName name="CODE_9F68A1BA215D0942B120F88BF90ED211">'Feuille 1'!$A$132</definedName>
    <definedName name="DESI_9F68A1BA215D0942B120F88BF90ED211_\AR">'Feuille 1'!$B$132</definedName>
    <definedName name="QTE_9F68A1BA215D0942B120F88BF90ED211">'Feuille 1'!$C$132</definedName>
    <definedName name="PU_9F68A1BA215D0942B120F88BF90ED211">'Feuille 1'!$E$132</definedName>
    <definedName name="UNITE_9F68A1BA215D0942B120F88BF90ED211">'Feuille 1'!$D$132</definedName>
    <definedName name="CODE_5B383B9960A6A14786944123F9DF0A60">'Feuille 1'!$A$133</definedName>
    <definedName name="DESI_5B383B9960A6A14786944123F9DF0A60_\AR">'Feuille 1'!$B$133</definedName>
    <definedName name="QTE_5B383B9960A6A14786944123F9DF0A60">'Feuille 1'!$C$133</definedName>
    <definedName name="PU_5B383B9960A6A14786944123F9DF0A60">'Feuille 1'!$E$133</definedName>
    <definedName name="UNITE_5B383B9960A6A14786944123F9DF0A60">'Feuille 1'!$D$133</definedName>
    <definedName name="CODE_C9D7EC98F207064DBBE325D87AED6046">'Feuille 1'!$A$134</definedName>
    <definedName name="DESI_C9D7EC98F207064DBBE325D87AED6046_\AR">'Feuille 1'!$B$134</definedName>
    <definedName name="QTE_C9D7EC98F207064DBBE325D87AED6046">'Feuille 1'!$C$134</definedName>
    <definedName name="PU_C9D7EC98F207064DBBE325D87AED6046">'Feuille 1'!$E$134</definedName>
    <definedName name="UNITE_C9D7EC98F207064DBBE325D87AED6046">'Feuille 1'!$D$134</definedName>
    <definedName name="CODE_040ADCA3F861634B88C832ED1B1925F1">'Feuille 1'!$A$135</definedName>
    <definedName name="DESI_040ADCA3F861634B88C832ED1B1925F1_\AR">'Feuille 1'!$B$135</definedName>
    <definedName name="QTE_040ADCA3F861634B88C832ED1B1925F1">'Feuille 1'!$C$135</definedName>
    <definedName name="PU_040ADCA3F861634B88C832ED1B1925F1">'Feuille 1'!$E$135</definedName>
    <definedName name="UNITE_040ADCA3F861634B88C832ED1B1925F1">'Feuille 1'!$D$135</definedName>
    <definedName name="CODE_27ACBE1C4452E141BC86E90DADA6D586">'Feuille 1'!$A$136</definedName>
    <definedName name="DESI_27ACBE1C4452E141BC86E90DADA6D586_\AR">'Feuille 1'!$B$136</definedName>
    <definedName name="QTE_27ACBE1C4452E141BC86E90DADA6D586">'Feuille 1'!$C$136</definedName>
    <definedName name="PU_27ACBE1C4452E141BC86E90DADA6D586">'Feuille 1'!$E$136</definedName>
    <definedName name="UNITE_27ACBE1C4452E141BC86E90DADA6D586">'Feuille 1'!$D$136</definedName>
    <definedName name="CODE_B4D36758EE68A44DBEE4A222FA55C156">'Feuille 1'!$A$137</definedName>
    <definedName name="DESI_B4D36758EE68A44DBEE4A222FA55C156_\AR">'Feuille 1'!$B$137</definedName>
    <definedName name="QTE_B4D36758EE68A44DBEE4A222FA55C156">'Feuille 1'!$C$137</definedName>
    <definedName name="PU_B4D36758EE68A44DBEE4A222FA55C156">'Feuille 1'!$E$137</definedName>
    <definedName name="UNITE_B4D36758EE68A44DBEE4A222FA55C156">'Feuille 1'!$D$137</definedName>
    <definedName name="CODE_3727B1728D480B449DF624C67D65284A">'Feuille 1'!$A$138</definedName>
    <definedName name="DESI_3727B1728D480B449DF624C67D65284A_\AR">'Feuille 1'!$B$138</definedName>
    <definedName name="QTE_3727B1728D480B449DF624C67D65284A">'Feuille 1'!$C$138</definedName>
    <definedName name="PU_3727B1728D480B449DF624C67D65284A">'Feuille 1'!$E$138</definedName>
    <definedName name="UNITE_3727B1728D480B449DF624C67D65284A">'Feuille 1'!$D$138</definedName>
    <definedName name="CODE_EB880FE0CBAFF548A823D481AA2B73EA">'Feuille 1'!$A$139</definedName>
    <definedName name="DESI_EB880FE0CBAFF548A823D481AA2B73EA_\AR">'Feuille 1'!$B$139</definedName>
    <definedName name="QTE_EB880FE0CBAFF548A823D481AA2B73EA">'Feuille 1'!$C$139</definedName>
    <definedName name="PU_EB880FE0CBAFF548A823D481AA2B73EA">'Feuille 1'!$E$139</definedName>
    <definedName name="UNITE_EB880FE0CBAFF548A823D481AA2B73EA">'Feuille 1'!$D$139</definedName>
    <definedName name="CODE_863661F48CC6EA479B52CD7FDF5C63FD">'Feuille 1'!$A$140</definedName>
    <definedName name="DESI_863661F48CC6EA479B52CD7FDF5C63FD_\AR">'Feuille 1'!$B$140</definedName>
    <definedName name="QTE_863661F48CC6EA479B52CD7FDF5C63FD">'Feuille 1'!$C$140</definedName>
    <definedName name="PU_863661F48CC6EA479B52CD7FDF5C63FD">'Feuille 1'!$E$140</definedName>
    <definedName name="UNITE_863661F48CC6EA479B52CD7FDF5C63FD">'Feuille 1'!$D$140</definedName>
    <definedName name="CODE_91BAF3BD2C8E3D42ADC679DFEB480213">'Feuille 1'!$A$141</definedName>
    <definedName name="DESI_91BAF3BD2C8E3D42ADC679DFEB480213_\AR">'Feuille 1'!$B$141</definedName>
    <definedName name="QTE_91BAF3BD2C8E3D42ADC679DFEB480213">'Feuille 1'!$C$141</definedName>
    <definedName name="PU_91BAF3BD2C8E3D42ADC679DFEB480213">'Feuille 1'!$E$141</definedName>
    <definedName name="UNITE_91BAF3BD2C8E3D42ADC679DFEB480213">'Feuille 1'!$D$141</definedName>
    <definedName name="CODE_9459ABEB8791B245BA8A5E3192DA2577">'Feuille 1'!$A$142</definedName>
    <definedName name="DESI_9459ABEB8791B245BA8A5E3192DA2577_\AR">'Feuille 1'!$B$142</definedName>
    <definedName name="QTE_9459ABEB8791B245BA8A5E3192DA2577">'Feuille 1'!$C$142</definedName>
    <definedName name="PU_9459ABEB8791B245BA8A5E3192DA2577">'Feuille 1'!$E$142</definedName>
    <definedName name="UNITE_9459ABEB8791B245BA8A5E3192DA2577">'Feuille 1'!$D$142</definedName>
    <definedName name="CODE_BF1DDF91E31A7A4E8C98BE3B56D68823">'Feuille 1'!$A$144</definedName>
    <definedName name="DESI_BF1DDF91E31A7A4E8C98BE3B56D68823_\BO">'Feuille 1'!$B$144</definedName>
    <definedName name="QTE_BF1DDF91E31A7A4E8C98BE3B56D68823">'Feuille 1'!$C$144</definedName>
    <definedName name="PU_BF1DDF91E31A7A4E8C98BE3B56D68823">'Feuille 1'!$E$144</definedName>
    <definedName name="UNITE_BF1DDF91E31A7A4E8C98BE3B56D68823">'Feuille 1'!$D$144</definedName>
    <definedName name="CODE_D9A92B2A3C6B9045AC1A3407D6C433F7">'Feuille 1'!$A$145</definedName>
    <definedName name="DESI_D9A92B2A3C6B9045AC1A3407D6C433F7_\AR">'Feuille 1'!$B$145</definedName>
    <definedName name="QTE_D9A92B2A3C6B9045AC1A3407D6C433F7">'Feuille 1'!$C$145</definedName>
    <definedName name="PU_D9A92B2A3C6B9045AC1A3407D6C433F7">'Feuille 1'!$E$145</definedName>
    <definedName name="UNITE_D9A92B2A3C6B9045AC1A3407D6C433F7">'Feuille 1'!$D$145</definedName>
    <definedName name="CODE_B02AD2B62C38B64991CFA967FA6EB31E">'Feuille 1'!$A$146</definedName>
    <definedName name="DESI_B02AD2B62C38B64991CFA967FA6EB31E_\AR">'Feuille 1'!$B$146</definedName>
    <definedName name="QTE_B02AD2B62C38B64991CFA967FA6EB31E">'Feuille 1'!$C$146</definedName>
    <definedName name="PU_B02AD2B62C38B64991CFA967FA6EB31E">'Feuille 1'!$E$146</definedName>
    <definedName name="UNITE_B02AD2B62C38B64991CFA967FA6EB31E">'Feuille 1'!$D$146</definedName>
    <definedName name="CODE_F3422D49D6A0B54DBB3A1BF5C7BA3677">'Feuille 1'!$A$147</definedName>
    <definedName name="DESI_F3422D49D6A0B54DBB3A1BF5C7BA3677_\AR">'Feuille 1'!$B$147</definedName>
    <definedName name="QTE_F3422D49D6A0B54DBB3A1BF5C7BA3677">'Feuille 1'!$C$147</definedName>
    <definedName name="PU_F3422D49D6A0B54DBB3A1BF5C7BA3677">'Feuille 1'!$E$147</definedName>
    <definedName name="UNITE_F3422D49D6A0B54DBB3A1BF5C7BA3677">'Feuille 1'!$D$147</definedName>
    <definedName name="CODE_033EA19EA79739468C696ED2CE752EE9">'Feuille 1'!$A$148</definedName>
    <definedName name="DESI_033EA19EA79739468C696ED2CE752EE9_\AR">'Feuille 1'!$B$148</definedName>
    <definedName name="QTE_033EA19EA79739468C696ED2CE752EE9">'Feuille 1'!$C$148</definedName>
    <definedName name="PU_033EA19EA79739468C696ED2CE752EE9">'Feuille 1'!$E$148</definedName>
    <definedName name="UNITE_033EA19EA79739468C696ED2CE752EE9">'Feuille 1'!$D$148</definedName>
    <definedName name="CODE_74CD59880856BD4DB6879A4CA40E0DDA">'Feuille 1'!$A$149</definedName>
    <definedName name="DESI_74CD59880856BD4DB6879A4CA40E0DDA_\AR">'Feuille 1'!$B$149</definedName>
    <definedName name="QTE_74CD59880856BD4DB6879A4CA40E0DDA">'Feuille 1'!$C$149</definedName>
    <definedName name="PU_74CD59880856BD4DB6879A4CA40E0DDA">'Feuille 1'!$E$149</definedName>
    <definedName name="UNITE_74CD59880856BD4DB6879A4CA40E0DDA">'Feuille 1'!$D$149</definedName>
    <definedName name="CODE_483F9B666952774E8CA5FC649C665E86">'Feuille 1'!$A$150</definedName>
    <definedName name="DESI_483F9B666952774E8CA5FC649C665E86_\AR">'Feuille 1'!$B$150</definedName>
    <definedName name="QTE_483F9B666952774E8CA5FC649C665E86">'Feuille 1'!$C$150</definedName>
    <definedName name="PU_483F9B666952774E8CA5FC649C665E86">'Feuille 1'!$E$150</definedName>
    <definedName name="UNITE_483F9B666952774E8CA5FC649C665E86">'Feuille 1'!$D$150</definedName>
    <definedName name="CODE_434165E79B552241BC317370AC77C9DB">'Feuille 1'!$A$151</definedName>
    <definedName name="DESI_434165E79B552241BC317370AC77C9DB_\AR">'Feuille 1'!$B$151</definedName>
    <definedName name="QTE_434165E79B552241BC317370AC77C9DB">'Feuille 1'!$C$151</definedName>
    <definedName name="PU_434165E79B552241BC317370AC77C9DB">'Feuille 1'!$E$151</definedName>
    <definedName name="UNITE_434165E79B552241BC317370AC77C9DB">'Feuille 1'!$D$151</definedName>
    <definedName name="CODE_1CC1667797C1694EB383F76FD7646D5F">'Feuille 1'!$A$152</definedName>
    <definedName name="DESI_1CC1667797C1694EB383F76FD7646D5F_\AR">'Feuille 1'!$B$152</definedName>
    <definedName name="QTE_1CC1667797C1694EB383F76FD7646D5F">'Feuille 1'!$C$152</definedName>
    <definedName name="PU_1CC1667797C1694EB383F76FD7646D5F">'Feuille 1'!$E$152</definedName>
    <definedName name="UNITE_1CC1667797C1694EB383F76FD7646D5F">'Feuille 1'!$D$152</definedName>
    <definedName name="CODE_032CF64E3C8958448ACE5B89A4A26097">'Feuille 1'!$A$153</definedName>
    <definedName name="DESI_032CF64E3C8958448ACE5B89A4A26097_\AR">'Feuille 1'!$B$153</definedName>
    <definedName name="QTE_032CF64E3C8958448ACE5B89A4A26097">'Feuille 1'!$C$153</definedName>
    <definedName name="PU_032CF64E3C8958448ACE5B89A4A26097">'Feuille 1'!$E$153</definedName>
    <definedName name="UNITE_032CF64E3C8958448ACE5B89A4A26097">'Feuille 1'!$D$153</definedName>
    <definedName name="CODE_CE7D5F8E8810FF43924B3F573CDE0B03">'Feuille 1'!$A$154</definedName>
    <definedName name="DESI_CE7D5F8E8810FF43924B3F573CDE0B03_\AR">'Feuille 1'!$B$154</definedName>
    <definedName name="QTE_CE7D5F8E8810FF43924B3F573CDE0B03">'Feuille 1'!$C$154</definedName>
    <definedName name="PU_CE7D5F8E8810FF43924B3F573CDE0B03">'Feuille 1'!$E$154</definedName>
    <definedName name="UNITE_CE7D5F8E8810FF43924B3F573CDE0B03">'Feuille 1'!$D$154</definedName>
    <definedName name="CODE_2B207643C132C142ACEFC6C34DA3B0F3">'Feuille 1'!$A$155</definedName>
    <definedName name="DESI_2B207643C132C142ACEFC6C34DA3B0F3_\AR">'Feuille 1'!$B$155</definedName>
    <definedName name="QTE_2B207643C132C142ACEFC6C34DA3B0F3">'Feuille 1'!$C$155</definedName>
    <definedName name="PU_2B207643C132C142ACEFC6C34DA3B0F3">'Feuille 1'!$E$155</definedName>
    <definedName name="UNITE_2B207643C132C142ACEFC6C34DA3B0F3">'Feuille 1'!$D$155</definedName>
    <definedName name="CODE_F294142D9A09DB4D9B5F0989CC327541">'Feuille 1'!$A$156</definedName>
    <definedName name="DESI_F294142D9A09DB4D9B5F0989CC327541_\AR">'Feuille 1'!$B$156</definedName>
    <definedName name="QTE_F294142D9A09DB4D9B5F0989CC327541">'Feuille 1'!$C$156</definedName>
    <definedName name="PU_F294142D9A09DB4D9B5F0989CC327541">'Feuille 1'!$E$156</definedName>
    <definedName name="UNITE_F294142D9A09DB4D9B5F0989CC327541">'Feuille 1'!$D$156</definedName>
    <definedName name="CODE_8EF72805045C654EAA0AFE78AF7FA95B">'Feuille 1'!$A$157</definedName>
    <definedName name="DESI_8EF72805045C654EAA0AFE78AF7FA95B_\AR">'Feuille 1'!$B$157</definedName>
    <definedName name="QTE_8EF72805045C654EAA0AFE78AF7FA95B">'Feuille 1'!$C$157</definedName>
    <definedName name="PU_8EF72805045C654EAA0AFE78AF7FA95B">'Feuille 1'!$E$157</definedName>
    <definedName name="UNITE_8EF72805045C654EAA0AFE78AF7FA95B">'Feuille 1'!$D$157</definedName>
    <definedName name="CODE_AE213E625DD107419E61E6D975FB74F4">'Feuille 1'!$A$158</definedName>
    <definedName name="DESI_AE213E625DD107419E61E6D975FB74F4_\AR">'Feuille 1'!$B$158</definedName>
    <definedName name="QTE_AE213E625DD107419E61E6D975FB74F4">'Feuille 1'!$C$158</definedName>
    <definedName name="PU_AE213E625DD107419E61E6D975FB74F4">'Feuille 1'!$E$158</definedName>
    <definedName name="UNITE_AE213E625DD107419E61E6D975FB74F4">'Feuille 1'!$D$158</definedName>
    <definedName name="CODE_BB2F38F5AFF1FF46A35BC5F64FB15265">'Feuille 1'!$A$159</definedName>
    <definedName name="DESI_BB2F38F5AFF1FF46A35BC5F64FB15265_\AR">'Feuille 1'!$B$159</definedName>
    <definedName name="QTE_BB2F38F5AFF1FF46A35BC5F64FB15265">'Feuille 1'!$C$159</definedName>
    <definedName name="PU_BB2F38F5AFF1FF46A35BC5F64FB15265">'Feuille 1'!$E$159</definedName>
    <definedName name="UNITE_BB2F38F5AFF1FF46A35BC5F64FB15265">'Feuille 1'!$D$159</definedName>
    <definedName name="CODE_98A7927EEC355147A3E781C4F0E28251">'Feuille 1'!$A$160</definedName>
    <definedName name="DESI_98A7927EEC355147A3E781C4F0E28251_\AR">'Feuille 1'!$B$160</definedName>
    <definedName name="QTE_98A7927EEC355147A3E781C4F0E28251">'Feuille 1'!$C$160</definedName>
    <definedName name="PU_98A7927EEC355147A3E781C4F0E28251">'Feuille 1'!$E$160</definedName>
    <definedName name="UNITE_98A7927EEC355147A3E781C4F0E28251">'Feuille 1'!$D$160</definedName>
    <definedName name="CODE_0521B0AD87C69B42AC76961D2DC21B9A">'Feuille 1'!$A$161</definedName>
    <definedName name="DESI_0521B0AD87C69B42AC76961D2DC21B9A_\AR">'Feuille 1'!$B$161</definedName>
    <definedName name="QTE_0521B0AD87C69B42AC76961D2DC21B9A">'Feuille 1'!$C$161</definedName>
    <definedName name="PU_0521B0AD87C69B42AC76961D2DC21B9A">'Feuille 1'!$E$161</definedName>
    <definedName name="UNITE_0521B0AD87C69B42AC76961D2DC21B9A">'Feuille 1'!$D$161</definedName>
    <definedName name="CODE_573D2A8457121C408F0E194BD3C217F1">'Feuille 1'!$A$162</definedName>
    <definedName name="DESI_573D2A8457121C408F0E194BD3C217F1_\AR">'Feuille 1'!$B$162</definedName>
    <definedName name="QTE_573D2A8457121C408F0E194BD3C217F1">'Feuille 1'!$C$162</definedName>
    <definedName name="PU_573D2A8457121C408F0E194BD3C217F1">'Feuille 1'!$E$162</definedName>
    <definedName name="UNITE_573D2A8457121C408F0E194BD3C217F1">'Feuille 1'!$D$162</definedName>
    <definedName name="CODE_56A760FC067EE146AA0C8516B7B54B42">'Feuille 1'!$A$163</definedName>
    <definedName name="DESI_56A760FC067EE146AA0C8516B7B54B42_\AR">'Feuille 1'!$B$163</definedName>
    <definedName name="QTE_56A760FC067EE146AA0C8516B7B54B42">'Feuille 1'!$C$163</definedName>
    <definedName name="PU_56A760FC067EE146AA0C8516B7B54B42">'Feuille 1'!$E$163</definedName>
    <definedName name="UNITE_56A760FC067EE146AA0C8516B7B54B42">'Feuille 1'!$D$163</definedName>
    <definedName name="CODE_4CDC0BA40BEDF24D86BBFF1BB6FDCE61">'Feuille 1'!$A$164</definedName>
    <definedName name="DESI_4CDC0BA40BEDF24D86BBFF1BB6FDCE61_\AR">'Feuille 1'!$B$164</definedName>
    <definedName name="QTE_4CDC0BA40BEDF24D86BBFF1BB6FDCE61">'Feuille 1'!$C$164</definedName>
    <definedName name="PU_4CDC0BA40BEDF24D86BBFF1BB6FDCE61">'Feuille 1'!$E$164</definedName>
    <definedName name="UNITE_4CDC0BA40BEDF24D86BBFF1BB6FDCE61">'Feuille 1'!$D$164</definedName>
    <definedName name="CODE_189AC25D41DF054E9E0A76458C6DDAC2">'Feuille 1'!$A$165</definedName>
    <definedName name="DESI_189AC25D41DF054E9E0A76458C6DDAC2_\AR">'Feuille 1'!$B$165</definedName>
    <definedName name="QTE_189AC25D41DF054E9E0A76458C6DDAC2">'Feuille 1'!$C$165</definedName>
    <definedName name="PU_189AC25D41DF054E9E0A76458C6DDAC2">'Feuille 1'!$E$165</definedName>
    <definedName name="UNITE_189AC25D41DF054E9E0A76458C6DDAC2">'Feuille 1'!$D$165</definedName>
    <definedName name="CODE_EA836DBC7823E1479D2D5B07B9FFC5E3">'Feuille 1'!$A$166</definedName>
    <definedName name="DESI_EA836DBC7823E1479D2D5B07B9FFC5E3_\AR">'Feuille 1'!$B$166</definedName>
    <definedName name="QTE_EA836DBC7823E1479D2D5B07B9FFC5E3">'Feuille 1'!$C$166</definedName>
    <definedName name="PU_EA836DBC7823E1479D2D5B07B9FFC5E3">'Feuille 1'!$E$166</definedName>
    <definedName name="UNITE_EA836DBC7823E1479D2D5B07B9FFC5E3">'Feuille 1'!$D$166</definedName>
    <definedName name="CODE_A2BE652A4EEFA441AE1C6C5B45EB647B">'Feuille 1'!$A$167</definedName>
    <definedName name="DESI_A2BE652A4EEFA441AE1C6C5B45EB647B_\AR">'Feuille 1'!$B$167</definedName>
    <definedName name="QTE_A2BE652A4EEFA441AE1C6C5B45EB647B">'Feuille 1'!$C$167</definedName>
    <definedName name="PU_A2BE652A4EEFA441AE1C6C5B45EB647B">'Feuille 1'!$E$167</definedName>
    <definedName name="UNITE_A2BE652A4EEFA441AE1C6C5B45EB647B">'Feuille 1'!$D$167</definedName>
    <definedName name="CODE_9C90062A15A05C4B9A0A3F55BBCF2656">'Feuille 1'!$A$168</definedName>
    <definedName name="DESI_9C90062A15A05C4B9A0A3F55BBCF2656_\AR">'Feuille 1'!$B$168</definedName>
    <definedName name="QTE_9C90062A15A05C4B9A0A3F55BBCF2656">'Feuille 1'!$C$168</definedName>
    <definedName name="PU_9C90062A15A05C4B9A0A3F55BBCF2656">'Feuille 1'!$E$168</definedName>
    <definedName name="UNITE_9C90062A15A05C4B9A0A3F55BBCF2656">'Feuille 1'!$D$168</definedName>
    <definedName name="CODE_6A36B2E0BD897242A8B4475F1868677A">'Feuille 1'!$A$169</definedName>
    <definedName name="DESI_6A36B2E0BD897242A8B4475F1868677A_\AR">'Feuille 1'!$B$169</definedName>
    <definedName name="QTE_6A36B2E0BD897242A8B4475F1868677A">'Feuille 1'!$C$169</definedName>
    <definedName name="PU_6A36B2E0BD897242A8B4475F1868677A">'Feuille 1'!$E$169</definedName>
    <definedName name="UNITE_6A36B2E0BD897242A8B4475F1868677A">'Feuille 1'!$D$169</definedName>
    <definedName name="CODE_2A954D92B78B254297A1580445A4078D">'Feuille 1'!$A$170</definedName>
    <definedName name="DESI_2A954D92B78B254297A1580445A4078D_\AR">'Feuille 1'!$B$170</definedName>
    <definedName name="QTE_2A954D92B78B254297A1580445A4078D">'Feuille 1'!$C$170</definedName>
    <definedName name="PU_2A954D92B78B254297A1580445A4078D">'Feuille 1'!$E$170</definedName>
    <definedName name="UNITE_2A954D92B78B254297A1580445A4078D">'Feuille 1'!$D$170</definedName>
    <definedName name="CODE_B23607273B8093459882FFCD61F2833D">'Feuille 1'!$A$171</definedName>
    <definedName name="DESI_B23607273B8093459882FFCD61F2833D_\AR">'Feuille 1'!$B$171</definedName>
    <definedName name="QTE_B23607273B8093459882FFCD61F2833D">'Feuille 1'!$C$171</definedName>
    <definedName name="PU_B23607273B8093459882FFCD61F2833D">'Feuille 1'!$E$171</definedName>
    <definedName name="UNITE_B23607273B8093459882FFCD61F2833D">'Feuille 1'!$D$171</definedName>
    <definedName name="CODE_6F91BD713DE7864082BF6D77918440C1">'Feuille 1'!$A$172</definedName>
    <definedName name="DESI_6F91BD713DE7864082BF6D77918440C1_\AR">'Feuille 1'!$B$172</definedName>
    <definedName name="QTE_6F91BD713DE7864082BF6D77918440C1">'Feuille 1'!$C$172</definedName>
    <definedName name="PU_6F91BD713DE7864082BF6D77918440C1">'Feuille 1'!$E$172</definedName>
    <definedName name="UNITE_6F91BD713DE7864082BF6D77918440C1">'Feuille 1'!$D$172</definedName>
    <definedName name="CODE_D4F08810F6095B4398846B3FA51DC28D">'Feuille 1'!$A$173</definedName>
    <definedName name="DESI_D4F08810F6095B4398846B3FA51DC28D_\AR">'Feuille 1'!$B$173</definedName>
    <definedName name="QTE_D4F08810F6095B4398846B3FA51DC28D">'Feuille 1'!$C$173</definedName>
    <definedName name="PU_D4F08810F6095B4398846B3FA51DC28D">'Feuille 1'!$E$173</definedName>
    <definedName name="UNITE_D4F08810F6095B4398846B3FA51DC28D">'Feuille 1'!$D$173</definedName>
    <definedName name="CODE_6D6A73C32DB55E43B59EA891041CDAF9">'Feuille 1'!$A$174</definedName>
    <definedName name="DESI_6D6A73C32DB55E43B59EA891041CDAF9_\AR">'Feuille 1'!$B$174</definedName>
    <definedName name="QTE_6D6A73C32DB55E43B59EA891041CDAF9">'Feuille 1'!$C$174</definedName>
    <definedName name="PU_6D6A73C32DB55E43B59EA891041CDAF9">'Feuille 1'!$E$174</definedName>
    <definedName name="UNITE_6D6A73C32DB55E43B59EA891041CDAF9">'Feuille 1'!$D$174</definedName>
    <definedName name="CODE_ACE4F45695F0F0499FCEF48E0F0568E3">'Feuille 1'!$A$175</definedName>
    <definedName name="DESI_ACE4F45695F0F0499FCEF48E0F0568E3_\AR">'Feuille 1'!$B$175</definedName>
    <definedName name="QTE_ACE4F45695F0F0499FCEF48E0F0568E3">'Feuille 1'!$C$175</definedName>
    <definedName name="PU_ACE4F45695F0F0499FCEF48E0F0568E3">'Feuille 1'!$E$175</definedName>
    <definedName name="UNITE_ACE4F45695F0F0499FCEF48E0F0568E3">'Feuille 1'!$D$175</definedName>
    <definedName name="CODE_89F0DB368120D04BA4F8AC47FE44457D">'Feuille 1'!$A$176</definedName>
    <definedName name="DESI_89F0DB368120D04BA4F8AC47FE44457D_\AR">'Feuille 1'!$B$176</definedName>
    <definedName name="QTE_89F0DB368120D04BA4F8AC47FE44457D">'Feuille 1'!$C$176</definedName>
    <definedName name="PU_89F0DB368120D04BA4F8AC47FE44457D">'Feuille 1'!$E$176</definedName>
    <definedName name="UNITE_89F0DB368120D04BA4F8AC47FE44457D">'Feuille 1'!$D$176</definedName>
    <definedName name="CODE_0F72AAA35EB8A54D98903068C946E344">'Feuille 1'!$A$177</definedName>
    <definedName name="DESI_0F72AAA35EB8A54D98903068C946E344_\AR">'Feuille 1'!$B$177</definedName>
    <definedName name="QTE_0F72AAA35EB8A54D98903068C946E344">'Feuille 1'!$C$177</definedName>
    <definedName name="PU_0F72AAA35EB8A54D98903068C946E344">'Feuille 1'!$E$177</definedName>
    <definedName name="UNITE_0F72AAA35EB8A54D98903068C946E344">'Feuille 1'!$D$177</definedName>
    <definedName name="CODE_D90E22541F46354E9ECCD813C48991CA">'Feuille 1'!$A$178</definedName>
    <definedName name="DESI_D90E22541F46354E9ECCD813C48991CA_\AR">'Feuille 1'!$B$178</definedName>
    <definedName name="QTE_D90E22541F46354E9ECCD813C48991CA">'Feuille 1'!$C$178</definedName>
    <definedName name="PU_D90E22541F46354E9ECCD813C48991CA">'Feuille 1'!$E$178</definedName>
    <definedName name="UNITE_D90E22541F46354E9ECCD813C48991CA">'Feuille 1'!$D$178</definedName>
    <definedName name="CODE_70AEDE5253B0E34294EE5C2C80A95C01">'Feuille 1'!$A$179</definedName>
    <definedName name="DESI_70AEDE5253B0E34294EE5C2C80A95C01_\AR">'Feuille 1'!$B$179</definedName>
    <definedName name="QTE_70AEDE5253B0E34294EE5C2C80A95C01">'Feuille 1'!$C$179</definedName>
    <definedName name="PU_70AEDE5253B0E34294EE5C2C80A95C01">'Feuille 1'!$E$179</definedName>
    <definedName name="UNITE_70AEDE5253B0E34294EE5C2C80A95C01">'Feuille 1'!$D$179</definedName>
    <definedName name="CODE_743A30E5B014A44A95FF170D6DABC0CC">'Feuille 1'!$A$180</definedName>
    <definedName name="DESI_743A30E5B014A44A95FF170D6DABC0CC_\AR">'Feuille 1'!$B$180</definedName>
    <definedName name="QTE_743A30E5B014A44A95FF170D6DABC0CC">'Feuille 1'!$C$180</definedName>
    <definedName name="PU_743A30E5B014A44A95FF170D6DABC0CC">'Feuille 1'!$E$180</definedName>
    <definedName name="UNITE_743A30E5B014A44A95FF170D6DABC0CC">'Feuille 1'!$D$180</definedName>
    <definedName name="CODE_F9F10FA7D9EFDE4FA03D55F843EB749B">'Feuille 1'!$A$181</definedName>
    <definedName name="DESI_F9F10FA7D9EFDE4FA03D55F843EB749B_\AR">'Feuille 1'!$B$181</definedName>
    <definedName name="QTE_F9F10FA7D9EFDE4FA03D55F843EB749B">'Feuille 1'!$C$181</definedName>
    <definedName name="PU_F9F10FA7D9EFDE4FA03D55F843EB749B">'Feuille 1'!$E$181</definedName>
    <definedName name="UNITE_F9F10FA7D9EFDE4FA03D55F843EB749B">'Feuille 1'!$D$181</definedName>
    <definedName name="CODE_AA5E273587C1B6419D6658ADBA87A162">'Feuille 1'!$A$182</definedName>
    <definedName name="DESI_AA5E273587C1B6419D6658ADBA87A162_\AR">'Feuille 1'!$B$182</definedName>
    <definedName name="QTE_AA5E273587C1B6419D6658ADBA87A162">'Feuille 1'!$C$182</definedName>
    <definedName name="PU_AA5E273587C1B6419D6658ADBA87A162">'Feuille 1'!$E$182</definedName>
    <definedName name="UNITE_AA5E273587C1B6419D6658ADBA87A162">'Feuille 1'!$D$182</definedName>
    <definedName name="CODE_E24324511B155A45AB093BBD1641D1BE">'Feuille 1'!$A$183</definedName>
    <definedName name="DESI_E24324511B155A45AB093BBD1641D1BE_\AR">'Feuille 1'!$B$183</definedName>
    <definedName name="QTE_E24324511B155A45AB093BBD1641D1BE">'Feuille 1'!$C$183</definedName>
    <definedName name="PU_E24324511B155A45AB093BBD1641D1BE">'Feuille 1'!$E$183</definedName>
    <definedName name="UNITE_E24324511B155A45AB093BBD1641D1BE">'Feuille 1'!$D$183</definedName>
    <definedName name="CODE_39F7A5001D33C543920A1A3DB64BAC92">'Feuille 1'!$A$184</definedName>
    <definedName name="DESI_39F7A5001D33C543920A1A3DB64BAC92_\AR">'Feuille 1'!$B$184</definedName>
    <definedName name="QTE_39F7A5001D33C543920A1A3DB64BAC92">'Feuille 1'!$C$184</definedName>
    <definedName name="PU_39F7A5001D33C543920A1A3DB64BAC92">'Feuille 1'!$E$184</definedName>
    <definedName name="UNITE_39F7A5001D33C543920A1A3DB64BAC92">'Feuille 1'!$D$184</definedName>
    <definedName name="CODE_9DC3061B34E5934A92C1232CF94CE17C">'Feuille 1'!$A$185</definedName>
    <definedName name="DESI_9DC3061B34E5934A92C1232CF94CE17C_\AR">'Feuille 1'!$B$185</definedName>
    <definedName name="QTE_9DC3061B34E5934A92C1232CF94CE17C">'Feuille 1'!$C$185</definedName>
    <definedName name="PU_9DC3061B34E5934A92C1232CF94CE17C">'Feuille 1'!$E$185</definedName>
    <definedName name="UNITE_9DC3061B34E5934A92C1232CF94CE17C">'Feuille 1'!$D$185</definedName>
    <definedName name="CODE_F0A9D5AC8974BE43A76F6EB325B01A93">'Feuille 1'!$A$187</definedName>
    <definedName name="DESI_F0A9D5AC8974BE43A76F6EB325B01A93_\BO">'Feuille 1'!$B$187</definedName>
    <definedName name="QTE_F0A9D5AC8974BE43A76F6EB325B01A93">'Feuille 1'!$C$187</definedName>
    <definedName name="PU_F0A9D5AC8974BE43A76F6EB325B01A93">'Feuille 1'!$E$187</definedName>
    <definedName name="UNITE_F0A9D5AC8974BE43A76F6EB325B01A93">'Feuille 1'!$D$187</definedName>
    <definedName name="CODE_7C82437D86F9CB448D3D692C351B3E90">'Feuille 1'!$A$188</definedName>
    <definedName name="DESI_7C82437D86F9CB448D3D692C351B3E90_\AR">'Feuille 1'!$B$188</definedName>
    <definedName name="QTE_7C82437D86F9CB448D3D692C351B3E90">'Feuille 1'!$C$188</definedName>
    <definedName name="PU_7C82437D86F9CB448D3D692C351B3E90">'Feuille 1'!$E$188</definedName>
    <definedName name="UNITE_7C82437D86F9CB448D3D692C351B3E90">'Feuille 1'!$D$188</definedName>
    <definedName name="CODE_543A291C704CB44EA33EEE903DD1934A">'Feuille 1'!$A$189</definedName>
    <definedName name="DESI_543A291C704CB44EA33EEE903DD1934A_\AR">'Feuille 1'!$B$189</definedName>
    <definedName name="QTE_543A291C704CB44EA33EEE903DD1934A">'Feuille 1'!$C$189</definedName>
    <definedName name="PU_543A291C704CB44EA33EEE903DD1934A">'Feuille 1'!$E$189</definedName>
    <definedName name="UNITE_543A291C704CB44EA33EEE903DD1934A">'Feuille 1'!$D$189</definedName>
    <definedName name="CODE_CF46D5923FA6594F8F809615B8099645">'Feuille 1'!$A$190</definedName>
    <definedName name="DESI_CF46D5923FA6594F8F809615B8099645_\AR">'Feuille 1'!$B$190</definedName>
    <definedName name="QTE_CF46D5923FA6594F8F809615B8099645">'Feuille 1'!$C$190</definedName>
    <definedName name="PU_CF46D5923FA6594F8F809615B8099645">'Feuille 1'!$E$190</definedName>
    <definedName name="UNITE_CF46D5923FA6594F8F809615B8099645">'Feuille 1'!$D$190</definedName>
    <definedName name="CODE_1951E0D58163E4468AE1266219C9096F">'Feuille 1'!$A$191</definedName>
    <definedName name="DESI_1951E0D58163E4468AE1266219C9096F_\AR">'Feuille 1'!$B$191</definedName>
    <definedName name="QTE_1951E0D58163E4468AE1266219C9096F">'Feuille 1'!$C$191</definedName>
    <definedName name="PU_1951E0D58163E4468AE1266219C9096F">'Feuille 1'!$E$191</definedName>
    <definedName name="UNITE_1951E0D58163E4468AE1266219C9096F">'Feuille 1'!$D$191</definedName>
    <definedName name="CODE_E8F854BF32F6044CB106A9F2408101B8">'Feuille 1'!$A$192</definedName>
    <definedName name="DESI_E8F854BF32F6044CB106A9F2408101B8_\AR">'Feuille 1'!$B$192</definedName>
    <definedName name="QTE_E8F854BF32F6044CB106A9F2408101B8">'Feuille 1'!$C$192</definedName>
    <definedName name="PU_E8F854BF32F6044CB106A9F2408101B8">'Feuille 1'!$E$192</definedName>
    <definedName name="UNITE_E8F854BF32F6044CB106A9F2408101B8">'Feuille 1'!$D$192</definedName>
    <definedName name="CODE_B71C9129C2CE4147B2B7B398B1937E8C">'Feuille 1'!$A$193</definedName>
    <definedName name="DESI_B71C9129C2CE4147B2B7B398B1937E8C_\AR">'Feuille 1'!$B$193</definedName>
    <definedName name="QTE_B71C9129C2CE4147B2B7B398B1937E8C">'Feuille 1'!$C$193</definedName>
    <definedName name="PU_B71C9129C2CE4147B2B7B398B1937E8C">'Feuille 1'!$E$193</definedName>
    <definedName name="UNITE_B71C9129C2CE4147B2B7B398B1937E8C">'Feuille 1'!$D$193</definedName>
    <definedName name="CODE_41F9FCD99DD8C84A86EED76916E3BD6C">'Feuille 1'!$A$194</definedName>
    <definedName name="DESI_41F9FCD99DD8C84A86EED76916E3BD6C_\AR">'Feuille 1'!$B$194</definedName>
    <definedName name="QTE_41F9FCD99DD8C84A86EED76916E3BD6C">'Feuille 1'!$C$194</definedName>
    <definedName name="PU_41F9FCD99DD8C84A86EED76916E3BD6C">'Feuille 1'!$E$194</definedName>
    <definedName name="UNITE_41F9FCD99DD8C84A86EED76916E3BD6C">'Feuille 1'!$D$194</definedName>
    <definedName name="CODE_5C0D432A99FDF346BEB350653AE04BA7">'Feuille 1'!$A$195</definedName>
    <definedName name="DESI_5C0D432A99FDF346BEB350653AE04BA7_\AR">'Feuille 1'!$B$195</definedName>
    <definedName name="QTE_5C0D432A99FDF346BEB350653AE04BA7">'Feuille 1'!$C$195</definedName>
    <definedName name="PU_5C0D432A99FDF346BEB350653AE04BA7">'Feuille 1'!$E$195</definedName>
    <definedName name="UNITE_5C0D432A99FDF346BEB350653AE04BA7">'Feuille 1'!$D$195</definedName>
    <definedName name="CODE_68275FE1139C3B46851BFBD4F947EF4F">'Feuille 1'!$A$196</definedName>
    <definedName name="DESI_68275FE1139C3B46851BFBD4F947EF4F_\AR">'Feuille 1'!$B$196</definedName>
    <definedName name="QTE_68275FE1139C3B46851BFBD4F947EF4F">'Feuille 1'!$C$196</definedName>
    <definedName name="PU_68275FE1139C3B46851BFBD4F947EF4F">'Feuille 1'!$E$196</definedName>
    <definedName name="UNITE_68275FE1139C3B46851BFBD4F947EF4F">'Feuille 1'!$D$196</definedName>
    <definedName name="CODE_A34281E4E6DCA841BCB9F98FB9258EE7">'Feuille 1'!$A$197</definedName>
    <definedName name="DESI_A34281E4E6DCA841BCB9F98FB9258EE7_\AR">'Feuille 1'!$B$197</definedName>
    <definedName name="QTE_A34281E4E6DCA841BCB9F98FB9258EE7">'Feuille 1'!$C$197</definedName>
    <definedName name="PU_A34281E4E6DCA841BCB9F98FB9258EE7">'Feuille 1'!$E$197</definedName>
    <definedName name="UNITE_A34281E4E6DCA841BCB9F98FB9258EE7">'Feuille 1'!$D$197</definedName>
    <definedName name="CODE_C8D60F50B0C93A499B37793FF43BA5D2">'Feuille 1'!$A$198</definedName>
    <definedName name="DESI_C8D60F50B0C93A499B37793FF43BA5D2_\AR">'Feuille 1'!$B$198</definedName>
    <definedName name="QTE_C8D60F50B0C93A499B37793FF43BA5D2">'Feuille 1'!$C$198</definedName>
    <definedName name="PU_C8D60F50B0C93A499B37793FF43BA5D2">'Feuille 1'!$E$198</definedName>
    <definedName name="UNITE_C8D60F50B0C93A499B37793FF43BA5D2">'Feuille 1'!$D$198</definedName>
    <definedName name="CODE_B37E4B1BE416A34580BB8C39013010A2">'Feuille 1'!$A$200</definedName>
    <definedName name="DESI_B37E4B1BE416A34580BB8C39013010A2_\BO">'Feuille 1'!$B$200</definedName>
    <definedName name="QTE_B37E4B1BE416A34580BB8C39013010A2">'Feuille 1'!$C$200</definedName>
    <definedName name="PU_B37E4B1BE416A34580BB8C39013010A2">'Feuille 1'!$E$200</definedName>
    <definedName name="UNITE_B37E4B1BE416A34580BB8C39013010A2">'Feuille 1'!$D$200</definedName>
    <definedName name="CODE_CEA94FA79FE343468436418A57920176">'Feuille 1'!$A$201</definedName>
    <definedName name="DESI_CEA94FA79FE343468436418A57920176_\AR">'Feuille 1'!$B$201</definedName>
    <definedName name="QTE_CEA94FA79FE343468436418A57920176">'Feuille 1'!$C$201</definedName>
    <definedName name="PU_CEA94FA79FE343468436418A57920176">'Feuille 1'!$E$201</definedName>
    <definedName name="UNITE_CEA94FA79FE343468436418A57920176">'Feuille 1'!$D$201</definedName>
    <definedName name="CODE_7AF2F858A79937489907011BE1E40503">'Feuille 1'!$A$202</definedName>
    <definedName name="DESI_7AF2F858A79937489907011BE1E40503_\AR">'Feuille 1'!$B$202</definedName>
    <definedName name="QTE_7AF2F858A79937489907011BE1E40503">'Feuille 1'!$C$202</definedName>
    <definedName name="PU_7AF2F858A79937489907011BE1E40503">'Feuille 1'!$E$202</definedName>
    <definedName name="UNITE_7AF2F858A79937489907011BE1E40503">'Feuille 1'!$D$202</definedName>
    <definedName name="CODE_3D1E4614DA648247AAA62EAA82A8C7FB">'Feuille 1'!$A$203</definedName>
    <definedName name="DESI_3D1E4614DA648247AAA62EAA82A8C7FB_\AR">'Feuille 1'!$B$203</definedName>
    <definedName name="QTE_3D1E4614DA648247AAA62EAA82A8C7FB">'Feuille 1'!$C$203</definedName>
    <definedName name="PU_3D1E4614DA648247AAA62EAA82A8C7FB">'Feuille 1'!$E$203</definedName>
    <definedName name="UNITE_3D1E4614DA648247AAA62EAA82A8C7FB">'Feuille 1'!$D$203</definedName>
    <definedName name="CODE_FD2D5C513EC5454495966E98955C969B">'Feuille 1'!$A$204</definedName>
    <definedName name="DESI_FD2D5C513EC5454495966E98955C969B_\AR">'Feuille 1'!$B$204</definedName>
    <definedName name="QTE_FD2D5C513EC5454495966E98955C969B">'Feuille 1'!$C$204</definedName>
    <definedName name="PU_FD2D5C513EC5454495966E98955C969B">'Feuille 1'!$E$204</definedName>
    <definedName name="UNITE_FD2D5C513EC5454495966E98955C969B">'Feuille 1'!$D$204</definedName>
    <definedName name="CODE_E4C990FE01FA1E4A99411A54E2C1E413">'Feuille 1'!$A$205</definedName>
    <definedName name="DESI_E4C990FE01FA1E4A99411A54E2C1E413_\AR">'Feuille 1'!$B$205</definedName>
    <definedName name="QTE_E4C990FE01FA1E4A99411A54E2C1E413">'Feuille 1'!$C$205</definedName>
    <definedName name="PU_E4C990FE01FA1E4A99411A54E2C1E413">'Feuille 1'!$E$205</definedName>
    <definedName name="UNITE_E4C990FE01FA1E4A99411A54E2C1E413">'Feuille 1'!$D$205</definedName>
    <definedName name="CODE_96430A04A0D81F43A17BEE5A709B07D3">'Feuille 1'!$A$206</definedName>
    <definedName name="DESI_96430A04A0D81F43A17BEE5A709B07D3_\AR">'Feuille 1'!$B$206</definedName>
    <definedName name="QTE_96430A04A0D81F43A17BEE5A709B07D3">'Feuille 1'!$C$206</definedName>
    <definedName name="PU_96430A04A0D81F43A17BEE5A709B07D3">'Feuille 1'!$E$206</definedName>
    <definedName name="UNITE_96430A04A0D81F43A17BEE5A709B07D3">'Feuille 1'!$D$206</definedName>
    <definedName name="CODE_C24138A9894B2240A557F81BB60C4F99">'Feuille 1'!$A$207</definedName>
    <definedName name="DESI_C24138A9894B2240A557F81BB60C4F99_\AR">'Feuille 1'!$B$207</definedName>
    <definedName name="QTE_C24138A9894B2240A557F81BB60C4F99">'Feuille 1'!$C$207</definedName>
    <definedName name="PU_C24138A9894B2240A557F81BB60C4F99">'Feuille 1'!$E$207</definedName>
    <definedName name="UNITE_C24138A9894B2240A557F81BB60C4F99">'Feuille 1'!$D$207</definedName>
    <definedName name="CODE_8C0CD000F737C54B926E3A5B609BB44E">'Feuille 1'!$A$208</definedName>
    <definedName name="DESI_8C0CD000F737C54B926E3A5B609BB44E_\AR">'Feuille 1'!$B$208</definedName>
    <definedName name="QTE_8C0CD000F737C54B926E3A5B609BB44E">'Feuille 1'!$C$208</definedName>
    <definedName name="PU_8C0CD000F737C54B926E3A5B609BB44E">'Feuille 1'!$E$208</definedName>
    <definedName name="UNITE_8C0CD000F737C54B926E3A5B609BB44E">'Feuille 1'!$D$208</definedName>
    <definedName name="CODE_9CC07DAD42999545A96739D624BD1EE4">'Feuille 1'!$A$209</definedName>
    <definedName name="DESI_9CC07DAD42999545A96739D624BD1EE4_\AR">'Feuille 1'!$B$209</definedName>
    <definedName name="QTE_9CC07DAD42999545A96739D624BD1EE4">'Feuille 1'!$C$209</definedName>
    <definedName name="PU_9CC07DAD42999545A96739D624BD1EE4">'Feuille 1'!$E$209</definedName>
    <definedName name="UNITE_9CC07DAD42999545A96739D624BD1EE4">'Feuille 1'!$D$209</definedName>
    <definedName name="CODE_755A84695B00354F81B5180D432743AF">'Feuille 1'!$A$210</definedName>
    <definedName name="DESI_755A84695B00354F81B5180D432743AF_\AR">'Feuille 1'!$B$210</definedName>
    <definedName name="QTE_755A84695B00354F81B5180D432743AF">'Feuille 1'!$C$210</definedName>
    <definedName name="PU_755A84695B00354F81B5180D432743AF">'Feuille 1'!$E$210</definedName>
    <definedName name="UNITE_755A84695B00354F81B5180D432743AF">'Feuille 1'!$D$210</definedName>
    <definedName name="CODE_C5CA29ABEE0FC84EBB5F5F1D921D0E72">'Feuille 1'!$A$211</definedName>
    <definedName name="DESI_C5CA29ABEE0FC84EBB5F5F1D921D0E72_\AR">'Feuille 1'!$B$211</definedName>
    <definedName name="QTE_C5CA29ABEE0FC84EBB5F5F1D921D0E72">'Feuille 1'!$C$211</definedName>
    <definedName name="PU_C5CA29ABEE0FC84EBB5F5F1D921D0E72">'Feuille 1'!$E$211</definedName>
    <definedName name="UNITE_C5CA29ABEE0FC84EBB5F5F1D921D0E72">'Feuille 1'!$D$211</definedName>
    <definedName name="CODE_6CFC2770CD1CCA4498782D787E82047B">'Feuille 1'!$A$212</definedName>
    <definedName name="DESI_6CFC2770CD1CCA4498782D787E82047B_\AR">'Feuille 1'!$B$212</definedName>
    <definedName name="QTE_6CFC2770CD1CCA4498782D787E82047B">'Feuille 1'!$C$212</definedName>
    <definedName name="PU_6CFC2770CD1CCA4498782D787E82047B">'Feuille 1'!$E$212</definedName>
    <definedName name="UNITE_6CFC2770CD1CCA4498782D787E82047B">'Feuille 1'!$D$212</definedName>
    <definedName name="CODE_12B4D797FDCDE149A8CBC9787A649466">'Feuille 1'!$A$213</definedName>
    <definedName name="DESI_12B4D797FDCDE149A8CBC9787A649466_\AR">'Feuille 1'!$B$213</definedName>
    <definedName name="QTE_12B4D797FDCDE149A8CBC9787A649466">'Feuille 1'!$C$213</definedName>
    <definedName name="PU_12B4D797FDCDE149A8CBC9787A649466">'Feuille 1'!$E$213</definedName>
    <definedName name="UNITE_12B4D797FDCDE149A8CBC9787A649466">'Feuille 1'!$D$213</definedName>
    <definedName name="CODE_D964E6CDC0B443429B967582F0F9B7B8">'Feuille 1'!$A$214</definedName>
    <definedName name="DESI_D964E6CDC0B443429B967582F0F9B7B8_\AR">'Feuille 1'!$B$214</definedName>
    <definedName name="QTE_D964E6CDC0B443429B967582F0F9B7B8">'Feuille 1'!$C$214</definedName>
    <definedName name="PU_D964E6CDC0B443429B967582F0F9B7B8">'Feuille 1'!$E$214</definedName>
    <definedName name="UNITE_D964E6CDC0B443429B967582F0F9B7B8">'Feuille 1'!$D$214</definedName>
    <definedName name="CODE_4DEFF1E1BB0F8D4E81265963B015131F">'Feuille 1'!$A$215</definedName>
    <definedName name="DESI_4DEFF1E1BB0F8D4E81265963B015131F_\AR">'Feuille 1'!$B$215</definedName>
    <definedName name="QTE_4DEFF1E1BB0F8D4E81265963B015131F">'Feuille 1'!$C$215</definedName>
    <definedName name="PU_4DEFF1E1BB0F8D4E81265963B015131F">'Feuille 1'!$E$215</definedName>
    <definedName name="UNITE_4DEFF1E1BB0F8D4E81265963B015131F">'Feuille 1'!$D$215</definedName>
    <definedName name="CODE_AB548F31550DC64CB39D9A9083F82BFF">'Feuille 1'!$A$216</definedName>
    <definedName name="DESI_AB548F31550DC64CB39D9A9083F82BFF_\AR">'Feuille 1'!$B$216</definedName>
    <definedName name="QTE_AB548F31550DC64CB39D9A9083F82BFF">'Feuille 1'!$C$216</definedName>
    <definedName name="PU_AB548F31550DC64CB39D9A9083F82BFF">'Feuille 1'!$E$216</definedName>
    <definedName name="UNITE_AB548F31550DC64CB39D9A9083F82BFF">'Feuille 1'!$D$216</definedName>
    <definedName name="CODE_AEE8F89995738B46B4414ED0F23B02B4">'Feuille 1'!$A$217</definedName>
    <definedName name="DESI_AEE8F89995738B46B4414ED0F23B02B4_\AR">'Feuille 1'!$B$217</definedName>
    <definedName name="QTE_AEE8F89995738B46B4414ED0F23B02B4">'Feuille 1'!$C$217</definedName>
    <definedName name="PU_AEE8F89995738B46B4414ED0F23B02B4">'Feuille 1'!$E$217</definedName>
    <definedName name="UNITE_AEE8F89995738B46B4414ED0F23B02B4">'Feuille 1'!$D$217</definedName>
    <definedName name="CODE_34F4875D3953C848B8DF861B56CF3EAE">'Feuille 1'!$A$218</definedName>
    <definedName name="DESI_34F4875D3953C848B8DF861B56CF3EAE_\AR">'Feuille 1'!$B$218</definedName>
    <definedName name="QTE_34F4875D3953C848B8DF861B56CF3EAE">'Feuille 1'!$C$218</definedName>
    <definedName name="PU_34F4875D3953C848B8DF861B56CF3EAE">'Feuille 1'!$E$218</definedName>
    <definedName name="UNITE_34F4875D3953C848B8DF861B56CF3EAE">'Feuille 1'!$D$218</definedName>
    <definedName name="CODE_AAAC91EB1BDA8946810D0E2DFF058DE4">'Feuille 1'!$A$219</definedName>
    <definedName name="DESI_AAAC91EB1BDA8946810D0E2DFF058DE4_\AR">'Feuille 1'!$B$219</definedName>
    <definedName name="QTE_AAAC91EB1BDA8946810D0E2DFF058DE4">'Feuille 1'!$C$219</definedName>
    <definedName name="PU_AAAC91EB1BDA8946810D0E2DFF058DE4">'Feuille 1'!$E$219</definedName>
    <definedName name="UNITE_AAAC91EB1BDA8946810D0E2DFF058DE4">'Feuille 1'!$D$219</definedName>
    <definedName name="CODE_A2D03DBF79DDB948ADCCF750ACAC01CD">'Feuille 1'!$A$220</definedName>
    <definedName name="DESI_A2D03DBF79DDB948ADCCF750ACAC01CD_\AR">'Feuille 1'!$B$220</definedName>
    <definedName name="QTE_A2D03DBF79DDB948ADCCF750ACAC01CD">'Feuille 1'!$C$220</definedName>
    <definedName name="PU_A2D03DBF79DDB948ADCCF750ACAC01CD">'Feuille 1'!$E$220</definedName>
    <definedName name="UNITE_A2D03DBF79DDB948ADCCF750ACAC01CD">'Feuille 1'!$D$220</definedName>
    <definedName name="CODE_B2355EDA73D19E4486488EB52275ECB8">'Feuille 1'!$A$221</definedName>
    <definedName name="DESI_B2355EDA73D19E4486488EB52275ECB8_\AR">'Feuille 1'!$B$221</definedName>
    <definedName name="QTE_B2355EDA73D19E4486488EB52275ECB8">'Feuille 1'!$C$221</definedName>
    <definedName name="PU_B2355EDA73D19E4486488EB52275ECB8">'Feuille 1'!$E$221</definedName>
    <definedName name="UNITE_B2355EDA73D19E4486488EB52275ECB8">'Feuille 1'!$D$221</definedName>
    <definedName name="CODE_A28E0F7D034A4F4ABEFD04264C2E58F1">'Feuille 1'!$A$222</definedName>
    <definedName name="DESI_A28E0F7D034A4F4ABEFD04264C2E58F1_\AR">'Feuille 1'!$B$222</definedName>
    <definedName name="QTE_A28E0F7D034A4F4ABEFD04264C2E58F1">'Feuille 1'!$C$222</definedName>
    <definedName name="PU_A28E0F7D034A4F4ABEFD04264C2E58F1">'Feuille 1'!$E$222</definedName>
    <definedName name="UNITE_A28E0F7D034A4F4ABEFD04264C2E58F1">'Feuille 1'!$D$222</definedName>
    <definedName name="CODE_41A5D6CD69FED24097E30D202D103833">'Feuille 1'!$A$223</definedName>
    <definedName name="DESI_41A5D6CD69FED24097E30D202D103833_\AR">'Feuille 1'!$B$223</definedName>
    <definedName name="QTE_41A5D6CD69FED24097E30D202D103833">'Feuille 1'!$C$223</definedName>
    <definedName name="PU_41A5D6CD69FED24097E30D202D103833">'Feuille 1'!$E$223</definedName>
    <definedName name="UNITE_41A5D6CD69FED24097E30D202D103833">'Feuille 1'!$D$223</definedName>
    <definedName name="CODE_16BACE9B006A104B8F5A23CC69AE2DB9">'Feuille 1'!$A$224</definedName>
    <definedName name="DESI_16BACE9B006A104B8F5A23CC69AE2DB9_\AR">'Feuille 1'!$B$224</definedName>
    <definedName name="QTE_16BACE9B006A104B8F5A23CC69AE2DB9">'Feuille 1'!$C$224</definedName>
    <definedName name="PU_16BACE9B006A104B8F5A23CC69AE2DB9">'Feuille 1'!$E$224</definedName>
    <definedName name="UNITE_16BACE9B006A104B8F5A23CC69AE2DB9">'Feuille 1'!$D$224</definedName>
    <definedName name="CODE_E9D59711EC35364FA65082663546B101">'Feuille 1'!$A$225</definedName>
    <definedName name="DESI_E9D59711EC35364FA65082663546B101_\AR">'Feuille 1'!$B$225</definedName>
    <definedName name="QTE_E9D59711EC35364FA65082663546B101">'Feuille 1'!$C$225</definedName>
    <definedName name="PU_E9D59711EC35364FA65082663546B101">'Feuille 1'!$E$225</definedName>
    <definedName name="UNITE_E9D59711EC35364FA65082663546B101">'Feuille 1'!$D$225</definedName>
    <definedName name="CODE_6543E6807C13F941A3586C54AC07FEA2">'Feuille 1'!$A$226</definedName>
    <definedName name="DESI_6543E6807C13F941A3586C54AC07FEA2_\AR">'Feuille 1'!$B$226</definedName>
    <definedName name="QTE_6543E6807C13F941A3586C54AC07FEA2">'Feuille 1'!$C$226</definedName>
    <definedName name="PU_6543E6807C13F941A3586C54AC07FEA2">'Feuille 1'!$E$226</definedName>
    <definedName name="UNITE_6543E6807C13F941A3586C54AC07FEA2">'Feuille 1'!$D$226</definedName>
    <definedName name="CODE_4FF0B527ACE5DE45828488AE379F42D4">'Feuille 1'!$A$227</definedName>
    <definedName name="DESI_4FF0B527ACE5DE45828488AE379F42D4_\AR">'Feuille 1'!$B$227</definedName>
    <definedName name="QTE_4FF0B527ACE5DE45828488AE379F42D4">'Feuille 1'!$C$227</definedName>
    <definedName name="PU_4FF0B527ACE5DE45828488AE379F42D4">'Feuille 1'!$E$227</definedName>
    <definedName name="UNITE_4FF0B527ACE5DE45828488AE379F42D4">'Feuille 1'!$D$227</definedName>
    <definedName name="CODE_09D4C617238C2C4184836C7C2E96BEF2">'Feuille 1'!$A$228</definedName>
    <definedName name="DESI_09D4C617238C2C4184836C7C2E96BEF2_\AR">'Feuille 1'!$B$228</definedName>
    <definedName name="QTE_09D4C617238C2C4184836C7C2E96BEF2">'Feuille 1'!$C$228</definedName>
    <definedName name="PU_09D4C617238C2C4184836C7C2E96BEF2">'Feuille 1'!$E$228</definedName>
    <definedName name="UNITE_09D4C617238C2C4184836C7C2E96BEF2">'Feuille 1'!$D$228</definedName>
    <definedName name="CODE_6DBFAAAF0B85AF408B37BD56399F7A71">'Feuille 1'!$A$229</definedName>
    <definedName name="DESI_6DBFAAAF0B85AF408B37BD56399F7A71_\AR">'Feuille 1'!$B$229</definedName>
    <definedName name="QTE_6DBFAAAF0B85AF408B37BD56399F7A71">'Feuille 1'!$C$229</definedName>
    <definedName name="PU_6DBFAAAF0B85AF408B37BD56399F7A71">'Feuille 1'!$E$229</definedName>
    <definedName name="UNITE_6DBFAAAF0B85AF408B37BD56399F7A71">'Feuille 1'!$D$229</definedName>
    <definedName name="CODE_481538AE6DB97341ADC5F87517CB7D25">'Feuille 1'!$A$230</definedName>
    <definedName name="DESI_481538AE6DB97341ADC5F87517CB7D25_\AR">'Feuille 1'!$B$230</definedName>
    <definedName name="QTE_481538AE6DB97341ADC5F87517CB7D25">'Feuille 1'!$C$230</definedName>
    <definedName name="PU_481538AE6DB97341ADC5F87517CB7D25">'Feuille 1'!$E$230</definedName>
    <definedName name="UNITE_481538AE6DB97341ADC5F87517CB7D25">'Feuille 1'!$D$230</definedName>
    <definedName name="CODE_5DA62D8204FC47408943B4A9501822F4">'Feuille 1'!$A$231</definedName>
    <definedName name="DESI_5DA62D8204FC47408943B4A9501822F4_\AR">'Feuille 1'!$B$231</definedName>
    <definedName name="QTE_5DA62D8204FC47408943B4A9501822F4">'Feuille 1'!$C$231</definedName>
    <definedName name="PU_5DA62D8204FC47408943B4A9501822F4">'Feuille 1'!$E$231</definedName>
    <definedName name="UNITE_5DA62D8204FC47408943B4A9501822F4">'Feuille 1'!$D$231</definedName>
    <definedName name="CODE_46FB9E7AC5E39C4BA80398CE9A761B30">'Feuille 1'!$A$232</definedName>
    <definedName name="DESI_46FB9E7AC5E39C4BA80398CE9A761B30_\AR">'Feuille 1'!$B$232</definedName>
    <definedName name="QTE_46FB9E7AC5E39C4BA80398CE9A761B30">'Feuille 1'!$C$232</definedName>
    <definedName name="PU_46FB9E7AC5E39C4BA80398CE9A761B30">'Feuille 1'!$E$232</definedName>
    <definedName name="UNITE_46FB9E7AC5E39C4BA80398CE9A761B30">'Feuille 1'!$D$232</definedName>
  </definedNames>
  <calcPr calcId="0" iterate="1" iterateCount="1000" iterateDelta="0.01"/>
</workbook>
</file>

<file path=xl/sharedStrings.xml><?xml version="1.0" encoding="utf-8"?>
<sst xmlns="http://schemas.openxmlformats.org/spreadsheetml/2006/main" count="823" uniqueCount="607">
  <si>
    <t>REGION NOUVELLE AQUITAINE</t>
  </si>
  <si>
    <t>Mise en accessibilité des externats du Lycée Gustave Eiffel</t>
  </si>
  <si>
    <t>143 Cours de la Marne // 33000 BORDEAUX</t>
  </si>
  <si>
    <t>PRO TCE</t>
  </si>
  <si>
    <t>D.P.G.F LOT 04 REVETEMENT INTERIEUR ET EXTERIEUR - PEINTURE - SIGNALETIQUE</t>
  </si>
  <si>
    <t>Code</t>
  </si>
  <si>
    <t>Désignation</t>
  </si>
  <si>
    <t>Qu.</t>
  </si>
  <si>
    <t>U.</t>
  </si>
  <si>
    <t>Px U.</t>
  </si>
  <si>
    <t>Px tot.</t>
  </si>
  <si>
    <t>Entete</t>
  </si>
  <si>
    <t>04.1</t>
  </si>
  <si>
    <t>GENERALITES</t>
  </si>
  <si>
    <t>Bd_679C4B580B4EBD4B84A7295DA1710081_Bord</t>
  </si>
  <si>
    <t>Bord_679C4B580B4EBD4B84A7295DA1710081_Recap</t>
  </si>
  <si>
    <t>04.2</t>
  </si>
  <si>
    <t>INSTALLATION DE CHANTIER</t>
  </si>
  <si>
    <t>Bd_D72FB218FFD1C744A6C1C913BEF50185_Bord</t>
  </si>
  <si>
    <t>04.2.1</t>
  </si>
  <si>
    <t>INSTALLATION DE CHANTIER / FRAIS DE CHANTIER / DOCUMENTS TECHNIQUES</t>
  </si>
  <si>
    <t>Ouv_81602B00F970E04E90E24A59C1C5F31F_Niv1</t>
  </si>
  <si>
    <t>04.2.1.1</t>
  </si>
  <si>
    <t>Installation de chantier propre au lot</t>
  </si>
  <si>
    <t>Ouv_2589051393572B4BABFAB768002281CD_Niv2</t>
  </si>
  <si>
    <t>04.2.1.1.1</t>
  </si>
  <si>
    <t>Reconnaissance des lieux</t>
  </si>
  <si>
    <t>ens</t>
  </si>
  <si>
    <t>Ouv_9B0618AF95102A4FAFBF82271DD1872C_Art</t>
  </si>
  <si>
    <t>04.2.1.1.2</t>
  </si>
  <si>
    <t>Échafaudage</t>
  </si>
  <si>
    <t>Ouv_B4DF72C97F011F47A9FFD96C2DBF8B0D_Art</t>
  </si>
  <si>
    <t>04.2.1.1.3</t>
  </si>
  <si>
    <t>Bâches</t>
  </si>
  <si>
    <t>Ouv_EAFFD61714C6D44F8467004CEB7F86E6_Art</t>
  </si>
  <si>
    <t>04.2.1.1.4</t>
  </si>
  <si>
    <t>Protections individuelles et collectives</t>
  </si>
  <si>
    <t>Ouv_A7D77ADDC7F08E47A96C854C7FCB3489_Art</t>
  </si>
  <si>
    <t>04.2.1.1.5</t>
  </si>
  <si>
    <t>Moyens d'intervention et de levage</t>
  </si>
  <si>
    <t>Ouv_BC0627AE1761D54CB5C46D207EA5064E_Art</t>
  </si>
  <si>
    <t>04.2.1.2</t>
  </si>
  <si>
    <t>Frais de chantier</t>
  </si>
  <si>
    <t>Ouv_AC45630B32BB83419E99E3CB71FE2C55_Niv2</t>
  </si>
  <si>
    <t>04.2.1.2.1</t>
  </si>
  <si>
    <t>Gestion des dépenses communes de chantier gérées par le compte prorata</t>
  </si>
  <si>
    <t>Ouv_39BC5D261387EF458AB8EC589AB921A7_Art</t>
  </si>
  <si>
    <t>04.2.1.2.2</t>
  </si>
  <si>
    <t>Propreté et nettoyage de chantier</t>
  </si>
  <si>
    <t>Ouv_B89D8EFA1BA9C74AB0D09FF1C6610729_Art</t>
  </si>
  <si>
    <t>04.2.1.3</t>
  </si>
  <si>
    <t>Documents et pièces graphiques</t>
  </si>
  <si>
    <t>Ouv_58929348440FC143B05D1182E67F9D20_Niv2</t>
  </si>
  <si>
    <t>04.2.1.3.1</t>
  </si>
  <si>
    <t>Etude d'exécution (EXE) / Notes de calcul / plans de chantier (PAC)</t>
  </si>
  <si>
    <t>Ouv_08111CE9C540014CB5EBADA128EE5CE5_Art</t>
  </si>
  <si>
    <t>04.2.1.3.2</t>
  </si>
  <si>
    <t xml:space="preserve">Notes de calcul / plans de chantier (PAC) </t>
  </si>
  <si>
    <t>Ouv_FD0EC3DE6130584FBAB08E70902D3754_Art</t>
  </si>
  <si>
    <t>04.2.1.3.3</t>
  </si>
  <si>
    <t>DOE</t>
  </si>
  <si>
    <t>Ouv_C6AC9F2888E6264DB04BD60DB350EF91_Art</t>
  </si>
  <si>
    <t>04.2.1.3.4</t>
  </si>
  <si>
    <t>DIUO</t>
  </si>
  <si>
    <t>Ouv_A98638AF23F4E04C9AE184BEDEE6C215_Art</t>
  </si>
  <si>
    <t>Bord_D72FB218FFD1C744A6C1C913BEF50185_Recap</t>
  </si>
  <si>
    <t>04.3</t>
  </si>
  <si>
    <t>EXTERIEUR</t>
  </si>
  <si>
    <t>Bd_B5588FCB85338C409D956660994F1A34_Bord</t>
  </si>
  <si>
    <t>04.3.1</t>
  </si>
  <si>
    <t>PREAMBULE</t>
  </si>
  <si>
    <t>Ouv_6B1F5E5009006548855561C4CBA941FD_Niv1</t>
  </si>
  <si>
    <t>04.3.2</t>
  </si>
  <si>
    <t>SIGNALÉTIQUE MURALE</t>
  </si>
  <si>
    <t>Ouv_E179F836D1FF2D438EB4A963BA8EED34_Niv1</t>
  </si>
  <si>
    <t>04.3.2.1</t>
  </si>
  <si>
    <t>Pour identification "accès public"</t>
  </si>
  <si>
    <t>U</t>
  </si>
  <si>
    <t>Ouv_CF8E49AD70573E4C9637862B76A90868_Art</t>
  </si>
  <si>
    <t>04.3.3</t>
  </si>
  <si>
    <t>DALLES BETON SUR PLOTS</t>
  </si>
  <si>
    <t>Ouv_34E9FD3071B474489F649CB97498ABCA_Niv1</t>
  </si>
  <si>
    <t>04.3.3.1</t>
  </si>
  <si>
    <t xml:space="preserve">Travaux de dépose / curage </t>
  </si>
  <si>
    <t>Ouv_C80DE28B238D484882E951FE2E02374B_Art</t>
  </si>
  <si>
    <t>04.3.3.2</t>
  </si>
  <si>
    <t>Repose des dalles béton sur plots</t>
  </si>
  <si>
    <t>Ouv_A0A6226C7886924CB5EBDE3DDEDEAAF4_Art</t>
  </si>
  <si>
    <t>04.3.4</t>
  </si>
  <si>
    <t>SIGNALÉTIQUE AU SOL</t>
  </si>
  <si>
    <t>Ouv_4B8CFE1A7865B94186E7C5C5429D4B82_Niv1</t>
  </si>
  <si>
    <t>04.3.4.1</t>
  </si>
  <si>
    <t>Cheminement PMR</t>
  </si>
  <si>
    <t>Ouv_2B8BE5477B7FA14D8153735D38CE1DEF_Niv2</t>
  </si>
  <si>
    <t>04.3.4.1.1</t>
  </si>
  <si>
    <t>Bande de guidage PMR</t>
  </si>
  <si>
    <t>Ouv_AAD3F46139B6FF4DBCF46F52F58A0827_Art</t>
  </si>
  <si>
    <t>04.3.4.2</t>
  </si>
  <si>
    <t>Peinture de signalisation</t>
  </si>
  <si>
    <t>Ouv_778C6EA45765884C9AA6CFAAF380860B_Niv2</t>
  </si>
  <si>
    <t>04.3.4.2.1</t>
  </si>
  <si>
    <t>Peinture sur trottoir</t>
  </si>
  <si>
    <t>Ouv_9770BAD69D6F7F49842B4CE49E193D39_Art</t>
  </si>
  <si>
    <t>Bord_B5588FCB85338C409D956660994F1A34_Recap</t>
  </si>
  <si>
    <t>04.4</t>
  </si>
  <si>
    <t>BATIMENT H</t>
  </si>
  <si>
    <t>Bd_D5720A1FE2DBE145852A77055D570CCC_Bord</t>
  </si>
  <si>
    <t>04.4.1</t>
  </si>
  <si>
    <t>Ouv_6C1BB625D1D13F49A1BF0479FAB88EA7_Niv1</t>
  </si>
  <si>
    <t>04.4.2</t>
  </si>
  <si>
    <t>Ouv_8F7A77BEF9A30745A46021617219B5C9_Niv1</t>
  </si>
  <si>
    <t>04.4.2.1</t>
  </si>
  <si>
    <t>Pour orientation générale</t>
  </si>
  <si>
    <t>Ouv_15B81FB7BD20DB41BD74A2F87A87489F_Art</t>
  </si>
  <si>
    <t>04.4.3</t>
  </si>
  <si>
    <t>COMPLEMENT SUR ESCALIERS</t>
  </si>
  <si>
    <t>Ouv_19E313DF62284A4AB494F960D3BBBADA_Niv1</t>
  </si>
  <si>
    <t>04.4.3.1</t>
  </si>
  <si>
    <t>Dépose nez de marche</t>
  </si>
  <si>
    <t>Ouv_0EC81B09A6E3D14089CACED89D316CFB_Art</t>
  </si>
  <si>
    <t>04.4.3.2</t>
  </si>
  <si>
    <t>Bande d'appel de vigilance</t>
  </si>
  <si>
    <t>Ouv_7470BEA8EBA2A64A812164036CCB18C9_Art</t>
  </si>
  <si>
    <t>04.4.3.3</t>
  </si>
  <si>
    <t>Signalisation contremarches contrastées</t>
  </si>
  <si>
    <t>Ouv_5B3AE06BA47D4847BB7460BDD0204668_Art</t>
  </si>
  <si>
    <t>04.4.3.4</t>
  </si>
  <si>
    <t>Traitement des nez de marches</t>
  </si>
  <si>
    <t>Ouv_AE9EBB394F5B5440A32E2CA8A089EAC7_Art</t>
  </si>
  <si>
    <t>04.4.4</t>
  </si>
  <si>
    <t>REPERAGE PORTE VITREE</t>
  </si>
  <si>
    <t>Ouv_9E20E726AAE9AB488AAE7FE4D7FDB34F_Niv1</t>
  </si>
  <si>
    <t>04.4.4.1</t>
  </si>
  <si>
    <t>Bande de repérage visuel</t>
  </si>
  <si>
    <t>Ouv_717A77613447ED4E9563BB8513316C16_Art</t>
  </si>
  <si>
    <t>04.4.5</t>
  </si>
  <si>
    <t>PEINTURE MENUISERIES EXTERIEURES</t>
  </si>
  <si>
    <t>Ouv_F4A7524BF72C134C8FF509BE440D88FB_Niv1</t>
  </si>
  <si>
    <t>04.4.5.1</t>
  </si>
  <si>
    <t>Peintures boiseries extérieures</t>
  </si>
  <si>
    <t>Ouv_D15E87EC34305D4AAE4495A37CC2D5EE_Niv2</t>
  </si>
  <si>
    <t>04.4.5.1.1</t>
  </si>
  <si>
    <t>Peinture microporeuse boiseries extérieures (à base de résine acrylique en phase aqueuse)</t>
  </si>
  <si>
    <t>Ouv_F07A5C744362DE43B5202AB051A464EA_Art</t>
  </si>
  <si>
    <t>Bord_D5720A1FE2DBE145852A77055D570CCC_Recap</t>
  </si>
  <si>
    <t>04.5</t>
  </si>
  <si>
    <t>TO - REFECTION DES SOLS DE 3 CLASSES BAT H</t>
  </si>
  <si>
    <t>Bd_71D2A86B144C32479C4C6A327967F4B9_Bord</t>
  </si>
  <si>
    <t>04.5.1</t>
  </si>
  <si>
    <t>Ouv_48B2FFA5B310AE498A866B4EF66C2F92_Niv1</t>
  </si>
  <si>
    <t>04.5.2</t>
  </si>
  <si>
    <t>REFECTION DES SOLS</t>
  </si>
  <si>
    <t>Ouv_CC2B28B6FB89664485286A54A9643FB6_Niv1</t>
  </si>
  <si>
    <t>04.5.2.1</t>
  </si>
  <si>
    <t>Travaux de curage</t>
  </si>
  <si>
    <t>Ouv_F1D4C78CB9BA284D8C4B03DEB3B4519A_Niv2</t>
  </si>
  <si>
    <t>04.5.2.1.1</t>
  </si>
  <si>
    <t>Travaux curage ouvrages second œuvre</t>
  </si>
  <si>
    <t>m2</t>
  </si>
  <si>
    <t>Ouv_EDEBEEFA9640A24CBD693B29442ABD44_Art</t>
  </si>
  <si>
    <t>04.5.2.2</t>
  </si>
  <si>
    <t>Reprise des supports</t>
  </si>
  <si>
    <t>Ouv_3D0AB23F93783043811439198EB81AFC_Niv2</t>
  </si>
  <si>
    <t>04.5.2.2.1</t>
  </si>
  <si>
    <t xml:space="preserve">Chape désolidarisée au mortier de ciment lissé </t>
  </si>
  <si>
    <t>Ouv_BC2D1F70E7EE1547886397BB7224BC11_Niv3</t>
  </si>
  <si>
    <t>04.5.2.2.1.1</t>
  </si>
  <si>
    <t>Épaisseur totale à déterminer</t>
  </si>
  <si>
    <t>Ouv_FD2B07077E70224EA3703C85E9DEC473_Art</t>
  </si>
  <si>
    <t>04.5.2.3</t>
  </si>
  <si>
    <t>Parquet</t>
  </si>
  <si>
    <t>Ouv_22434358E8850841BF1E5FE8ABD12EC3_Niv2</t>
  </si>
  <si>
    <t>04.5.2.3.1</t>
  </si>
  <si>
    <t>Parquet collée</t>
  </si>
  <si>
    <t>Ouv_8D9543A47AC46E42A06E0EBD46767133_Niv3</t>
  </si>
  <si>
    <t>04.5.2.3.1.1</t>
  </si>
  <si>
    <t>Parquet pose baton rompue</t>
  </si>
  <si>
    <t>Ouv_29452A8D5E527D4FA1CC272344CB62A5_Art</t>
  </si>
  <si>
    <t>04.5.2.4</t>
  </si>
  <si>
    <t>Plinthes</t>
  </si>
  <si>
    <t>Ouv_8A7B8585443A4D44B8C551AF4C6F01B2_Niv2</t>
  </si>
  <si>
    <t>04.5.2.4.1</t>
  </si>
  <si>
    <t>Plinthes bois dito parquet</t>
  </si>
  <si>
    <t>Ouv_71F808DDE2B057499E1B1A9EE9950334_Niv3</t>
  </si>
  <si>
    <t>04.5.2.4.1.1</t>
  </si>
  <si>
    <t>Dimensions 20 mm x 100 ht</t>
  </si>
  <si>
    <t>ml</t>
  </si>
  <si>
    <t>Ouv_D3E5F1862D73F94497B7D591B8B5CE9A_Art</t>
  </si>
  <si>
    <t>04.5.2.5</t>
  </si>
  <si>
    <t>Peinture boiseries</t>
  </si>
  <si>
    <t>Ouv_1565D29E1DC0D649B375B429F5BF71F0_Niv2</t>
  </si>
  <si>
    <t>04.5.2.5.1</t>
  </si>
  <si>
    <t>Pour plinthes</t>
  </si>
  <si>
    <t>Ouv_E779013F251CC944B25CFD073C6BEDB3_Art</t>
  </si>
  <si>
    <t>Bord_71D2A86B144C32479C4C6A327967F4B9_Recap</t>
  </si>
  <si>
    <t>04.6</t>
  </si>
  <si>
    <t>BATIMENT G</t>
  </si>
  <si>
    <t>Bd_3C899D060803EC44B4DEBE9C7D4E9C30_Bord</t>
  </si>
  <si>
    <t>04.6.1</t>
  </si>
  <si>
    <t>Ouv_F5628924B894C845A84E377E7EDDB540_Niv1</t>
  </si>
  <si>
    <t>04.6.2</t>
  </si>
  <si>
    <t>Ouv_2C225451CD8BE942BF9C819032F21C38_Niv1</t>
  </si>
  <si>
    <t>04.6.2.1</t>
  </si>
  <si>
    <t>Ouv_012C9BEA02740143BF4AF8D6DFC997D3_Art</t>
  </si>
  <si>
    <t>04.6.3</t>
  </si>
  <si>
    <t>COMPLEMENT SUR ESCALIER</t>
  </si>
  <si>
    <t>Ouv_B5BAE18C32330A4082A35E70E2CD8484_Niv1</t>
  </si>
  <si>
    <t>04.6.3.1</t>
  </si>
  <si>
    <t>Ouv_010A4E3DAC5A1A4FA977628154BDBAF0_Art</t>
  </si>
  <si>
    <t>04.6.3.2</t>
  </si>
  <si>
    <t>Ouv_4C8FEE873CB2F341B4D63E356E769D78_Art</t>
  </si>
  <si>
    <t>04.6.3.3</t>
  </si>
  <si>
    <t>Ouv_88207868AA4B7D4698E74B07FDC556D4_Art</t>
  </si>
  <si>
    <t>04.6.3.4</t>
  </si>
  <si>
    <t>Ouv_D413012A81E4D74BA9709BF3CCB16EFF_Art</t>
  </si>
  <si>
    <t>04.6.4</t>
  </si>
  <si>
    <t>SALLE DE MUSCULATION</t>
  </si>
  <si>
    <t>Ouv_F8A612415E8BC342B04E34A34BF7442A_Niv1</t>
  </si>
  <si>
    <t>04.6.4.1</t>
  </si>
  <si>
    <t xml:space="preserve">PRÉPARATION EN SOL DES SUPPORTS </t>
  </si>
  <si>
    <t>Ouv_5F3378323EDD4F41B4BEBB922291B867_Niv2</t>
  </si>
  <si>
    <t>04.6.4.1.1</t>
  </si>
  <si>
    <t>Primaire d'accrochage</t>
  </si>
  <si>
    <t>Ouv_F14CFEA25B31544EAA88BFBF67862911_Niv3</t>
  </si>
  <si>
    <t>04.6.4.1.1.1</t>
  </si>
  <si>
    <t>Primaire compatible sol existant</t>
  </si>
  <si>
    <t>Ouv_D64397D726EA574FA155F4CC6B876713_Art</t>
  </si>
  <si>
    <t>04.6.4.1.2</t>
  </si>
  <si>
    <t>Ragréage</t>
  </si>
  <si>
    <t>Ouv_3B0D45F58DF4744288EDB22922B6A109_Niv3</t>
  </si>
  <si>
    <t>04.6.4.1.2.1</t>
  </si>
  <si>
    <t>Une passe de ragréage fibré P4 &lt; 10 mm</t>
  </si>
  <si>
    <t>Ouv_2ABF951B59657345BB704B97B3B772D3_Art</t>
  </si>
  <si>
    <t>04.6.4.2</t>
  </si>
  <si>
    <t>REVETEMENT DE SOL SOUPLE</t>
  </si>
  <si>
    <t>Ouv_F205C06C64345E49BF832A990F4EA30E_Niv2</t>
  </si>
  <si>
    <t>04.6.4.2.1</t>
  </si>
  <si>
    <t>Revêtement sportif</t>
  </si>
  <si>
    <t>Ouv_EDC15B39E037AB4B9992A36E7E963E7F_Niv3</t>
  </si>
  <si>
    <t>04.6.4.2.1.1</t>
  </si>
  <si>
    <t>Revêtement dalle PVC sportif</t>
  </si>
  <si>
    <t>Ouv_E953B58E6BE3AA438612F7B51C185CE9_Art</t>
  </si>
  <si>
    <t>04.6.4.3</t>
  </si>
  <si>
    <t>ACCESSOIRES DE SOL</t>
  </si>
  <si>
    <t>Ouv_5EE30DACC9E62243971216C129B8149A_Niv2</t>
  </si>
  <si>
    <t>04.6.4.3.1</t>
  </si>
  <si>
    <t>Seuils compensatoires</t>
  </si>
  <si>
    <t>Ouv_BC7533A0BCD2FF469D92BC1FFBD0DEB3_Niv3</t>
  </si>
  <si>
    <t>04.6.4.3.1.1</t>
  </si>
  <si>
    <t>Pour passage de porte</t>
  </si>
  <si>
    <t>Ouv_EE853EF62B283646B2CCB72ADD36B241_Art</t>
  </si>
  <si>
    <t>04.6.4.4</t>
  </si>
  <si>
    <t>PEINTURE DES MURS</t>
  </si>
  <si>
    <t>Ouv_E8C88C1B6E5A294F8A86E934C4D95892_Niv2</t>
  </si>
  <si>
    <t>04.6.4.4.1</t>
  </si>
  <si>
    <t>Préparations supports type plaque de plâtre</t>
  </si>
  <si>
    <t>Ouv_3905AA8717B92845BF2AD32E2AF2A139_Niv3</t>
  </si>
  <si>
    <t>04.6.4.4.1.1</t>
  </si>
  <si>
    <t>Pour toutes les parois</t>
  </si>
  <si>
    <t>Ouv_D451EC9B9D2BED4880D8C18C48D93EF9_Art</t>
  </si>
  <si>
    <t>04.6.4.4.2</t>
  </si>
  <si>
    <t>Peinture de finition acrylique</t>
  </si>
  <si>
    <t>Ouv_6CDC41F6A518EC45BE0DF732B935761B_Niv3</t>
  </si>
  <si>
    <t>04.6.4.4.2.1</t>
  </si>
  <si>
    <t>Pour toutes les parois verticales</t>
  </si>
  <si>
    <t>Ouv_9C3E338B77AFC541818C3A20BC6BE00E_Art</t>
  </si>
  <si>
    <t>04.6.5</t>
  </si>
  <si>
    <t>ATELIER</t>
  </si>
  <si>
    <t>Ouv_32417A1D2BE4624B98E43BC4C19D4BE7_Niv1</t>
  </si>
  <si>
    <t>04.6.5.1</t>
  </si>
  <si>
    <t>PEINTURES DES SURFACES</t>
  </si>
  <si>
    <t>Ouv_3FFFC40FAC54454A8F85692AC31DC69A_Niv2</t>
  </si>
  <si>
    <t>04.6.5.1.1</t>
  </si>
  <si>
    <t>Ouv_0A060E32B72A6841A69C6E126ED4D79C_Niv3</t>
  </si>
  <si>
    <t>04.6.5.1.1.1</t>
  </si>
  <si>
    <t>Ouv_7A51E4E4F2D62141AB33E11D8E9FF2E0_Art</t>
  </si>
  <si>
    <t>04.6.5.1.2</t>
  </si>
  <si>
    <t>Ouv_335F123AC04D4647A569B90B79F6533F_Niv3</t>
  </si>
  <si>
    <t>04.6.5.1.2.1</t>
  </si>
  <si>
    <t>Ouv_2D4F9F3CCB491346A157CCA974FE645A_Art</t>
  </si>
  <si>
    <t>Bord_3C899D060803EC44B4DEBE9C7D4E9C30_Recap</t>
  </si>
  <si>
    <t>04.7</t>
  </si>
  <si>
    <t>SALLE POLYVALENTE</t>
  </si>
  <si>
    <t>Bd_AB13208A574B1541B8A26ED6A428B921_Bord</t>
  </si>
  <si>
    <t>04.7.1</t>
  </si>
  <si>
    <t>Ouv_46C388F48339E240A5474665FDD9F43A_Niv1</t>
  </si>
  <si>
    <t>04.7.2</t>
  </si>
  <si>
    <t>Ouv_4EB2D1ED09D2EE42AFEDE58AEE100723_Niv1</t>
  </si>
  <si>
    <t>04.7.2.1</t>
  </si>
  <si>
    <t>Ouv_BE56BD3D009F44478401D2BECA26EE7A_Art</t>
  </si>
  <si>
    <t>04.7.3</t>
  </si>
  <si>
    <t>SIGNALISATION / DANGER</t>
  </si>
  <si>
    <t>Ouv_271412A2E0F4984EBF0931A7215BC7D3_Niv1</t>
  </si>
  <si>
    <t>04.7.3.1</t>
  </si>
  <si>
    <t>Ouv_50B6B1B97BE98441B7FFC9E8808AC5DB_Art</t>
  </si>
  <si>
    <t>04.7.3.2</t>
  </si>
  <si>
    <t>Signalisation peinture contrastées</t>
  </si>
  <si>
    <t>Ouv_22B604355B567445B423FC6FEE6662D4_Art</t>
  </si>
  <si>
    <t>04.7.4</t>
  </si>
  <si>
    <t>Ouv_CA51B9F4CE18604EA35B290145515B0C_Niv1</t>
  </si>
  <si>
    <t>04.7.4.1</t>
  </si>
  <si>
    <t>Ouv_D0BAAC231F74C545B45E0873672B126E_Art</t>
  </si>
  <si>
    <t>04.7.4.2</t>
  </si>
  <si>
    <t>Ouv_F82B652D3EF21647A8539FC5AC478536_Art</t>
  </si>
  <si>
    <t>04.7.4.3</t>
  </si>
  <si>
    <t>Ouv_ABCB8720207EC94286DBCF772C2F8FB5_Art</t>
  </si>
  <si>
    <t>04.7.4.4</t>
  </si>
  <si>
    <t>Ouv_8AAD17439F837E45B38C70C84A8023FA_Art</t>
  </si>
  <si>
    <t>Bord_AB13208A574B1541B8A26ED6A428B921_Recap</t>
  </si>
  <si>
    <t>04.8</t>
  </si>
  <si>
    <t>RESTAURANT</t>
  </si>
  <si>
    <t>Bd_4A6B6F54E17EA84EA95B4315C2BF7117_Bord</t>
  </si>
  <si>
    <t>04.8.1</t>
  </si>
  <si>
    <t>Ouv_33CE4A44D1C42D48BC7C77625567D683_Niv1</t>
  </si>
  <si>
    <t>04.8.2</t>
  </si>
  <si>
    <t>Ouv_5AF969ED206FCC48B0240203F550F7E1_Niv1</t>
  </si>
  <si>
    <t>04.8.2.1</t>
  </si>
  <si>
    <t>Ouv_9E326E48223E0C43A837B71994208D3F_Art</t>
  </si>
  <si>
    <t>04.8.3</t>
  </si>
  <si>
    <t>Ouv_85DF1C8D18A98B4289178AD6404CC576_Niv1</t>
  </si>
  <si>
    <t>04.8.3.1</t>
  </si>
  <si>
    <t>Ouv_65C457ABC7F65541954605A24D1CD984_Art</t>
  </si>
  <si>
    <t>04.8.3.2</t>
  </si>
  <si>
    <t>Ouv_CC2D1ED69949BF409040C063000C247D_Art</t>
  </si>
  <si>
    <t>04.8.3.3</t>
  </si>
  <si>
    <t>Ouv_4E51FFADE0A70541B2AF0EBB81728475_Art</t>
  </si>
  <si>
    <t>04.8.3.4</t>
  </si>
  <si>
    <t>Ouv_A9799B9ABDB97F4D85EAD1319E60DFF3_Art</t>
  </si>
  <si>
    <t>04.8.4</t>
  </si>
  <si>
    <t>Ouv_53450E0442353C4EAC02DA1BC2071223_Niv1</t>
  </si>
  <si>
    <t>04.8.4.1</t>
  </si>
  <si>
    <t>Ouv_8DC055A6936BB34994B83827EEB2DD61_Art</t>
  </si>
  <si>
    <t>Bord_4A6B6F54E17EA84EA95B4315C2BF7117_Recap</t>
  </si>
  <si>
    <t>04.9</t>
  </si>
  <si>
    <t>BATIMENT C/D/E</t>
  </si>
  <si>
    <t>Bd_A785D40B386100429523B90224C3A90B_Bord</t>
  </si>
  <si>
    <t>04.9.1</t>
  </si>
  <si>
    <t>Ouv_9F68A1BA215D0942B120F88BF90ED211_Niv1</t>
  </si>
  <si>
    <t>04.9.2</t>
  </si>
  <si>
    <t>Ouv_5B383B9960A6A14786944123F9DF0A60_Niv1</t>
  </si>
  <si>
    <t>04.9.2.1</t>
  </si>
  <si>
    <t>Ouv_C9D7EC98F207064DBBE325D87AED6046_Art</t>
  </si>
  <si>
    <t>04.9.3</t>
  </si>
  <si>
    <t>Ouv_040ADCA3F861634B88C832ED1B1925F1_Niv1</t>
  </si>
  <si>
    <t>04.9.3.1</t>
  </si>
  <si>
    <t>Ouv_27ACBE1C4452E141BC86E90DADA6D586_Art</t>
  </si>
  <si>
    <t>04.9.3.2</t>
  </si>
  <si>
    <t>Ouv_B4D36758EE68A44DBEE4A222FA55C156_Art</t>
  </si>
  <si>
    <t>04.9.4</t>
  </si>
  <si>
    <t>Ouv_3727B1728D480B449DF624C67D65284A_Niv1</t>
  </si>
  <si>
    <t>04.9.4.1</t>
  </si>
  <si>
    <t>Ouv_EB880FE0CBAFF548A823D481AA2B73EA_Art</t>
  </si>
  <si>
    <t>04.9.4.2</t>
  </si>
  <si>
    <t>Ouv_863661F48CC6EA479B52CD7FDF5C63FD_Art</t>
  </si>
  <si>
    <t>04.9.4.3</t>
  </si>
  <si>
    <t>Ouv_91BAF3BD2C8E3D42ADC679DFEB480213_Art</t>
  </si>
  <si>
    <t>04.9.4.4</t>
  </si>
  <si>
    <t>Ouv_9459ABEB8791B245BA8A5E3192DA2577_Art</t>
  </si>
  <si>
    <t>Bord_A785D40B386100429523B90224C3A90B_Recap</t>
  </si>
  <si>
    <t>04.10</t>
  </si>
  <si>
    <t>BATIMENT F</t>
  </si>
  <si>
    <t>Bd_BF1DDF91E31A7A4E8C98BE3B56D68823_Bord</t>
  </si>
  <si>
    <t>04.10.1</t>
  </si>
  <si>
    <t>Ouv_D9A92B2A3C6B9045AC1A3407D6C433F7_Niv1</t>
  </si>
  <si>
    <t>04.10.2</t>
  </si>
  <si>
    <t>Ouv_B02AD2B62C38B64991CFA967FA6EB31E_Niv1</t>
  </si>
  <si>
    <t>04.10.2.1</t>
  </si>
  <si>
    <t>Ouv_F3422D49D6A0B54DBB3A1BF5C7BA3677_Art</t>
  </si>
  <si>
    <t>04.10.3</t>
  </si>
  <si>
    <t>Ouv_033EA19EA79739468C696ED2CE752EE9_Niv1</t>
  </si>
  <si>
    <t>04.10.3.1</t>
  </si>
  <si>
    <t>Ouv_74CD59880856BD4DB6879A4CA40E0DDA_Art</t>
  </si>
  <si>
    <t>04.10.3.2</t>
  </si>
  <si>
    <t>Ouv_483F9B666952774E8CA5FC649C665E86_Art</t>
  </si>
  <si>
    <t>04.10.3.3</t>
  </si>
  <si>
    <t>Ouv_434165E79B552241BC317370AC77C9DB_Art</t>
  </si>
  <si>
    <t>04.10.3.4</t>
  </si>
  <si>
    <t>Ouv_1CC1667797C1694EB383F76FD7646D5F_Art</t>
  </si>
  <si>
    <t>04.10.4</t>
  </si>
  <si>
    <t>REFECTION SANITAIRES</t>
  </si>
  <si>
    <t>Ouv_032CF64E3C8958448ACE5B89A4A26097_Niv1</t>
  </si>
  <si>
    <t>04.10.4.1</t>
  </si>
  <si>
    <t>PRÉPARATION DES SUPPORTS</t>
  </si>
  <si>
    <t>Ouv_CE7D5F8E8810FF43924B3F573CDE0B03_Niv2</t>
  </si>
  <si>
    <t>04.10.4.1.1</t>
  </si>
  <si>
    <t>Ouv_2B207643C132C142ACEFC6C34DA3B0F3_Niv3</t>
  </si>
  <si>
    <t>04.10.4.1.1.1</t>
  </si>
  <si>
    <t>Ouv_F294142D9A09DB4D9B5F0989CC327541_Art</t>
  </si>
  <si>
    <t>04.10.4.2</t>
  </si>
  <si>
    <t>SIPHONS DE SOL</t>
  </si>
  <si>
    <t>Ouv_8EF72805045C654EAA0AFE78AF7FA95B_Niv2</t>
  </si>
  <si>
    <t>04.10.4.2.1</t>
  </si>
  <si>
    <t>Fourniture et pose de siphons de sol et caniveaux à grille</t>
  </si>
  <si>
    <t>Ouv_AE213E625DD107419E61E6D975FB74F4_Niv3</t>
  </si>
  <si>
    <t>04.10.4.2.1.1</t>
  </si>
  <si>
    <t>Siphon 200 x 200 à sortie verticale 63 mm</t>
  </si>
  <si>
    <t>Ouv_BB2F38F5AFF1FF46A35BC5F64FB15265_Art</t>
  </si>
  <si>
    <t>04.10.4.3</t>
  </si>
  <si>
    <t>CARRELAGE ET PLINTHES COLLÉS</t>
  </si>
  <si>
    <t>Ouv_98A7927EEC355147A3E781C4F0E28251_Niv2</t>
  </si>
  <si>
    <t>04.10.4.3.1</t>
  </si>
  <si>
    <t xml:space="preserve">Carrelage grès crérame </t>
  </si>
  <si>
    <t>Ouv_0521B0AD87C69B42AC76961D2DC21B9A_Niv3</t>
  </si>
  <si>
    <t>04.10.4.3.1.1</t>
  </si>
  <si>
    <t>Format carreaux de sol : 200 x 200 mm non rectifié</t>
  </si>
  <si>
    <t>Ouv_573D2A8457121C408F0E194BD3C217F1_Art</t>
  </si>
  <si>
    <t>04.10.4.4</t>
  </si>
  <si>
    <t>FAÏENCE</t>
  </si>
  <si>
    <t>Ouv_56A760FC067EE146AA0C8516B7B54B42_Niv2</t>
  </si>
  <si>
    <t>04.10.4.4.1</t>
  </si>
  <si>
    <t>Faïence grès émaillé</t>
  </si>
  <si>
    <t>Ouv_4CDC0BA40BEDF24D86BBFF1BB6FDCE61_Niv3</t>
  </si>
  <si>
    <t>04.10.4.4.1.1</t>
  </si>
  <si>
    <t>Hauteur de faïence toute hauteur</t>
  </si>
  <si>
    <t>Ouv_189AC25D41DF054E9E0A76458C6DDAC2_Art</t>
  </si>
  <si>
    <t>04.10.4.5</t>
  </si>
  <si>
    <t>PEINTURE DE FINITION</t>
  </si>
  <si>
    <t>Ouv_EA836DBC7823E1479D2D5B07B9FFC5E3_Niv2</t>
  </si>
  <si>
    <t>04.10.4.5.1</t>
  </si>
  <si>
    <t>Gouttelette lessivable</t>
  </si>
  <si>
    <t>Ouv_A2BE652A4EEFA441AE1C6C5B45EB647B_Niv3</t>
  </si>
  <si>
    <t>04.10.4.5.1.1</t>
  </si>
  <si>
    <t>Pour parois verticales</t>
  </si>
  <si>
    <t>Ouv_9C90062A15A05C4B9A0A3F55BBCF2656_Art</t>
  </si>
  <si>
    <t>04.10.4.5.2</t>
  </si>
  <si>
    <t>Peinture pour canalisations</t>
  </si>
  <si>
    <t>Ouv_6A36B2E0BD897242A8B4475F1868677A_Niv3</t>
  </si>
  <si>
    <t>04.10.4.5.2.1</t>
  </si>
  <si>
    <t xml:space="preserve">Pour canalisations apparentes cuivre </t>
  </si>
  <si>
    <t>Ouv_2A954D92B78B254297A1580445A4078D_Art</t>
  </si>
  <si>
    <t>04.10.4.5.2.2</t>
  </si>
  <si>
    <t>Pour canalisations apparentes PVC</t>
  </si>
  <si>
    <t>Ouv_B23607273B8093459882FFCD61F2833D_Art</t>
  </si>
  <si>
    <t>04.10.4.5.3</t>
  </si>
  <si>
    <t>Peinture pour radiateur</t>
  </si>
  <si>
    <t>Ouv_6F91BD713DE7864082BF6D77918440C1_Niv3</t>
  </si>
  <si>
    <t>04.10.4.5.3.1</t>
  </si>
  <si>
    <t>Ouv_D4F08810F6095B4398846B3FA51DC28D_Art</t>
  </si>
  <si>
    <t>04.10.5</t>
  </si>
  <si>
    <t>REFECTION PORCHE</t>
  </si>
  <si>
    <t>Ouv_6D6A73C32DB55E43B59EA891041CDAF9_Niv1</t>
  </si>
  <si>
    <t>04.10.5.1</t>
  </si>
  <si>
    <t>Préparation des supports</t>
  </si>
  <si>
    <t>Ouv_ACE4F45695F0F0499FCEF48E0F0568E3_Niv2</t>
  </si>
  <si>
    <t>04.10.5.1.1</t>
  </si>
  <si>
    <t>Ponçages pour préparations</t>
  </si>
  <si>
    <t>Ouv_89F0DB368120D04BA4F8AC47FE44457D_Niv3</t>
  </si>
  <si>
    <t>04.10.5.1.1.1</t>
  </si>
  <si>
    <t>Surfaces horizontales</t>
  </si>
  <si>
    <t>Ouv_0F72AAA35EB8A54D98903068C946E344_Art</t>
  </si>
  <si>
    <t>04.10.5.1.1.2</t>
  </si>
  <si>
    <t>Relevés sur parois</t>
  </si>
  <si>
    <t>Ouv_D90E22541F46354E9ECCD813C48991CA_Art</t>
  </si>
  <si>
    <t>04.10.5.1.2</t>
  </si>
  <si>
    <t>Ouv_70AEDE5253B0E34294EE5C2C80A95C01_Niv3</t>
  </si>
  <si>
    <t>04.10.5.1.2.1</t>
  </si>
  <si>
    <t>Épaisseur totale 5 cm</t>
  </si>
  <si>
    <t>Ouv_743A30E5B014A44A95FF170D6DABC0CC_Art</t>
  </si>
  <si>
    <t>04.10.5.2</t>
  </si>
  <si>
    <t>Revêtement d'étanchéité finition quartz</t>
  </si>
  <si>
    <t>Ouv_F9F10FA7D9EFDE4FA03D55F843EB749B_Niv2</t>
  </si>
  <si>
    <t>04.10.5.2.1</t>
  </si>
  <si>
    <t>Revêtement pour support courant</t>
  </si>
  <si>
    <t>Ouv_AA5E273587C1B6419D6658ADBA87A162_Niv3</t>
  </si>
  <si>
    <t>04.10.5.2.1.1</t>
  </si>
  <si>
    <t>Traitement surfaces horizontales</t>
  </si>
  <si>
    <t>Ouv_E24324511B155A45AB093BBD1641D1BE_Art</t>
  </si>
  <si>
    <t>04.10.5.2.2</t>
  </si>
  <si>
    <t>Traitement des points singuliers</t>
  </si>
  <si>
    <t>Ouv_39F7A5001D33C543920A1A3DB64BAC92_Niv3</t>
  </si>
  <si>
    <t>04.10.5.2.2.1</t>
  </si>
  <si>
    <t>Nez de marche</t>
  </si>
  <si>
    <t>Ouv_9DC3061B34E5934A92C1232CF94CE17C_Art</t>
  </si>
  <si>
    <t>Bord_BF1DDF91E31A7A4E8C98BE3B56D68823_Recap</t>
  </si>
  <si>
    <t>04.11</t>
  </si>
  <si>
    <t>BATIMENT K</t>
  </si>
  <si>
    <t>Bd_F0A9D5AC8974BE43A76F6EB325B01A93_Bord</t>
  </si>
  <si>
    <t>04.11.1</t>
  </si>
  <si>
    <t>Ouv_7C82437D86F9CB448D3D692C351B3E90_Niv1</t>
  </si>
  <si>
    <t>04.11.2</t>
  </si>
  <si>
    <t>Ouv_543A291C704CB44EA33EEE903DD1934A_Niv1</t>
  </si>
  <si>
    <t>04.11.2.1</t>
  </si>
  <si>
    <t>Ouv_CF46D5923FA6594F8F809615B8099645_Art</t>
  </si>
  <si>
    <t>04.11.3</t>
  </si>
  <si>
    <t>Ouv_1951E0D58163E4468AE1266219C9096F_Niv1</t>
  </si>
  <si>
    <t>04.11.3.1</t>
  </si>
  <si>
    <t>Ouv_E8F854BF32F6044CB106A9F2408101B8_Art</t>
  </si>
  <si>
    <t>04.11.3.2</t>
  </si>
  <si>
    <t>Ouv_B71C9129C2CE4147B2B7B398B1937E8C_Art</t>
  </si>
  <si>
    <t>04.11.4</t>
  </si>
  <si>
    <t>Ouv_41F9FCD99DD8C84A86EED76916E3BD6C_Niv1</t>
  </si>
  <si>
    <t>04.11.4.1</t>
  </si>
  <si>
    <t>Ouv_5C0D432A99FDF346BEB350653AE04BA7_Art</t>
  </si>
  <si>
    <t>04.11.4.2</t>
  </si>
  <si>
    <t>Ouv_68275FE1139C3B46851BFBD4F947EF4F_Art</t>
  </si>
  <si>
    <t>04.11.4.3</t>
  </si>
  <si>
    <t>Ouv_A34281E4E6DCA841BCB9F98FB9258EE7_Art</t>
  </si>
  <si>
    <t>04.11.4.4</t>
  </si>
  <si>
    <t>Ouv_C8D60F50B0C93A499B37793FF43BA5D2_Art</t>
  </si>
  <si>
    <t>Bord_F0A9D5AC8974BE43A76F6EB325B01A93_Recap</t>
  </si>
  <si>
    <t>04.12</t>
  </si>
  <si>
    <t>BATIMENT J</t>
  </si>
  <si>
    <t>Bd_B37E4B1BE416A34580BB8C39013010A2_Bord</t>
  </si>
  <si>
    <t>04.12.1</t>
  </si>
  <si>
    <t>Ouv_CEA94FA79FE343468436418A57920176_Niv1</t>
  </si>
  <si>
    <t>04.12.2</t>
  </si>
  <si>
    <t>Ouv_7AF2F858A79937489907011BE1E40503_Niv1</t>
  </si>
  <si>
    <t>04.12.2.1</t>
  </si>
  <si>
    <t>Ouv_3D1E4614DA648247AAA62EAA82A8C7FB_Art</t>
  </si>
  <si>
    <t>04.12.3</t>
  </si>
  <si>
    <t>REFECTION VESTIAIRES</t>
  </si>
  <si>
    <t>Ouv_FD2D5C513EC5454495966E98955C969B_Niv1</t>
  </si>
  <si>
    <t>04.12.3.1</t>
  </si>
  <si>
    <t>Ouv_E4C990FE01FA1E4A99411A54E2C1E413_Niv2</t>
  </si>
  <si>
    <t>04.12.3.1.1</t>
  </si>
  <si>
    <t>Ouv_96430A04A0D81F43A17BEE5A709B07D3_Niv3</t>
  </si>
  <si>
    <t>04.12.3.1.1.1</t>
  </si>
  <si>
    <t>Ouv_C24138A9894B2240A557F81BB60C4F99_Art</t>
  </si>
  <si>
    <t>04.12.3.2</t>
  </si>
  <si>
    <t>TRAITEMENT DES ÉVACUATIONS</t>
  </si>
  <si>
    <t>Ouv_8C0CD000F737C54B926E3A5B609BB44E_Niv2</t>
  </si>
  <si>
    <t>04.12.3.2.1</t>
  </si>
  <si>
    <t>Fourniture et pose de siphons de sol</t>
  </si>
  <si>
    <t>Ouv_9CC07DAD42999545A96739D624BD1EE4_Niv3</t>
  </si>
  <si>
    <t>04.12.3.2.1.1</t>
  </si>
  <si>
    <t>Ouv_755A84695B00354F81B5180D432743AF_Art</t>
  </si>
  <si>
    <t>04.12.3.3</t>
  </si>
  <si>
    <t>ÉTANCHÉITÉ SOUS REVÊTEMENT MURAL ET SOL</t>
  </si>
  <si>
    <t>Ouv_C5CA29ABEE0FC84EBB5F5F1D921D0E72_Niv2</t>
  </si>
  <si>
    <t>04.12.3.3.1</t>
  </si>
  <si>
    <t>Système d'étanchéité liquide classé SP3</t>
  </si>
  <si>
    <t>Ouv_6CFC2770CD1CCA4498782D787E82047B_Niv3</t>
  </si>
  <si>
    <t>04.12.3.3.1.1</t>
  </si>
  <si>
    <t>S.E.L sous carrelage</t>
  </si>
  <si>
    <t>Ouv_12B4D797FDCDE149A8CBC9787A649466_Art</t>
  </si>
  <si>
    <t>04.12.3.3.1.2</t>
  </si>
  <si>
    <t>S.E.L sous faïence</t>
  </si>
  <si>
    <t>Ouv_D964E6CDC0B443429B967582F0F9B7B8_Art</t>
  </si>
  <si>
    <t>04.12.3.4</t>
  </si>
  <si>
    <t>Ouv_4DEFF1E1BB0F8D4E81265963B015131F_Niv2</t>
  </si>
  <si>
    <t>04.12.3.4.1</t>
  </si>
  <si>
    <t>Carrelage grès cérame</t>
  </si>
  <si>
    <t>Ouv_AB548F31550DC64CB39D9A9083F82BFF_Niv3</t>
  </si>
  <si>
    <t>04.12.3.4.1.1</t>
  </si>
  <si>
    <t>Ouv_AEE8F89995738B46B4414ED0F23B02B4_Art</t>
  </si>
  <si>
    <t>04.12.3.5</t>
  </si>
  <si>
    <t>Ouv_34F4875D3953C848B8DF861B56CF3EAE_Niv2</t>
  </si>
  <si>
    <t>04.12.3.5.1</t>
  </si>
  <si>
    <t>Ouv_AAAC91EB1BDA8946810D0E2DFF058DE4_Niv3</t>
  </si>
  <si>
    <t>04.12.3.5.1.1</t>
  </si>
  <si>
    <t>Ouv_A2D03DBF79DDB948ADCCF750ACAC01CD_Art</t>
  </si>
  <si>
    <t>04.12.3.6</t>
  </si>
  <si>
    <t>PEINTURE</t>
  </si>
  <si>
    <t>Ouv_B2355EDA73D19E4486488EB52275ECB8_Niv2</t>
  </si>
  <si>
    <t>04.12.3.6.1</t>
  </si>
  <si>
    <t>Préparations des supports</t>
  </si>
  <si>
    <t>Ouv_A28E0F7D034A4F4ABEFD04264C2E58F1_Niv3</t>
  </si>
  <si>
    <t>04.12.3.6.1.1</t>
  </si>
  <si>
    <t>Ouv_41A5D6CD69FED24097E30D202D103833_Niv4</t>
  </si>
  <si>
    <t>04.12.3.6.1.1.1</t>
  </si>
  <si>
    <t>Pour toutes les parois verticales en plâtre</t>
  </si>
  <si>
    <t>Ouv_16BACE9B006A104B8F5A23CC69AE2DB9_Art</t>
  </si>
  <si>
    <t>04.12.3.6.1.2</t>
  </si>
  <si>
    <t>Préparations supports béton intérieurs</t>
  </si>
  <si>
    <t>Ouv_E9D59711EC35364FA65082663546B101_Niv4</t>
  </si>
  <si>
    <t>04.12.3.6.1.2.1</t>
  </si>
  <si>
    <t xml:space="preserve">Pour les plafonds </t>
  </si>
  <si>
    <t>Ouv_6543E6807C13F941A3586C54AC07FEA2_Art</t>
  </si>
  <si>
    <t>04.12.3.6.2</t>
  </si>
  <si>
    <t>Peinture de finition</t>
  </si>
  <si>
    <t>Ouv_4FF0B527ACE5DE45828488AE379F42D4_Niv3</t>
  </si>
  <si>
    <t>04.12.3.6.2.1</t>
  </si>
  <si>
    <t>Peinture lessivable effet perlant</t>
  </si>
  <si>
    <t>Ouv_09D4C617238C2C4184836C7C2E96BEF2_Niv4</t>
  </si>
  <si>
    <t>04.12.3.6.2.1.1</t>
  </si>
  <si>
    <t>Pour des murs et plafonds</t>
  </si>
  <si>
    <t>Ouv_6DBFAAAF0B85AF408B37BD56399F7A71_Art</t>
  </si>
  <si>
    <t>04.12.3.6.3</t>
  </si>
  <si>
    <t>Peinture des canalisations</t>
  </si>
  <si>
    <t>Ouv_481538AE6DB97341ADC5F87517CB7D25_Niv3</t>
  </si>
  <si>
    <t>04.12.3.6.3.1</t>
  </si>
  <si>
    <t>Pour canalisations apparentes cuivre des lots techniques</t>
  </si>
  <si>
    <t>Ouv_5DA62D8204FC47408943B4A9501822F4_Art</t>
  </si>
  <si>
    <t>04.12.3.6.3.2</t>
  </si>
  <si>
    <t>Pour canalisations apparentes PVC des lots techniques</t>
  </si>
  <si>
    <t>Ouv_46FB9E7AC5E39C4BA80398CE9A761B30_Art</t>
  </si>
  <si>
    <t>Bord_B37E4B1BE416A34580BB8C39013010A2_Recap</t>
  </si>
  <si>
    <t>Récapitulatif :</t>
  </si>
  <si>
    <t>RecapBord_20202020202020202020202020202020_RecapBord</t>
  </si>
  <si>
    <t>RecapBord_679C4B580B4EBD4B84A7295DA1710081_RecapBord</t>
  </si>
  <si>
    <t>RecapBord_D72FB218FFD1C744A6C1C913BEF50185_RecapBord</t>
  </si>
  <si>
    <t>RecapBord_B5588FCB85338C409D956660994F1A34_RecapBord</t>
  </si>
  <si>
    <t>RecapBord_D5720A1FE2DBE145852A77055D570CCC_RecapBord</t>
  </si>
  <si>
    <t>RecapBord_71D2A86B144C32479C4C6A327967F4B9_RecapBord</t>
  </si>
  <si>
    <t>RecapBord_3C899D060803EC44B4DEBE9C7D4E9C30_RecapBord</t>
  </si>
  <si>
    <t>RecapBord_AB13208A574B1541B8A26ED6A428B921_RecapBord</t>
  </si>
  <si>
    <t>RecapBord_4A6B6F54E17EA84EA95B4315C2BF7117_RecapBord</t>
  </si>
  <si>
    <t>RecapBord_A785D40B386100429523B90224C3A90B_RecapBord</t>
  </si>
  <si>
    <t>RecapBord_BF1DDF91E31A7A4E8C98BE3B56D68823_RecapBord</t>
  </si>
  <si>
    <t>RecapBord_F0A9D5AC8974BE43A76F6EB325B01A93_RecapBord</t>
  </si>
  <si>
    <t>RecapBord_B37E4B1BE416A34580BB8C39013010A2_RecapBord</t>
  </si>
  <si>
    <t/>
  </si>
  <si>
    <t>LignesTot_20202020202020202020202020202020_LignesTot</t>
  </si>
  <si>
    <t>Montant HT</t>
  </si>
  <si>
    <t>TVA</t>
  </si>
  <si>
    <t>Montant TTC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</si>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</sst>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1" formatCode=" ; ;"/>
    <numFmt numFmtId="172" formatCode="###,###,###,##0.00 €;-###,###,###,##0.00 €;"/>
    <numFmt numFmtId="173" formatCode="###,###,###,##0.0# %;-###,###,###,##0.0# %;0 %"/>
  </numFmts>
  <fonts count="23">
    <font>
      <sz val="11"/>
      <color rgb="FF000000"/>
      <name val="Calibri"/>
      <scheme val="minor"/>
    </font>
    <font>
      <sz val="11"/>
      <color rgb="FF000000"/>
      <name val="Arial"/>
      <scheme val="minor"/>
    </font>
    <font>
      <sz val="11"/>
      <color auto="1"/>
      <name val="Arial"/>
    </font>
    <font>
      <b/>
      <sz val="9"/>
      <color rgb="FF000000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b/>
      <u/>
      <sz val="9"/>
      <color rgb="FF000000"/>
      <name val="Arial"/>
    </font>
    <font>
      <sz val="9"/>
      <color rgb="FF000000"/>
      <name val="Arial"/>
    </font>
    <font>
      <b/>
      <sz val="14"/>
      <color rgb="FF000000"/>
      <name val="Arial"/>
    </font>
    <font>
      <b/>
      <sz val="11"/>
      <color rgb="FF000000"/>
      <name val="Arial"/>
    </font>
    <font>
      <i/>
      <sz val="7"/>
      <color rgb="FF797979"/>
      <name val="Arial"/>
    </font>
    <font>
      <sz val="5"/>
      <color rgb="FF000000"/>
      <name val="Arial"/>
    </font>
    <font>
      <sz val="9"/>
      <color rgb="FF797979"/>
      <name val="Arial"/>
    </font>
    <font>
      <i/>
      <u/>
      <sz val="9"/>
      <color rgb="FF000000"/>
      <name val="Arial"/>
    </font>
    <font>
      <i/>
      <sz val="9"/>
      <color rgb="FF797979"/>
      <name val="Arial"/>
    </font>
    <font>
      <sz val="8"/>
      <color rgb="FF797979"/>
      <name val="Arial"/>
    </font>
    <font>
      <sz val="11"/>
      <color auto="1"/>
      <name val="Arial Narrow"/>
    </font>
    <font>
      <b/>
      <sz val="11"/>
      <color rgb="FF02247D"/>
      <name val="Arial"/>
    </font>
    <font>
      <sz val="14"/>
      <color auto="1"/>
      <name val="Arial"/>
    </font>
    <font>
      <sz val="8"/>
      <color rgb="FF02247D"/>
      <name val="Arial"/>
    </font>
    <font>
      <sz val="14"/>
      <color auto="1"/>
      <name val="Arial Narrow"/>
    </font>
    <font>
      <b/>
      <sz val="14"/>
      <color rgb="FFFFFFFF"/>
      <name val="Arial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009FBB"/>
      </patternFill>
    </fill>
    <fill>
      <patternFill patternType="solid">
        <fgColor rgb="FFD9D9D9"/>
      </patternFill>
    </fill>
    <fill>
      <patternFill patternType="solid">
        <fgColor rgb="FFFFFFFE"/>
      </patternFill>
    </fill>
  </fills>
  <borders count="14"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/>
      <top/>
      <bottom/>
    </border>
    <border>
      <left style="thin">
        <color rgb="FFCCCCCC"/>
      </left>
      <right style="thin">
        <color rgb="FFCCCCCC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/>
      <top style="thin">
        <color rgb="FFCCCCCC"/>
      </top>
      <bottom style="thin">
        <color rgb="FFCCCCCC"/>
      </bottom>
    </border>
    <border>
      <left/>
      <right/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/>
      <top/>
      <bottom style="thin">
        <color rgb="FFCCCCCC"/>
      </bottom>
    </border>
    <border>
      <left/>
      <right/>
      <top/>
      <bottom style="thin">
        <color rgb="FFCCCCCC"/>
      </bottom>
    </border>
    <border>
      <left/>
      <right style="thin">
        <color rgb="FFCCCCCC"/>
      </right>
      <top/>
      <bottom style="thin">
        <color rgb="FFCCCCCC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43">
    <xf numFmtId="0" fontId="0" fillId="0" borderId="0">
      <alignment vertical="top"/>
    </xf>
    <xf numFmtId="0" fontId="2" fillId="0" borderId="0">
      <alignment vertical="center"/>
    </xf>
    <xf numFmtId="0" fontId="3" fillId="0" borderId="0">
      <alignment horizontal="center" vertical="center" wrapText="1"/>
    </xf>
    <xf numFmtId="0" fontId="4" fillId="0" borderId="0">
      <alignment horizontal="left" vertical="center" wrapText="1"/>
    </xf>
    <xf numFmtId="0" fontId="5" fillId="0" borderId="0">
      <alignment horizontal="left" vertical="center" wrapText="1"/>
    </xf>
    <xf numFmtId="0" fontId="6" fillId="0" borderId="0">
      <alignment horizontal="left" vertical="center" wrapText="1"/>
    </xf>
    <xf numFmtId="0" fontId="3" fillId="0" borderId="0">
      <alignment horizontal="left" vertical="center" wrapText="1"/>
    </xf>
    <xf numFmtId="0" fontId="7" fillId="0" borderId="0">
      <alignment horizontal="left" vertical="center" wrapText="1"/>
    </xf>
    <xf numFmtId="0" fontId="8" fillId="0" borderId="0">
      <alignment horizontal="center" vertical="center"/>
    </xf>
    <xf numFmtId="0" fontId="7" fillId="0" borderId="0">
      <alignment horizontal="center" vertical="center" wrapText="1"/>
    </xf>
    <xf numFmtId="0" fontId="7" fillId="0" borderId="0">
      <alignment horizontal="left" vertical="center"/>
    </xf>
    <xf numFmtId="0" fontId="7" fillId="0" borderId="0">
      <alignment horizontal="left" vertical="center" wrapText="1"/>
    </xf>
    <xf numFmtId="0" fontId="7" fillId="0" borderId="0">
      <alignment horizontal="right" vertical="center" wrapText="1"/>
    </xf>
    <xf numFmtId="0" fontId="9" fillId="0" borderId="0">
      <alignment horizontal="left" vertical="center" wrapText="1"/>
    </xf>
    <xf numFmtId="0" fontId="9" fillId="0" borderId="0">
      <alignment horizontal="right" vertical="center"/>
    </xf>
    <xf numFmtId="0" fontId="10" fillId="0" borderId="0">
      <alignment horizontal="left" vertical="center" wrapText="1"/>
    </xf>
    <xf numFmtId="0" fontId="10" fillId="0" borderId="0">
      <alignment horizontal="right" vertical="center"/>
    </xf>
    <xf numFmtId="0" fontId="10" fillId="0" borderId="0">
      <alignment horizontal="left" vertical="center"/>
    </xf>
    <xf numFmtId="0" fontId="7" fillId="0" borderId="0">
      <alignment horizontal="right" vertical="center"/>
    </xf>
    <xf numFmtId="0" fontId="4" fillId="0" borderId="0">
      <alignment horizontal="left" vertical="center"/>
    </xf>
    <xf numFmtId="0" fontId="5" fillId="0" borderId="0">
      <alignment horizontal="left" vertical="center"/>
    </xf>
    <xf numFmtId="0" fontId="6" fillId="0" borderId="0">
      <alignment horizontal="left" vertical="center"/>
    </xf>
    <xf numFmtId="0" fontId="3" fillId="0" borderId="0">
      <alignment horizontal="left" vertical="center"/>
    </xf>
    <xf numFmtId="0" fontId="4" fillId="0" borderId="0">
      <alignment horizontal="left" vertical="center" wrapText="1"/>
    </xf>
    <xf numFmtId="0" fontId="5" fillId="0" borderId="0">
      <alignment horizontal="left" vertical="center" wrapText="1"/>
    </xf>
    <xf numFmtId="0" fontId="6" fillId="0" borderId="0">
      <alignment horizontal="left" vertical="center" wrapText="1"/>
    </xf>
    <xf numFmtId="0" fontId="3" fillId="0" borderId="0">
      <alignment horizontal="left" vertical="center" wrapText="1"/>
    </xf>
    <xf numFmtId="0" fontId="4" fillId="0" borderId="0">
      <alignment horizontal="right" vertical="center" wrapText="1"/>
    </xf>
    <xf numFmtId="0" fontId="5" fillId="0" borderId="0">
      <alignment horizontal="right" vertical="center" wrapText="1"/>
    </xf>
    <xf numFmtId="0" fontId="6" fillId="0" borderId="0">
      <alignment horizontal="right" vertical="center" wrapText="1"/>
    </xf>
    <xf numFmtId="0" fontId="3" fillId="0" borderId="0">
      <alignment horizontal="right" vertical="center" wrapText="1"/>
    </xf>
    <xf numFmtId="0" fontId="4" fillId="0" borderId="0">
      <alignment horizontal="center" vertical="center" wrapText="1"/>
    </xf>
    <xf numFmtId="0" fontId="5" fillId="0" borderId="0">
      <alignment horizontal="center" vertical="center" wrapText="1"/>
    </xf>
    <xf numFmtId="0" fontId="6" fillId="0" borderId="0">
      <alignment horizontal="center" vertical="center" wrapText="1"/>
    </xf>
    <xf numFmtId="0" fontId="11" fillId="0" borderId="0">
      <alignment horizontal="center" vertical="center" wrapText="1"/>
    </xf>
    <xf numFmtId="0" fontId="12" fillId="0" borderId="0">
      <alignment horizontal="left" vertical="center" wrapText="1"/>
    </xf>
    <xf numFmtId="0" fontId="7" fillId="0" borderId="0">
      <alignment horizontal="left" vertical="center" wrapText="1"/>
    </xf>
    <xf numFmtId="0" fontId="13" fillId="0" borderId="0">
      <alignment horizontal="left" vertical="center" wrapText="1"/>
    </xf>
    <xf numFmtId="0" fontId="14" fillId="0" borderId="0">
      <alignment horizontal="left" vertical="center" wrapText="1"/>
    </xf>
    <xf numFmtId="0" fontId="14" fillId="0" borderId="0">
      <alignment horizontal="left" vertical="center" wrapText="1"/>
    </xf>
    <xf numFmtId="0" fontId="14" fillId="0" borderId="0">
      <alignment horizontal="right" vertical="center" wrapText="1"/>
    </xf>
    <xf numFmtId="0" fontId="14" fillId="0" borderId="0">
      <alignment horizontal="left" vertical="center"/>
    </xf>
    <xf numFmtId="0" fontId="15" fillId="0" borderId="0">
      <alignment horizontal="left" vertical="center"/>
    </xf>
  </cellStyleXfs>
  <cellXfs count="89">
    <xf numFmtId="0" fontId="1" fillId="0" borderId="0" xfId="0" applyFont="1">
      <alignment vertical="center"/>
    </xf>
    <xf numFmtId="0" fontId="0" fillId="0" borderId="0" xfId="0" applyFont="1">
      <alignment vertical="top"/>
    </xf>
    <xf numFmtId="0" fontId="2" fillId="0" borderId="0" xfId="1" applyFont="1">
      <alignment vertical="center"/>
    </xf>
    <xf numFmtId="0" fontId="3" fillId="0" borderId="0" xfId="2" applyFont="1">
      <alignment horizontal="center" vertical="center" wrapText="1"/>
    </xf>
    <xf numFmtId="0" fontId="4" fillId="0" borderId="0" xfId="3" applyFont="1">
      <alignment horizontal="left" vertical="center" wrapText="1"/>
    </xf>
    <xf numFmtId="0" fontId="5" fillId="0" borderId="0" xfId="4" applyFont="1">
      <alignment horizontal="left" vertical="center" wrapText="1"/>
    </xf>
    <xf numFmtId="0" fontId="6" fillId="0" borderId="0" xfId="5" applyFont="1">
      <alignment horizontal="left" vertical="center" wrapText="1"/>
    </xf>
    <xf numFmtId="0" fontId="3" fillId="0" borderId="0" xfId="6" applyFont="1">
      <alignment horizontal="left" vertical="center" wrapText="1"/>
    </xf>
    <xf numFmtId="0" fontId="7" fillId="0" borderId="0" xfId="7" applyFont="1">
      <alignment horizontal="left" vertical="center" wrapText="1"/>
    </xf>
    <xf numFmtId="0" fontId="8" fillId="0" borderId="0" xfId="8" applyFont="1">
      <alignment horizontal="center" vertical="center"/>
    </xf>
    <xf numFmtId="0" fontId="7" fillId="0" borderId="0" xfId="9" applyFont="1">
      <alignment horizontal="center" vertical="center" wrapText="1"/>
    </xf>
    <xf numFmtId="0" fontId="7" fillId="0" borderId="0" xfId="10" applyFont="1">
      <alignment horizontal="left" vertical="center"/>
    </xf>
    <xf numFmtId="0" fontId="7" fillId="0" borderId="0" xfId="11" applyFont="1">
      <alignment horizontal="left" vertical="center" wrapText="1"/>
    </xf>
    <xf numFmtId="0" fontId="7" fillId="0" borderId="0" xfId="12" applyFont="1">
      <alignment horizontal="right" vertical="center" wrapText="1"/>
    </xf>
    <xf numFmtId="0" fontId="9" fillId="0" borderId="0" xfId="13" applyFont="1">
      <alignment horizontal="left" vertical="center" wrapText="1"/>
    </xf>
    <xf numFmtId="0" fontId="9" fillId="0" borderId="0" xfId="14" applyFont="1">
      <alignment horizontal="right" vertical="center"/>
    </xf>
    <xf numFmtId="0" fontId="10" fillId="0" borderId="0" xfId="15" applyFont="1">
      <alignment horizontal="left" vertical="center" wrapText="1"/>
    </xf>
    <xf numFmtId="0" fontId="10" fillId="0" borderId="0" xfId="16" applyFont="1">
      <alignment horizontal="right" vertical="center"/>
    </xf>
    <xf numFmtId="0" fontId="10" fillId="0" borderId="0" xfId="17" applyFont="1">
      <alignment horizontal="left" vertical="center"/>
    </xf>
    <xf numFmtId="0" fontId="7" fillId="0" borderId="0" xfId="18" applyFont="1">
      <alignment horizontal="right" vertical="center"/>
    </xf>
    <xf numFmtId="0" fontId="4" fillId="0" borderId="0" xfId="19" applyFont="1">
      <alignment horizontal="left" vertical="center"/>
    </xf>
    <xf numFmtId="0" fontId="5" fillId="0" borderId="0" xfId="20" applyFont="1">
      <alignment horizontal="left" vertical="center"/>
    </xf>
    <xf numFmtId="0" fontId="6" fillId="0" borderId="0" xfId="21" applyFont="1">
      <alignment horizontal="left" vertical="center"/>
    </xf>
    <xf numFmtId="0" fontId="3" fillId="0" borderId="0" xfId="22" applyFont="1">
      <alignment horizontal="left" vertical="center"/>
    </xf>
    <xf numFmtId="0" fontId="4" fillId="0" borderId="0" xfId="23" applyFont="1">
      <alignment horizontal="left" vertical="center" wrapText="1"/>
    </xf>
    <xf numFmtId="0" fontId="5" fillId="0" borderId="0" xfId="24" applyFont="1">
      <alignment horizontal="left" vertical="center" wrapText="1"/>
    </xf>
    <xf numFmtId="0" fontId="6" fillId="0" borderId="0" xfId="25" applyFont="1">
      <alignment horizontal="left" vertical="center" wrapText="1"/>
    </xf>
    <xf numFmtId="0" fontId="3" fillId="0" borderId="0" xfId="26" applyFont="1">
      <alignment horizontal="left" vertical="center" wrapText="1"/>
    </xf>
    <xf numFmtId="0" fontId="4" fillId="0" borderId="0" xfId="27" applyFont="1">
      <alignment horizontal="right" vertical="center" wrapText="1"/>
    </xf>
    <xf numFmtId="0" fontId="5" fillId="0" borderId="0" xfId="28" applyFont="1">
      <alignment horizontal="right" vertical="center" wrapText="1"/>
    </xf>
    <xf numFmtId="0" fontId="6" fillId="0" borderId="0" xfId="29" applyFont="1">
      <alignment horizontal="right" vertical="center" wrapText="1"/>
    </xf>
    <xf numFmtId="0" fontId="3" fillId="0" borderId="0" xfId="30" applyFont="1">
      <alignment horizontal="right" vertical="center" wrapText="1"/>
    </xf>
    <xf numFmtId="0" fontId="4" fillId="0" borderId="0" xfId="31" applyFont="1">
      <alignment horizontal="center" vertical="center" wrapText="1"/>
    </xf>
    <xf numFmtId="0" fontId="5" fillId="0" borderId="0" xfId="32" applyFont="1">
      <alignment horizontal="center" vertical="center" wrapText="1"/>
    </xf>
    <xf numFmtId="0" fontId="6" fillId="0" borderId="0" xfId="33" applyFont="1">
      <alignment horizontal="center" vertical="center" wrapText="1"/>
    </xf>
    <xf numFmtId="0" fontId="11" fillId="0" borderId="0" xfId="34" applyFont="1">
      <alignment horizontal="center" vertical="center" wrapText="1"/>
    </xf>
    <xf numFmtId="0" fontId="12" fillId="0" borderId="0" xfId="35" applyFont="1">
      <alignment horizontal="left" vertical="center" wrapText="1"/>
    </xf>
    <xf numFmtId="0" fontId="7" fillId="0" borderId="0" xfId="36" applyFont="1">
      <alignment horizontal="left" vertical="center" wrapText="1"/>
    </xf>
    <xf numFmtId="0" fontId="13" fillId="0" borderId="0" xfId="37" applyFont="1">
      <alignment horizontal="left" vertical="center" wrapText="1"/>
    </xf>
    <xf numFmtId="0" fontId="14" fillId="0" borderId="0" xfId="38" applyFont="1">
      <alignment horizontal="left" vertical="center" wrapText="1"/>
    </xf>
    <xf numFmtId="0" fontId="14" fillId="0" borderId="0" xfId="39" applyFont="1">
      <alignment horizontal="left" vertical="center" wrapText="1"/>
    </xf>
    <xf numFmtId="0" fontId="14" fillId="0" borderId="0" xfId="40" applyFont="1">
      <alignment horizontal="right" vertical="center" wrapText="1"/>
    </xf>
    <xf numFmtId="0" fontId="14" fillId="0" borderId="0" xfId="41" applyFont="1">
      <alignment horizontal="left" vertical="center"/>
    </xf>
    <xf numFmtId="0" fontId="15" fillId="0" borderId="0" xfId="42" applyFont="1">
      <alignment horizontal="left" vertical="center"/>
    </xf>
    <xf numFmtId="0" fontId="2" fillId="0" borderId="0" xfId="1" applyFont="1">
      <alignment vertical="center"/>
      <protection locked="0"/>
    </xf>
    <xf numFmtId="0" fontId="2" fillId="0" borderId="0" xfId="1" applyFont="1">
      <alignment horizontal="left" vertical="center"/>
      <protection locked="0"/>
    </xf>
    <xf numFmtId="0" fontId="16" fillId="0" borderId="0" xfId="1" applyFont="1">
      <alignment horizontal="left" vertical="center"/>
      <protection locked="0"/>
    </xf>
    <xf numFmtId="0" fontId="17" fillId="0" borderId="0" xfId="1" applyFont="1">
      <alignment horizontal="left" vertical="top"/>
      <protection locked="0"/>
    </xf>
    <xf numFmtId="0" fontId="18" fillId="0" borderId="0" xfId="1" applyFont="1">
      <alignment horizontal="left" vertical="center"/>
      <protection locked="0"/>
    </xf>
    <xf numFmtId="0" fontId="19" fillId="0" borderId="0" xfId="1" applyFont="1">
      <alignment horizontal="left" vertical="center"/>
      <protection locked="0"/>
    </xf>
    <xf numFmtId="0" fontId="20" fillId="0" borderId="0" xfId="1" applyFont="1">
      <alignment horizontal="left" vertical="center"/>
      <protection locked="0"/>
    </xf>
    <xf numFmtId="0" fontId="16" fillId="0" borderId="0" xfId="1" applyFont="1">
      <alignment vertical="center"/>
      <protection locked="0"/>
    </xf>
    <xf numFmtId="0" fontId="21" fillId="2" borderId="0" xfId="1" applyFont="1" applyFill="1">
      <alignment vertical="center"/>
      <protection locked="0"/>
    </xf>
    <xf numFmtId="0" fontId="22" fillId="2" borderId="0" xfId="1" applyFont="1" applyFill="1">
      <alignment vertical="center"/>
      <protection locked="0"/>
    </xf>
    <xf numFmtId="0" fontId="21" fillId="2" borderId="0" xfId="1" applyFont="1" applyFill="1">
      <alignment horizontal="right" vertical="center"/>
      <protection locked="0"/>
    </xf>
    <xf numFmtId="0" fontId="3" fillId="0" borderId="1" xfId="2" applyFont="1" applyBorder="1">
      <alignment horizontal="center" vertical="center" wrapText="1"/>
      <protection locked="0"/>
    </xf>
    <xf numFmtId="0" fontId="3" fillId="0" borderId="0" xfId="2" applyFont="1">
      <alignment horizontal="center" vertical="center" wrapText="1"/>
      <protection locked="0"/>
    </xf>
    <xf numFmtId="0" fontId="5" fillId="0" borderId="2" xfId="24" applyFont="1" applyBorder="1">
      <alignment horizontal="left" vertical="center" wrapText="1"/>
      <protection locked="0"/>
    </xf>
    <xf numFmtId="0" fontId="5" fillId="0" borderId="2" xfId="0" applyFont="1" applyBorder="1">
      <alignment horizontal="left" vertical="center" wrapText="1"/>
      <protection locked="0"/>
    </xf>
    <xf numFmtId="0" fontId="2" fillId="0" borderId="2" xfId="1" applyFont="1" applyBorder="1">
      <alignment vertical="center"/>
      <protection locked="0"/>
    </xf>
    <xf numFmtId="171" fontId="7" fillId="0" borderId="3" xfId="0" applyFont="1" applyBorder="1" applyNumberFormat="1">
      <alignment horizontal="right" vertical="center"/>
      <protection locked="0"/>
    </xf>
    <xf numFmtId="172" fontId="7" fillId="0" borderId="0" xfId="0" applyFont="1" applyNumberFormat="1">
      <alignment horizontal="right" vertical="center"/>
      <protection locked="0"/>
    </xf>
    <xf numFmtId="0" fontId="2" fillId="3" borderId="4" xfId="1" applyFont="1" applyFill="1" applyBorder="1">
      <alignment vertical="center"/>
      <protection locked="0"/>
    </xf>
    <xf numFmtId="0" fontId="7" fillId="3" borderId="5" xfId="0" applyFont="1" applyFill="1" applyBorder="1">
      <alignment horizontal="left" vertical="center" wrapText="1"/>
      <protection locked="0"/>
    </xf>
    <xf numFmtId="0" fontId="2" fillId="3" borderId="5" xfId="1" applyFont="1" applyFill="1" applyBorder="1">
      <alignment vertical="center"/>
      <protection locked="0"/>
    </xf>
    <xf numFmtId="0" fontId="2" fillId="3" borderId="6" xfId="1" applyFont="1" applyFill="1" applyBorder="1">
      <alignment vertical="center"/>
      <protection locked="0"/>
    </xf>
    <xf numFmtId="0" fontId="6" fillId="0" borderId="2" xfId="25" applyFont="1" applyBorder="1">
      <alignment horizontal="left" vertical="center" wrapText="1"/>
      <protection locked="0"/>
    </xf>
    <xf numFmtId="0" fontId="6" fillId="0" borderId="2" xfId="0" applyFont="1" applyBorder="1">
      <alignment horizontal="left" vertical="center" wrapText="1"/>
      <protection locked="0"/>
    </xf>
    <xf numFmtId="0" fontId="3" fillId="0" borderId="2" xfId="26" applyFont="1" applyBorder="1">
      <alignment horizontal="left" vertical="center" wrapText="1"/>
      <protection locked="0"/>
    </xf>
    <xf numFmtId="0" fontId="3" fillId="0" borderId="2" xfId="0" applyFont="1" applyBorder="1">
      <alignment horizontal="left" vertical="center" wrapText="1"/>
      <protection locked="0"/>
    </xf>
    <xf numFmtId="0" fontId="7" fillId="0" borderId="2" xfId="0" applyFont="1" applyBorder="1">
      <alignment horizontal="left" vertical="center" wrapText="1"/>
      <protection locked="0"/>
    </xf>
    <xf numFmtId="0" fontId="7" fillId="0" borderId="2" xfId="0" applyFont="1" applyBorder="1">
      <alignment horizontal="center" vertical="center" wrapText="1"/>
      <protection locked="0"/>
    </xf>
    <xf numFmtId="172" fontId="7" fillId="0" borderId="2" xfId="0" applyFont="1" applyBorder="1" applyNumberFormat="1">
      <alignment horizontal="right" vertical="center" wrapText="1"/>
      <protection locked="0"/>
    </xf>
    <xf numFmtId="173" fontId="11" fillId="0" borderId="0" xfId="34" applyFont="1" applyNumberFormat="1">
      <alignment horizontal="center" vertical="center" wrapText="1"/>
      <protection locked="0"/>
    </xf>
    <xf numFmtId="172" fontId="7" fillId="0" borderId="0" xfId="0" applyFont="1" applyNumberFormat="1">
      <alignment horizontal="center" vertical="center" wrapText="1"/>
      <protection locked="0"/>
    </xf>
    <xf numFmtId="171" fontId="7" fillId="0" borderId="2" xfId="0" applyFont="1" applyBorder="1" applyNumberFormat="1">
      <alignment horizontal="right" vertical="center" wrapText="1"/>
      <protection locked="0"/>
    </xf>
    <xf numFmtId="0" fontId="3" fillId="0" borderId="0" xfId="0" applyFont="1">
      <alignment horizontal="center" vertical="center" wrapText="1"/>
      <protection locked="0"/>
    </xf>
    <xf numFmtId="0" fontId="7" fillId="0" borderId="7" xfId="0" applyFont="1" applyBorder="1">
      <alignment horizontal="left" vertical="center" wrapText="1"/>
      <protection locked="0"/>
    </xf>
    <xf numFmtId="0" fontId="2" fillId="0" borderId="7" xfId="1" applyFont="1" applyBorder="1">
      <alignment vertical="center"/>
      <protection locked="0"/>
    </xf>
    <xf numFmtId="0" fontId="2" fillId="0" borderId="1" xfId="1" applyFont="1" applyBorder="1">
      <alignment vertical="center"/>
      <protection locked="0"/>
    </xf>
    <xf numFmtId="0" fontId="8" fillId="0" borderId="0" xfId="8" applyFont="1">
      <alignment horizontal="center" vertical="center"/>
      <protection locked="0"/>
    </xf>
    <xf numFmtId="0" fontId="9" fillId="0" borderId="8" xfId="13" applyFont="1" applyBorder="1">
      <alignment horizontal="left" vertical="center" wrapText="1"/>
      <protection locked="0"/>
    </xf>
    <xf numFmtId="0" fontId="2" fillId="0" borderId="8" xfId="1" applyFont="1" applyBorder="1">
      <alignment vertical="center"/>
      <protection locked="0"/>
    </xf>
    <xf numFmtId="0" fontId="7" fillId="4" borderId="9" xfId="0" applyFont="1" applyFill="1" applyBorder="1">
      <alignment horizontal="right" vertical="center"/>
      <protection locked="0"/>
    </xf>
    <xf numFmtId="0" fontId="2" fillId="0" borderId="10" xfId="1" applyFont="1" applyBorder="1">
      <alignment vertical="center"/>
      <protection locked="0"/>
    </xf>
    <xf numFmtId="0" fontId="9" fillId="0" borderId="11" xfId="0" applyFont="1" applyBorder="1">
      <alignment horizontal="left" vertical="center" wrapText="1"/>
      <protection locked="0"/>
    </xf>
    <xf numFmtId="0" fontId="2" fillId="0" borderId="11" xfId="1" applyFont="1" applyBorder="1">
      <alignment vertical="center"/>
      <protection locked="0"/>
    </xf>
    <xf numFmtId="0" fontId="7" fillId="0" borderId="12" xfId="0" applyFont="1" applyBorder="1">
      <alignment horizontal="right" vertical="center"/>
      <protection locked="0"/>
    </xf>
    <xf numFmtId="0" fontId="7" fillId="4" borderId="13" xfId="0" applyFont="1" applyFill="1" applyBorder="1">
      <alignment horizontal="right" vertical="center"/>
      <protection locked="0"/>
    </xf>
  </cellXfs>
  <cellStyles count="276">
    <cellStyle name="Normal" xfId="0" builtinId="0"/>
    <cellStyle name="default" xfId="1"/>
    <cellStyle name="Entete" xfId="2"/>
    <cellStyle name="Lot" xfId="3"/>
    <cellStyle name="Bord" xfId="4"/>
    <cellStyle name="Niv1" xfId="5"/>
    <cellStyle name="Niv2" xfId="6"/>
    <cellStyle name="Niv3" xfId="7"/>
    <cellStyle name="Niv4" xfId="7"/>
    <cellStyle name="Niv5" xfId="7"/>
    <cellStyle name="Niv6" xfId="7"/>
    <cellStyle name="Lot2" xfId="7"/>
    <cellStyle name="Bord2" xfId="7"/>
    <cellStyle name="Niv12" xfId="7"/>
    <cellStyle name="Niv22" xfId="7"/>
    <cellStyle name="Niv32" xfId="7"/>
    <cellStyle name="Niv42" xfId="7"/>
    <cellStyle name="Niv52" xfId="7"/>
    <cellStyle name="Niv62" xfId="7"/>
    <cellStyle name="LignesTot2" xfId="8"/>
    <cellStyle name="LignesTot2PxTotal" xfId="8"/>
    <cellStyle name="RecapRecapLots2" xfId="9"/>
    <cellStyle name="RecapRecapBord2" xfId="2"/>
    <cellStyle name="RecapRecapOuv2" xfId="7"/>
    <cellStyle name="RecapRecapMOA2" xfId="7"/>
    <cellStyle name="RecapRecapMark2" xfId="7"/>
    <cellStyle name="RecapRecapTranches2" xfId="7"/>
    <cellStyle name="RecapRecapOptions2" xfId="7"/>
    <cellStyle name="RecapRecapLots5fusion" xfId="10"/>
    <cellStyle name="RecapRecapLots5Code" xfId="11"/>
    <cellStyle name="RecapRecapLots5Designation" xfId="11"/>
    <cellStyle name="RecapRecapLots5PxTotal" xfId="12"/>
    <cellStyle name="RecapRecapLots5TVA" xfId="9"/>
    <cellStyle name="RecapRecapLots5CValeur" xfId="12"/>
    <cellStyle name="RecapRecapLots5PxLettres" xfId="7"/>
    <cellStyle name="RecapRecapBord5fusion" xfId="10"/>
    <cellStyle name="RecapRecapBord5Code" xfId="11"/>
    <cellStyle name="RecapRecapBord5Designation" xfId="11"/>
    <cellStyle name="RecapRecapBord5PxTotal" xfId="12"/>
    <cellStyle name="RecapRecapBord5TVA" xfId="9"/>
    <cellStyle name="RecapRecapBord5CValeur" xfId="12"/>
    <cellStyle name="RecapRecapBord5PxLettres" xfId="7"/>
    <cellStyle name="RecapRecapOuv5fusion" xfId="10"/>
    <cellStyle name="RecapRecapOuv5Code" xfId="11"/>
    <cellStyle name="RecapRecapOuv5Designation" xfId="11"/>
    <cellStyle name="RecapRecapOuv5PxTotal" xfId="12"/>
    <cellStyle name="RecapRecapOuv5TVA" xfId="9"/>
    <cellStyle name="RecapRecapOuv5CValeur" xfId="12"/>
    <cellStyle name="RecapRecapOuv5PxLettres" xfId="7"/>
    <cellStyle name="RecapRecapTranches5fusion" xfId="10"/>
    <cellStyle name="RecapRecapTranches5Code" xfId="11"/>
    <cellStyle name="RecapRecapTranches5Designation" xfId="11"/>
    <cellStyle name="RecapRecapTranches5PxTotal" xfId="12"/>
    <cellStyle name="RecapRecapTranches5TVA" xfId="9"/>
    <cellStyle name="RecapRecapTranches5CValeur" xfId="12"/>
    <cellStyle name="RecapRecapTranches5PxLettres" xfId="7"/>
    <cellStyle name="RecapRecapMOA5fusion" xfId="10"/>
    <cellStyle name="RecapRecapMOA5Code" xfId="11"/>
    <cellStyle name="RecapRecapMOA5Designation" xfId="11"/>
    <cellStyle name="RecapRecapMOA5PxTotal" xfId="12"/>
    <cellStyle name="RecapRecapMOA5TVA" xfId="9"/>
    <cellStyle name="RecapRecapMOA5CValeur" xfId="12"/>
    <cellStyle name="RecapRecapMOA5PxLettres" xfId="7"/>
    <cellStyle name="RecapRecapOptions5fusion" xfId="10"/>
    <cellStyle name="RecapRecapOptions5Code" xfId="11"/>
    <cellStyle name="RecapRecapOptions5Designation" xfId="11"/>
    <cellStyle name="RecapRecapOptions5PxTotal" xfId="12"/>
    <cellStyle name="RecapRecapOptions5TVA" xfId="9"/>
    <cellStyle name="RecapRecapOptions5CValeur" xfId="12"/>
    <cellStyle name="RecapRecapOptions5PxLettres" xfId="7"/>
    <cellStyle name="RecapRecapMark5fusion" xfId="10"/>
    <cellStyle name="RecapRecapMark5Code" xfId="11"/>
    <cellStyle name="RecapRecapMark5Designation" xfId="11"/>
    <cellStyle name="RecapRecapMark5PxTotal" xfId="12"/>
    <cellStyle name="RecapRecapMark5TVA" xfId="9"/>
    <cellStyle name="RecapRecapMark5CValeur" xfId="12"/>
    <cellStyle name="RecapRecapMark5PxLettres" xfId="7"/>
    <cellStyle name="LignesTot5" xfId="13"/>
    <cellStyle name="LignesTot5PxTotal" xfId="14"/>
    <cellStyle name="LignesTot8" xfId="13"/>
    <cellStyle name="LignesTot8PxTotal" xfId="14"/>
    <cellStyle name="LignesTot11" xfId="13"/>
    <cellStyle name="LignesTot11PxTotal" xfId="14"/>
    <cellStyle name="LignesTot13" xfId="15"/>
    <cellStyle name="LignesTot13PxTotal" xfId="16"/>
    <cellStyle name="LignesTot13Designation" xfId="17"/>
    <cellStyle name="LignesTot15" xfId="7"/>
    <cellStyle name="LignesTot15PxTotal" xfId="18"/>
    <cellStyle name="Lotfusion" xfId="19"/>
    <cellStyle name="Bordfusion" xfId="20"/>
    <cellStyle name="Artfusion" xfId="10"/>
    <cellStyle name="Niv1fusion" xfId="21"/>
    <cellStyle name="Niv2fusion" xfId="22"/>
    <cellStyle name="Niv3fusion" xfId="10"/>
    <cellStyle name="Niv4fusion" xfId="10"/>
    <cellStyle name="Niv5fusion" xfId="10"/>
    <cellStyle name="Niv6fusion" xfId="10"/>
    <cellStyle name="LotCode" xfId="23"/>
    <cellStyle name="BordCode" xfId="24"/>
    <cellStyle name="ArtCode" xfId="11"/>
    <cellStyle name="Niv1Code" xfId="25"/>
    <cellStyle name="Niv2Code" xfId="26"/>
    <cellStyle name="Niv3Code" xfId="11"/>
    <cellStyle name="Niv4Code" xfId="11"/>
    <cellStyle name="Niv5Code" xfId="11"/>
    <cellStyle name="Niv6Code" xfId="11"/>
    <cellStyle name="LotDesignation" xfId="23"/>
    <cellStyle name="BordDesignation" xfId="24"/>
    <cellStyle name="ArtDesignation" xfId="11"/>
    <cellStyle name="Niv1Designation" xfId="25"/>
    <cellStyle name="Niv2Designation" xfId="26"/>
    <cellStyle name="Niv3Designation" xfId="11"/>
    <cellStyle name="Niv4Designation" xfId="11"/>
    <cellStyle name="Niv5Designation" xfId="11"/>
    <cellStyle name="Niv6Designation" xfId="11"/>
    <cellStyle name="RecapLotDesignation" xfId="11"/>
    <cellStyle name="RecapBordDesignation" xfId="11"/>
    <cellStyle name="RecapNiv1Designation" xfId="11"/>
    <cellStyle name="RecapNiv2Designation" xfId="11"/>
    <cellStyle name="RecapNiv3Designation" xfId="11"/>
    <cellStyle name="RecapNiv4Designation" xfId="11"/>
    <cellStyle name="RecapNiv5Designation" xfId="11"/>
    <cellStyle name="RecapNiv6Designation" xfId="11"/>
    <cellStyle name="RecapLotPxTotal" xfId="12"/>
    <cellStyle name="RecapBordPxTotal" xfId="12"/>
    <cellStyle name="RecapNiv1PxTotal" xfId="12"/>
    <cellStyle name="RecapNiv2PxTotal" xfId="12"/>
    <cellStyle name="RecapNiv3PxTotal" xfId="12"/>
    <cellStyle name="RecapNiv4PxTotal" xfId="12"/>
    <cellStyle name="RecapNiv5PxTotal" xfId="12"/>
    <cellStyle name="RecapNiv6PxTotal" xfId="12"/>
    <cellStyle name="RecapLotTVA" xfId="9"/>
    <cellStyle name="RecapBordTVA" xfId="9"/>
    <cellStyle name="RecapNiv1TVA" xfId="9"/>
    <cellStyle name="RecapNiv2TVA" xfId="9"/>
    <cellStyle name="RecapNiv3TVA" xfId="9"/>
    <cellStyle name="RecapNiv4TVA" xfId="9"/>
    <cellStyle name="RecapNiv5TVA" xfId="9"/>
    <cellStyle name="RecapNiv6TVA" xfId="9"/>
    <cellStyle name="RecapLotPxLettres" xfId="7"/>
    <cellStyle name="RecapBordPxLettres" xfId="7"/>
    <cellStyle name="RecapNiv1PxLettres" xfId="7"/>
    <cellStyle name="RecapNiv2PxLettres" xfId="7"/>
    <cellStyle name="RecapNiv3PxLettres" xfId="7"/>
    <cellStyle name="RecapNiv4PxLettres" xfId="7"/>
    <cellStyle name="RecapNiv5PxLettres" xfId="7"/>
    <cellStyle name="RecapNiv6PxLettres" xfId="7"/>
    <cellStyle name="RecapLotCValeur" xfId="12"/>
    <cellStyle name="RecapBordCValeur" xfId="12"/>
    <cellStyle name="RecapNiv1CValeur" xfId="12"/>
    <cellStyle name="RecapNiv2CValeur" xfId="12"/>
    <cellStyle name="RecapNiv3CValeur" xfId="12"/>
    <cellStyle name="RecapNiv4CValeur" xfId="12"/>
    <cellStyle name="RecapNiv5CValeur" xfId="12"/>
    <cellStyle name="RecapNiv6CValeur" xfId="12"/>
    <cellStyle name="LotQuant" xfId="27"/>
    <cellStyle name="BordQuant" xfId="28"/>
    <cellStyle name="ArtQuant" xfId="12"/>
    <cellStyle name="Niv1Quant" xfId="29"/>
    <cellStyle name="Niv2Quant" xfId="30"/>
    <cellStyle name="Niv3Quant" xfId="12"/>
    <cellStyle name="Niv4Quant" xfId="12"/>
    <cellStyle name="Niv5Quant" xfId="12"/>
    <cellStyle name="Niv6Quant" xfId="12"/>
    <cellStyle name="LotQteLettres" xfId="3"/>
    <cellStyle name="BordQteLettres" xfId="4"/>
    <cellStyle name="ArtQteLettres" xfId="7"/>
    <cellStyle name="Niv1QteLettres" xfId="5"/>
    <cellStyle name="Niv2QteLettres" xfId="6"/>
    <cellStyle name="Niv3QteLettres" xfId="7"/>
    <cellStyle name="Niv4QteLettres" xfId="7"/>
    <cellStyle name="Niv5QteLettres" xfId="7"/>
    <cellStyle name="Niv6QteLettres" xfId="7"/>
    <cellStyle name="LotQteEnt" xfId="27"/>
    <cellStyle name="BordQteEnt" xfId="28"/>
    <cellStyle name="ArtQteEnt" xfId="12"/>
    <cellStyle name="Niv1QteEnt" xfId="29"/>
    <cellStyle name="Niv2QteEnt" xfId="30"/>
    <cellStyle name="Niv3QteEnt" xfId="12"/>
    <cellStyle name="Niv4QteEnt" xfId="12"/>
    <cellStyle name="Niv5QteEnt" xfId="12"/>
    <cellStyle name="Niv6QteEnt" xfId="12"/>
    <cellStyle name="LotUnite" xfId="31"/>
    <cellStyle name="BordUnite" xfId="32"/>
    <cellStyle name="ArtUnite" xfId="9"/>
    <cellStyle name="Niv1Unite" xfId="33"/>
    <cellStyle name="Niv2Unite" xfId="2"/>
    <cellStyle name="Niv3Unite" xfId="9"/>
    <cellStyle name="Niv4Unite" xfId="9"/>
    <cellStyle name="Niv5Unite" xfId="9"/>
    <cellStyle name="Niv6Unite" xfId="9"/>
    <cellStyle name="LotPxUnit" xfId="27"/>
    <cellStyle name="BordPxUnit" xfId="28"/>
    <cellStyle name="ArtPxUnit" xfId="12"/>
    <cellStyle name="Niv1PxUnit" xfId="29"/>
    <cellStyle name="Niv2PxUnit" xfId="30"/>
    <cellStyle name="Niv3PxUnit" xfId="12"/>
    <cellStyle name="Niv4PxUnit" xfId="12"/>
    <cellStyle name="Niv5PxUnit" xfId="12"/>
    <cellStyle name="Niv6PxUnit" xfId="12"/>
    <cellStyle name="LotTVA" xfId="31"/>
    <cellStyle name="BordTVA" xfId="32"/>
    <cellStyle name="ArtTVA" xfId="9"/>
    <cellStyle name="Niv1TVA" xfId="33"/>
    <cellStyle name="Niv2TVA" xfId="2"/>
    <cellStyle name="Niv3TVA" xfId="9"/>
    <cellStyle name="Niv4TVA" xfId="9"/>
    <cellStyle name="Niv5TVA" xfId="9"/>
    <cellStyle name="Niv6TVA" xfId="9"/>
    <cellStyle name="LotPxTotal" xfId="27"/>
    <cellStyle name="BordPxTotal" xfId="28"/>
    <cellStyle name="ArtPxTotal" xfId="12"/>
    <cellStyle name="Niv1PxTotal" xfId="29"/>
    <cellStyle name="Niv2PxTotal" xfId="30"/>
    <cellStyle name="Niv3PxTotal" xfId="12"/>
    <cellStyle name="Niv4PxTotal" xfId="12"/>
    <cellStyle name="Niv5PxTotal" xfId="12"/>
    <cellStyle name="Niv6PxTotal" xfId="12"/>
    <cellStyle name="LotPxLettres" xfId="3"/>
    <cellStyle name="BordPxLettres" xfId="4"/>
    <cellStyle name="ArtPxLettres" xfId="7"/>
    <cellStyle name="Niv1PxLettres" xfId="5"/>
    <cellStyle name="Niv2PxLettres" xfId="6"/>
    <cellStyle name="Niv3PxLettres" xfId="7"/>
    <cellStyle name="Niv4PxLettres" xfId="7"/>
    <cellStyle name="Niv5PxLettres" xfId="7"/>
    <cellStyle name="Niv6PxLettres" xfId="7"/>
    <cellStyle name="LotCValeur" xfId="27"/>
    <cellStyle name="BordCValeur" xfId="28"/>
    <cellStyle name="ArtCValeur" xfId="12"/>
    <cellStyle name="Niv1CValeur" xfId="29"/>
    <cellStyle name="Niv2CValeur" xfId="30"/>
    <cellStyle name="Niv3CValeur" xfId="12"/>
    <cellStyle name="Niv4CValeur" xfId="12"/>
    <cellStyle name="Niv5CValeur" xfId="12"/>
    <cellStyle name="Niv6CValeur" xfId="12"/>
    <cellStyle name="LotPxULettres" xfId="3"/>
    <cellStyle name="BordPxULettres" xfId="4"/>
    <cellStyle name="ArtPxULettres" xfId="7"/>
    <cellStyle name="Niv1PxULettres" xfId="5"/>
    <cellStyle name="Niv2PxULettres" xfId="6"/>
    <cellStyle name="Niv3PxULettres" xfId="7"/>
    <cellStyle name="Niv4PxULettres" xfId="7"/>
    <cellStyle name="Niv5PxULettres" xfId="7"/>
    <cellStyle name="Niv6PxULettres" xfId="7"/>
    <cellStyle name="LotMark" xfId="3"/>
    <cellStyle name="BordMark" xfId="4"/>
    <cellStyle name="ArtMark" xfId="7"/>
    <cellStyle name="Niv1Mark" xfId="5"/>
    <cellStyle name="Niv2Mark" xfId="6"/>
    <cellStyle name="Niv3Mark" xfId="7"/>
    <cellStyle name="Niv4Mark" xfId="7"/>
    <cellStyle name="Niv5Mark" xfId="7"/>
    <cellStyle name="Niv6Mark" xfId="7"/>
    <cellStyle name="Quant" xfId="12"/>
    <cellStyle name="QteLettres" xfId="7"/>
    <cellStyle name="QteEnt" xfId="12"/>
    <cellStyle name="Unite" xfId="9"/>
    <cellStyle name="PxUnit" xfId="12"/>
    <cellStyle name="TVA" xfId="34"/>
    <cellStyle name="PxTotal" xfId="18"/>
    <cellStyle name="PxLettres" xfId="7"/>
    <cellStyle name="CValeur" xfId="18"/>
    <cellStyle name="PxULettres" xfId="7"/>
    <cellStyle name="Mark" xfId="7"/>
    <cellStyle name="DescTech" xfId="35"/>
    <cellStyle name="DescCom" xfId="36"/>
    <cellStyle name="TitreLoc" xfId="37"/>
    <cellStyle name="Loc" xfId="38"/>
    <cellStyle name="MinuteDesignation" xfId="39"/>
    <cellStyle name="MinuteDesignation_d" xfId="40"/>
    <cellStyle name="Minutefusion" xfId="41"/>
    <cellStyle name="Minutecode" xfId="40"/>
    <cellStyle name="MinuteQuant" xfId="40"/>
    <cellStyle name="MinuteUnite" xfId="41"/>
    <cellStyle name="Signature" xfId="42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4210050</xdr:colOff>
      <xdr:row>0</xdr:row>
      <xdr:rowOff>180975</xdr:rowOff>
    </xdr:from>
    <xdr:to>
      <xdr:col>5</xdr:col>
      <xdr:colOff>723900</xdr:colOff>
      <xdr:row>3</xdr:row>
      <xdr:rowOff>133350</xdr:rowOff>
    </xdr:to>
    <xdr:pic>
      <xdr:nvPicPr>
        <xdr:cNvPr id="1" name="Image193CB5AB42DF604D9119EC13159D119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FBB10A2-A3A3-E917-B4B3-A082D78C1F5D}" mc:Ignorable="x14ac xr xr2 xr3">
  <sheetPr>
    <pageSetUpPr fitToPage="1"/>
  </sheetPr>
  <dimension ref="A1:M254"/>
  <sheetViews>
    <sheetView topLeftCell="A155" showGridLines="0" showRowColHeaders="0" workbookViewId="0" tabSelected="1">
      <selection activeCell="M197" sqref="M197"/>
    </sheetView>
  </sheetViews>
  <sheetFormatPr defaultColWidth="7.75390625" customHeight="1" defaultRowHeight="15"/>
  <cols>
    <col min="1" max="1" width="9.50390625" customWidth="1"/>
    <col min="2" max="2" width="58.75390625" customWidth="1"/>
    <col min="3" max="3" width="7.125" customWidth="1"/>
    <col min="4" max="4" width="5.875" customWidth="1"/>
    <col min="5" max="5" width="7.125" customWidth="1"/>
    <col min="6" max="6" width="9.50390625" customWidth="1"/>
    <col min="7" max="13" width="7.75390625" hidden="1"/>
  </cols>
  <sheetData>
    <row customHeight="1" ht="15">
      <c r="A1" s="44"/>
      <c r="B1" s="45"/>
      <c r="C1" s="45"/>
      <c r="D1" s="45"/>
      <c r="E1" s="45"/>
      <c r="F1" s="46"/>
      <c r="G1" s="44"/>
      <c r="H1" s="44"/>
      <c r="I1" s="44"/>
      <c r="J1" s="44"/>
      <c r="K1" s="44"/>
      <c r="L1" s="44"/>
      <c r="M1" s="44"/>
    </row>
    <row customHeight="1" ht="15">
      <c r="A2" s="47" t="s">
        <v>0</v>
      </c>
      <c r="B2" s="48"/>
      <c r="C2" s="45"/>
      <c r="D2" s="45"/>
      <c r="E2" s="45"/>
      <c r="F2" s="46"/>
      <c r="G2" s="44"/>
      <c r="H2" s="44"/>
      <c r="I2" s="44"/>
      <c r="J2" s="44"/>
      <c r="K2" s="44"/>
      <c r="L2" s="44"/>
      <c r="M2" s="44"/>
    </row>
    <row customHeight="1" ht="15">
      <c r="A3" s="49" t="s">
        <v>1</v>
      </c>
      <c r="B3" s="45"/>
      <c r="C3" s="48"/>
      <c r="D3" s="48"/>
      <c r="E3" s="45"/>
      <c r="F3" s="50"/>
      <c r="G3" s="44"/>
      <c r="H3" s="44"/>
      <c r="I3" s="44"/>
      <c r="J3" s="44"/>
      <c r="K3" s="44"/>
      <c r="L3" s="44"/>
      <c r="M3" s="44"/>
    </row>
    <row customHeight="1" ht="15">
      <c r="A4" s="49" t="s">
        <v>2</v>
      </c>
      <c r="B4" s="45"/>
      <c r="C4" s="45"/>
      <c r="D4" s="45"/>
      <c r="E4" s="45"/>
      <c r="F4" s="46"/>
      <c r="G4" s="44"/>
      <c r="H4" s="44"/>
      <c r="I4" s="44"/>
      <c r="J4" s="44"/>
      <c r="K4" s="44"/>
      <c r="L4" s="44"/>
      <c r="M4" s="44"/>
    </row>
    <row customHeight="1" ht="15">
      <c r="A5" s="49" t="s">
        <v>3</v>
      </c>
      <c r="B5" s="44"/>
      <c r="C5" s="44"/>
      <c r="D5" s="44"/>
      <c r="E5" s="44"/>
      <c r="F5" s="51"/>
      <c r="G5" s="44"/>
      <c r="H5" s="44"/>
      <c r="I5" s="44"/>
      <c r="J5" s="44"/>
      <c r="K5" s="44"/>
      <c r="L5" s="44"/>
      <c r="M5" s="44"/>
    </row>
    <row customHeight="1" ht="18.75">
      <c r="A6" s="52" t="s">
        <v>4</v>
      </c>
      <c r="B6" s="53"/>
      <c r="C6" s="53"/>
      <c r="D6" s="53"/>
      <c r="E6" s="53"/>
      <c r="F6" s="54"/>
      <c r="G6" s="44"/>
      <c r="H6" s="44"/>
      <c r="I6" s="44"/>
      <c r="J6" s="44"/>
      <c r="K6" s="44"/>
      <c r="L6" s="44"/>
      <c r="M6" s="44"/>
    </row>
    <row customHeight="1" ht="15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</row>
    <row customHeight="1" ht="12.75">
      <c r="A8" s="55" t="s">
        <v>5</v>
      </c>
      <c r="B8" s="55" t="s">
        <v>6</v>
      </c>
      <c r="C8" s="55" t="s">
        <v>7</v>
      </c>
      <c r="D8" s="55" t="s">
        <v>8</v>
      </c>
      <c r="E8" s="55" t="s">
        <v>9</v>
      </c>
      <c r="F8" s="55" t="s">
        <v>10</v>
      </c>
      <c r="G8" s="44"/>
      <c r="H8" s="44"/>
      <c r="I8" s="44"/>
      <c r="J8" s="44"/>
      <c r="K8" s="44"/>
      <c r="L8" s="44"/>
      <c r="M8" s="56" t="s">
        <v>11</v>
      </c>
    </row>
    <row customHeight="1" ht="15">
      <c r="A9" s="57" t="s">
        <v>12</v>
      </c>
      <c r="B9" s="58" t="s">
        <v>13</v>
      </c>
      <c r="C9" s="59"/>
      <c r="D9" s="59"/>
      <c r="E9" s="59"/>
      <c r="F9" s="60">
        <v>0</v>
      </c>
      <c r="G9" s="44"/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44" t="s">
        <v>14</v>
      </c>
    </row>
    <row customHeight="1" ht="14.25">
      <c r="A10" s="62"/>
      <c r="B10" s="63" t="s">
        <v>13</v>
      </c>
      <c r="C10" s="64"/>
      <c r="D10" s="64"/>
      <c r="E10" s="64"/>
      <c r="F10" s="65"/>
      <c r="G10" s="44"/>
      <c r="H10" s="44"/>
      <c r="I10" s="44"/>
      <c r="J10" s="44"/>
      <c r="K10" s="44"/>
      <c r="L10" s="44"/>
      <c r="M10" s="44" t="s">
        <v>15</v>
      </c>
    </row>
    <row customHeight="1" ht="15">
      <c r="A11" s="57" t="s">
        <v>16</v>
      </c>
      <c r="B11" s="58" t="s">
        <v>17</v>
      </c>
      <c r="C11" s="59"/>
      <c r="D11" s="59"/>
      <c r="E11" s="59"/>
      <c r="F11" s="60">
        <v>0</v>
      </c>
      <c r="G11" s="44"/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44" t="s">
        <v>18</v>
      </c>
    </row>
    <row customHeight="1" ht="24.75">
      <c r="A12" s="66" t="s">
        <v>19</v>
      </c>
      <c r="B12" s="67" t="s">
        <v>20</v>
      </c>
      <c r="C12" s="59"/>
      <c r="D12" s="59"/>
      <c r="E12" s="59"/>
      <c r="F12" s="60">
        <v>0</v>
      </c>
      <c r="G12" s="44"/>
      <c r="H12" s="44"/>
      <c r="I12" s="44"/>
      <c r="J12" s="44"/>
      <c r="K12" s="44"/>
      <c r="L12" s="44"/>
      <c r="M12" s="44" t="s">
        <v>21</v>
      </c>
    </row>
    <row customHeight="1" ht="14.25">
      <c r="A13" s="68" t="s">
        <v>22</v>
      </c>
      <c r="B13" s="69" t="s">
        <v>23</v>
      </c>
      <c r="C13" s="59"/>
      <c r="D13" s="59"/>
      <c r="E13" s="59"/>
      <c r="F13" s="60">
        <v>0</v>
      </c>
      <c r="G13" s="44"/>
      <c r="H13" s="44"/>
      <c r="I13" s="44"/>
      <c r="J13" s="44"/>
      <c r="K13" s="44"/>
      <c r="L13" s="44"/>
      <c r="M13" s="44" t="s">
        <v>24</v>
      </c>
    </row>
    <row customHeight="1" ht="14.25">
      <c r="A14" s="70" t="s">
        <v>25</v>
      </c>
      <c r="B14" s="70" t="s">
        <v>26</v>
      </c>
      <c r="C14" s="59"/>
      <c r="D14" s="71" t="s">
        <v>27</v>
      </c>
      <c r="E14" s="72">
        <v>0</v>
      </c>
      <c r="F14" s="60">
        <f t="shared" si="0" ref="F14:F232">ROUND(C14*E14,2)</f>
        <v>0</v>
      </c>
      <c r="G14" s="73">
        <v>0.2</v>
      </c>
      <c r="H14" s="74">
        <f t="shared" si="1" ref="H14:H232">ROUND(C14*E14,2)*(G14)</f>
        <v>0</v>
      </c>
      <c r="I14" s="44"/>
      <c r="J14" s="44"/>
      <c r="K14" s="44"/>
      <c r="L14" s="44"/>
      <c r="M14" s="44" t="s">
        <v>28</v>
      </c>
    </row>
    <row customHeight="1" ht="14.25">
      <c r="A15" s="70" t="s">
        <v>29</v>
      </c>
      <c r="B15" s="70" t="s">
        <v>30</v>
      </c>
      <c r="C15" s="59"/>
      <c r="D15" s="71" t="s">
        <v>27</v>
      </c>
      <c r="E15" s="72">
        <v>0</v>
      </c>
      <c r="F15" s="60">
        <f t="shared" si="0"/>
        <v>0</v>
      </c>
      <c r="G15" s="73">
        <v>0.2</v>
      </c>
      <c r="H15" s="74">
        <f t="shared" si="1"/>
        <v>0</v>
      </c>
      <c r="I15" s="44"/>
      <c r="J15" s="44"/>
      <c r="K15" s="44"/>
      <c r="L15" s="44"/>
      <c r="M15" s="44" t="s">
        <v>31</v>
      </c>
    </row>
    <row customHeight="1" ht="14.25">
      <c r="A16" s="70" t="s">
        <v>32</v>
      </c>
      <c r="B16" s="70" t="s">
        <v>33</v>
      </c>
      <c r="C16" s="59"/>
      <c r="D16" s="71" t="s">
        <v>27</v>
      </c>
      <c r="E16" s="72">
        <v>0</v>
      </c>
      <c r="F16" s="60">
        <f t="shared" si="0"/>
        <v>0</v>
      </c>
      <c r="G16" s="73">
        <v>0.2</v>
      </c>
      <c r="H16" s="74">
        <f t="shared" si="1"/>
        <v>0</v>
      </c>
      <c r="I16" s="44"/>
      <c r="J16" s="44"/>
      <c r="K16" s="44"/>
      <c r="L16" s="44"/>
      <c r="M16" s="44" t="s">
        <v>34</v>
      </c>
    </row>
    <row customHeight="1" ht="14.25">
      <c r="A17" s="70" t="s">
        <v>35</v>
      </c>
      <c r="B17" s="70" t="s">
        <v>36</v>
      </c>
      <c r="C17" s="59"/>
      <c r="D17" s="71" t="s">
        <v>27</v>
      </c>
      <c r="E17" s="72">
        <v>0</v>
      </c>
      <c r="F17" s="60">
        <f t="shared" si="0"/>
        <v>0</v>
      </c>
      <c r="G17" s="73">
        <v>0.2</v>
      </c>
      <c r="H17" s="74">
        <f t="shared" si="1"/>
        <v>0</v>
      </c>
      <c r="I17" s="44"/>
      <c r="J17" s="44"/>
      <c r="K17" s="44"/>
      <c r="L17" s="44"/>
      <c r="M17" s="44" t="s">
        <v>37</v>
      </c>
    </row>
    <row customHeight="1" ht="14.25">
      <c r="A18" s="70" t="s">
        <v>38</v>
      </c>
      <c r="B18" s="70" t="s">
        <v>39</v>
      </c>
      <c r="C18" s="59"/>
      <c r="D18" s="71" t="s">
        <v>27</v>
      </c>
      <c r="E18" s="72">
        <v>0</v>
      </c>
      <c r="F18" s="60">
        <f t="shared" si="0"/>
        <v>0</v>
      </c>
      <c r="G18" s="73">
        <v>0.2</v>
      </c>
      <c r="H18" s="74">
        <f t="shared" si="1"/>
        <v>0</v>
      </c>
      <c r="I18" s="44"/>
      <c r="J18" s="44"/>
      <c r="K18" s="44"/>
      <c r="L18" s="44"/>
      <c r="M18" s="44" t="s">
        <v>40</v>
      </c>
    </row>
    <row customHeight="1" ht="14.25">
      <c r="A19" s="68" t="s">
        <v>41</v>
      </c>
      <c r="B19" s="69" t="s">
        <v>42</v>
      </c>
      <c r="C19" s="59"/>
      <c r="D19" s="59"/>
      <c r="E19" s="59"/>
      <c r="F19" s="60">
        <v>0</v>
      </c>
      <c r="G19" s="44"/>
      <c r="H19" s="44"/>
      <c r="I19" s="44"/>
      <c r="J19" s="44"/>
      <c r="K19" s="44"/>
      <c r="L19" s="44"/>
      <c r="M19" s="44" t="s">
        <v>43</v>
      </c>
    </row>
    <row customHeight="1" ht="14.25">
      <c r="A20" s="70" t="s">
        <v>44</v>
      </c>
      <c r="B20" s="70" t="s">
        <v>45</v>
      </c>
      <c r="C20" s="59"/>
      <c r="D20" s="71" t="s">
        <v>27</v>
      </c>
      <c r="E20" s="72">
        <v>0</v>
      </c>
      <c r="F20" s="60">
        <f t="shared" si="0"/>
        <v>0</v>
      </c>
      <c r="G20" s="73">
        <v>0.2</v>
      </c>
      <c r="H20" s="74">
        <f t="shared" si="1"/>
        <v>0</v>
      </c>
      <c r="I20" s="44"/>
      <c r="J20" s="44"/>
      <c r="K20" s="44"/>
      <c r="L20" s="44"/>
      <c r="M20" s="44" t="s">
        <v>46</v>
      </c>
    </row>
    <row customHeight="1" ht="14.25">
      <c r="A21" s="70" t="s">
        <v>47</v>
      </c>
      <c r="B21" s="70" t="s">
        <v>48</v>
      </c>
      <c r="C21" s="59"/>
      <c r="D21" s="71" t="s">
        <v>27</v>
      </c>
      <c r="E21" s="72">
        <v>0</v>
      </c>
      <c r="F21" s="60">
        <f t="shared" si="0"/>
        <v>0</v>
      </c>
      <c r="G21" s="73">
        <v>0.2</v>
      </c>
      <c r="H21" s="74">
        <f t="shared" si="1"/>
        <v>0</v>
      </c>
      <c r="I21" s="44"/>
      <c r="J21" s="44"/>
      <c r="K21" s="44"/>
      <c r="L21" s="44"/>
      <c r="M21" s="44" t="s">
        <v>49</v>
      </c>
    </row>
    <row customHeight="1" ht="14.25">
      <c r="A22" s="68" t="s">
        <v>50</v>
      </c>
      <c r="B22" s="69" t="s">
        <v>51</v>
      </c>
      <c r="C22" s="59"/>
      <c r="D22" s="59"/>
      <c r="E22" s="59"/>
      <c r="F22" s="60">
        <v>0</v>
      </c>
      <c r="G22" s="44"/>
      <c r="H22" s="44"/>
      <c r="I22" s="44"/>
      <c r="J22" s="44"/>
      <c r="K22" s="44"/>
      <c r="L22" s="44"/>
      <c r="M22" s="44" t="s">
        <v>52</v>
      </c>
    </row>
    <row customHeight="1" ht="14.25">
      <c r="A23" s="70" t="s">
        <v>53</v>
      </c>
      <c r="B23" s="70" t="s">
        <v>54</v>
      </c>
      <c r="C23" s="59"/>
      <c r="D23" s="71" t="s">
        <v>27</v>
      </c>
      <c r="E23" s="72">
        <v>0</v>
      </c>
      <c r="F23" s="60">
        <f t="shared" si="0"/>
        <v>0</v>
      </c>
      <c r="G23" s="73">
        <v>0.2</v>
      </c>
      <c r="H23" s="74">
        <f t="shared" si="1"/>
        <v>0</v>
      </c>
      <c r="I23" s="44"/>
      <c r="J23" s="44"/>
      <c r="K23" s="44"/>
      <c r="L23" s="44"/>
      <c r="M23" s="44" t="s">
        <v>55</v>
      </c>
    </row>
    <row customHeight="1" ht="14.25">
      <c r="A24" s="70" t="s">
        <v>56</v>
      </c>
      <c r="B24" s="70" t="s">
        <v>57</v>
      </c>
      <c r="C24" s="59"/>
      <c r="D24" s="71" t="s">
        <v>27</v>
      </c>
      <c r="E24" s="72">
        <v>0</v>
      </c>
      <c r="F24" s="60">
        <f t="shared" si="0"/>
        <v>0</v>
      </c>
      <c r="G24" s="73">
        <v>0.2</v>
      </c>
      <c r="H24" s="74">
        <f t="shared" si="1"/>
        <v>0</v>
      </c>
      <c r="I24" s="44"/>
      <c r="J24" s="44"/>
      <c r="K24" s="44"/>
      <c r="L24" s="44"/>
      <c r="M24" s="44" t="s">
        <v>58</v>
      </c>
    </row>
    <row customHeight="1" ht="14.25">
      <c r="A25" s="70" t="s">
        <v>59</v>
      </c>
      <c r="B25" s="70" t="s">
        <v>60</v>
      </c>
      <c r="C25" s="59"/>
      <c r="D25" s="71" t="s">
        <v>27</v>
      </c>
      <c r="E25" s="72">
        <v>0</v>
      </c>
      <c r="F25" s="60">
        <f t="shared" si="0"/>
        <v>0</v>
      </c>
      <c r="G25" s="73">
        <v>0.2</v>
      </c>
      <c r="H25" s="74">
        <f t="shared" si="1"/>
        <v>0</v>
      </c>
      <c r="I25" s="44"/>
      <c r="J25" s="44"/>
      <c r="K25" s="44"/>
      <c r="L25" s="44"/>
      <c r="M25" s="44" t="s">
        <v>61</v>
      </c>
    </row>
    <row customHeight="1" ht="14.25">
      <c r="A26" s="70" t="s">
        <v>62</v>
      </c>
      <c r="B26" s="70" t="s">
        <v>63</v>
      </c>
      <c r="C26" s="59"/>
      <c r="D26" s="71" t="s">
        <v>27</v>
      </c>
      <c r="E26" s="72">
        <v>0</v>
      </c>
      <c r="F26" s="60">
        <f t="shared" si="0"/>
        <v>0</v>
      </c>
      <c r="G26" s="73">
        <v>0.2</v>
      </c>
      <c r="H26" s="74">
        <f t="shared" si="1"/>
        <v>0</v>
      </c>
      <c r="I26" s="44"/>
      <c r="J26" s="44"/>
      <c r="K26" s="44"/>
      <c r="L26" s="44"/>
      <c r="M26" s="44" t="s">
        <v>64</v>
      </c>
    </row>
    <row customHeight="1" ht="14.25">
      <c r="A27" s="62"/>
      <c r="B27" s="63" t="s">
        <v>17</v>
      </c>
      <c r="C27" s="64"/>
      <c r="D27" s="64"/>
      <c r="E27" s="64"/>
      <c r="F27" s="65"/>
      <c r="G27" s="44"/>
      <c r="H27" s="44"/>
      <c r="I27" s="44"/>
      <c r="J27" s="44"/>
      <c r="K27" s="44"/>
      <c r="L27" s="44"/>
      <c r="M27" s="44" t="s">
        <v>65</v>
      </c>
    </row>
    <row customHeight="1" ht="15">
      <c r="A28" s="57" t="s">
        <v>66</v>
      </c>
      <c r="B28" s="58" t="s">
        <v>67</v>
      </c>
      <c r="C28" s="59"/>
      <c r="D28" s="59"/>
      <c r="E28" s="59"/>
      <c r="F28" s="60">
        <v>0</v>
      </c>
      <c r="G28" s="44"/>
      <c r="H28" s="61">
        <v>0</v>
      </c>
      <c r="I28" s="61">
        <v>0</v>
      </c>
      <c r="J28" s="61">
        <v>0</v>
      </c>
      <c r="K28" s="61">
        <v>0</v>
      </c>
      <c r="L28" s="61">
        <v>0</v>
      </c>
      <c r="M28" s="44" t="s">
        <v>68</v>
      </c>
    </row>
    <row customHeight="1" ht="14.25">
      <c r="A29" s="66" t="s">
        <v>69</v>
      </c>
      <c r="B29" s="67" t="s">
        <v>70</v>
      </c>
      <c r="C29" s="59"/>
      <c r="D29" s="59"/>
      <c r="E29" s="75">
        <v>0</v>
      </c>
      <c r="F29" s="60">
        <f t="shared" si="0"/>
        <v>0</v>
      </c>
      <c r="G29" s="44"/>
      <c r="H29" s="44"/>
      <c r="I29" s="44"/>
      <c r="J29" s="44"/>
      <c r="K29" s="44"/>
      <c r="L29" s="44"/>
      <c r="M29" s="44" t="s">
        <v>71</v>
      </c>
    </row>
    <row customHeight="1" ht="14.25">
      <c r="A30" s="66" t="s">
        <v>72</v>
      </c>
      <c r="B30" s="67" t="s">
        <v>73</v>
      </c>
      <c r="C30" s="59"/>
      <c r="D30" s="59"/>
      <c r="E30" s="59"/>
      <c r="F30" s="60">
        <v>0</v>
      </c>
      <c r="G30" s="44"/>
      <c r="H30" s="44"/>
      <c r="I30" s="44"/>
      <c r="J30" s="44"/>
      <c r="K30" s="44"/>
      <c r="L30" s="44"/>
      <c r="M30" s="44" t="s">
        <v>74</v>
      </c>
    </row>
    <row customHeight="1" ht="14.25">
      <c r="A31" s="70" t="s">
        <v>75</v>
      </c>
      <c r="B31" s="70" t="s">
        <v>76</v>
      </c>
      <c r="C31" s="59"/>
      <c r="D31" s="71" t="s">
        <v>77</v>
      </c>
      <c r="E31" s="72">
        <v>0</v>
      </c>
      <c r="F31" s="60">
        <f t="shared" si="0"/>
        <v>0</v>
      </c>
      <c r="G31" s="73">
        <v>0.2</v>
      </c>
      <c r="H31" s="74">
        <f t="shared" si="1"/>
        <v>0</v>
      </c>
      <c r="I31" s="44"/>
      <c r="J31" s="44"/>
      <c r="K31" s="44"/>
      <c r="L31" s="44"/>
      <c r="M31" s="44" t="s">
        <v>78</v>
      </c>
    </row>
    <row customHeight="1" ht="14.25">
      <c r="A32" s="66" t="s">
        <v>79</v>
      </c>
      <c r="B32" s="67" t="s">
        <v>80</v>
      </c>
      <c r="C32" s="59"/>
      <c r="D32" s="59"/>
      <c r="E32" s="59"/>
      <c r="F32" s="60">
        <v>0</v>
      </c>
      <c r="G32" s="44"/>
      <c r="H32" s="44"/>
      <c r="I32" s="44"/>
      <c r="J32" s="44"/>
      <c r="K32" s="44"/>
      <c r="L32" s="44"/>
      <c r="M32" s="44" t="s">
        <v>81</v>
      </c>
    </row>
    <row customHeight="1" ht="14.25">
      <c r="A33" s="70" t="s">
        <v>82</v>
      </c>
      <c r="B33" s="70" t="s">
        <v>83</v>
      </c>
      <c r="C33" s="59"/>
      <c r="D33" s="71" t="s">
        <v>27</v>
      </c>
      <c r="E33" s="72">
        <v>0</v>
      </c>
      <c r="F33" s="60">
        <f t="shared" si="0"/>
        <v>0</v>
      </c>
      <c r="G33" s="73">
        <v>0.2</v>
      </c>
      <c r="H33" s="74">
        <f t="shared" si="1"/>
        <v>0</v>
      </c>
      <c r="I33" s="44"/>
      <c r="J33" s="44"/>
      <c r="K33" s="44"/>
      <c r="L33" s="44"/>
      <c r="M33" s="44" t="s">
        <v>84</v>
      </c>
    </row>
    <row customHeight="1" ht="14.25">
      <c r="A34" s="70" t="s">
        <v>85</v>
      </c>
      <c r="B34" s="70" t="s">
        <v>86</v>
      </c>
      <c r="C34" s="59"/>
      <c r="D34" s="71" t="s">
        <v>27</v>
      </c>
      <c r="E34" s="72">
        <v>0</v>
      </c>
      <c r="F34" s="60">
        <f t="shared" si="0"/>
        <v>0</v>
      </c>
      <c r="G34" s="73">
        <v>0.2</v>
      </c>
      <c r="H34" s="74">
        <f t="shared" si="1"/>
        <v>0</v>
      </c>
      <c r="I34" s="44"/>
      <c r="J34" s="44"/>
      <c r="K34" s="44"/>
      <c r="L34" s="44"/>
      <c r="M34" s="44" t="s">
        <v>87</v>
      </c>
    </row>
    <row customHeight="1" ht="14.25">
      <c r="A35" s="66" t="s">
        <v>88</v>
      </c>
      <c r="B35" s="67" t="s">
        <v>89</v>
      </c>
      <c r="C35" s="59"/>
      <c r="D35" s="59"/>
      <c r="E35" s="59"/>
      <c r="F35" s="60">
        <v>0</v>
      </c>
      <c r="G35" s="44"/>
      <c r="H35" s="44"/>
      <c r="I35" s="44"/>
      <c r="J35" s="44"/>
      <c r="K35" s="44"/>
      <c r="L35" s="44"/>
      <c r="M35" s="44" t="s">
        <v>90</v>
      </c>
    </row>
    <row customHeight="1" ht="14.25">
      <c r="A36" s="68" t="s">
        <v>91</v>
      </c>
      <c r="B36" s="69" t="s">
        <v>92</v>
      </c>
      <c r="C36" s="59"/>
      <c r="D36" s="59"/>
      <c r="E36" s="59"/>
      <c r="F36" s="60">
        <v>0</v>
      </c>
      <c r="G36" s="44"/>
      <c r="H36" s="44"/>
      <c r="I36" s="44"/>
      <c r="J36" s="44"/>
      <c r="K36" s="44"/>
      <c r="L36" s="44"/>
      <c r="M36" s="44" t="s">
        <v>93</v>
      </c>
    </row>
    <row customHeight="1" ht="14.25">
      <c r="A37" s="70" t="s">
        <v>94</v>
      </c>
      <c r="B37" s="70" t="s">
        <v>95</v>
      </c>
      <c r="C37" s="59"/>
      <c r="D37" s="71" t="s">
        <v>27</v>
      </c>
      <c r="E37" s="72">
        <v>0</v>
      </c>
      <c r="F37" s="60">
        <f t="shared" si="0"/>
        <v>0</v>
      </c>
      <c r="G37" s="73">
        <v>0.2</v>
      </c>
      <c r="H37" s="74">
        <f t="shared" si="1"/>
        <v>0</v>
      </c>
      <c r="I37" s="44"/>
      <c r="J37" s="44"/>
      <c r="K37" s="44"/>
      <c r="L37" s="44"/>
      <c r="M37" s="44" t="s">
        <v>96</v>
      </c>
    </row>
    <row customHeight="1" ht="14.25">
      <c r="A38" s="68" t="s">
        <v>97</v>
      </c>
      <c r="B38" s="69" t="s">
        <v>98</v>
      </c>
      <c r="C38" s="59"/>
      <c r="D38" s="59"/>
      <c r="E38" s="59"/>
      <c r="F38" s="60">
        <v>0</v>
      </c>
      <c r="G38" s="44"/>
      <c r="H38" s="44"/>
      <c r="I38" s="44"/>
      <c r="J38" s="44"/>
      <c r="K38" s="44"/>
      <c r="L38" s="44"/>
      <c r="M38" s="44" t="s">
        <v>99</v>
      </c>
    </row>
    <row customHeight="1" ht="14.25">
      <c r="A39" s="70" t="s">
        <v>100</v>
      </c>
      <c r="B39" s="70" t="s">
        <v>101</v>
      </c>
      <c r="C39" s="59"/>
      <c r="D39" s="71" t="s">
        <v>27</v>
      </c>
      <c r="E39" s="72">
        <v>0</v>
      </c>
      <c r="F39" s="60">
        <f t="shared" si="0"/>
        <v>0</v>
      </c>
      <c r="G39" s="73">
        <v>0.2</v>
      </c>
      <c r="H39" s="74">
        <f t="shared" si="1"/>
        <v>0</v>
      </c>
      <c r="I39" s="44"/>
      <c r="J39" s="44"/>
      <c r="K39" s="44"/>
      <c r="L39" s="44"/>
      <c r="M39" s="44" t="s">
        <v>102</v>
      </c>
    </row>
    <row customHeight="1" ht="14.25">
      <c r="A40" s="62"/>
      <c r="B40" s="63" t="s">
        <v>67</v>
      </c>
      <c r="C40" s="64"/>
      <c r="D40" s="64"/>
      <c r="E40" s="64"/>
      <c r="F40" s="65"/>
      <c r="G40" s="44"/>
      <c r="H40" s="44"/>
      <c r="I40" s="44"/>
      <c r="J40" s="44"/>
      <c r="K40" s="44"/>
      <c r="L40" s="44"/>
      <c r="M40" s="44" t="s">
        <v>103</v>
      </c>
    </row>
    <row customHeight="1" ht="15">
      <c r="A41" s="57" t="s">
        <v>104</v>
      </c>
      <c r="B41" s="58" t="s">
        <v>105</v>
      </c>
      <c r="C41" s="59"/>
      <c r="D41" s="59"/>
      <c r="E41" s="59"/>
      <c r="F41" s="60">
        <v>0</v>
      </c>
      <c r="G41" s="44"/>
      <c r="H41" s="61">
        <v>0</v>
      </c>
      <c r="I41" s="61">
        <v>0</v>
      </c>
      <c r="J41" s="61">
        <v>0</v>
      </c>
      <c r="K41" s="61">
        <v>0</v>
      </c>
      <c r="L41" s="61">
        <v>0</v>
      </c>
      <c r="M41" s="44" t="s">
        <v>106</v>
      </c>
    </row>
    <row customHeight="1" ht="14.25">
      <c r="A42" s="66" t="s">
        <v>107</v>
      </c>
      <c r="B42" s="67" t="s">
        <v>70</v>
      </c>
      <c r="C42" s="59"/>
      <c r="D42" s="59"/>
      <c r="E42" s="75">
        <v>0</v>
      </c>
      <c r="F42" s="60">
        <f t="shared" si="0"/>
        <v>0</v>
      </c>
      <c r="G42" s="44"/>
      <c r="H42" s="44"/>
      <c r="I42" s="44"/>
      <c r="J42" s="44"/>
      <c r="K42" s="44"/>
      <c r="L42" s="44"/>
      <c r="M42" s="44" t="s">
        <v>108</v>
      </c>
    </row>
    <row customHeight="1" ht="14.25">
      <c r="A43" s="66" t="s">
        <v>109</v>
      </c>
      <c r="B43" s="67" t="s">
        <v>73</v>
      </c>
      <c r="C43" s="59"/>
      <c r="D43" s="59"/>
      <c r="E43" s="59"/>
      <c r="F43" s="60">
        <v>0</v>
      </c>
      <c r="G43" s="44"/>
      <c r="H43" s="44"/>
      <c r="I43" s="44"/>
      <c r="J43" s="44"/>
      <c r="K43" s="44"/>
      <c r="L43" s="44"/>
      <c r="M43" s="44" t="s">
        <v>110</v>
      </c>
    </row>
    <row customHeight="1" ht="14.25">
      <c r="A44" s="70" t="s">
        <v>111</v>
      </c>
      <c r="B44" s="70" t="s">
        <v>112</v>
      </c>
      <c r="C44" s="59"/>
      <c r="D44" s="71" t="s">
        <v>27</v>
      </c>
      <c r="E44" s="72">
        <v>0</v>
      </c>
      <c r="F44" s="60">
        <f t="shared" si="0"/>
        <v>0</v>
      </c>
      <c r="G44" s="73">
        <v>0.2</v>
      </c>
      <c r="H44" s="74">
        <f t="shared" si="1"/>
        <v>0</v>
      </c>
      <c r="I44" s="44"/>
      <c r="J44" s="44"/>
      <c r="K44" s="44"/>
      <c r="L44" s="44"/>
      <c r="M44" s="44" t="s">
        <v>113</v>
      </c>
    </row>
    <row customHeight="1" ht="14.25">
      <c r="A45" s="66" t="s">
        <v>114</v>
      </c>
      <c r="B45" s="67" t="s">
        <v>115</v>
      </c>
      <c r="C45" s="59"/>
      <c r="D45" s="59"/>
      <c r="E45" s="59"/>
      <c r="F45" s="60">
        <v>0</v>
      </c>
      <c r="G45" s="44"/>
      <c r="H45" s="44"/>
      <c r="I45" s="44"/>
      <c r="J45" s="44"/>
      <c r="K45" s="44"/>
      <c r="L45" s="44"/>
      <c r="M45" s="44" t="s">
        <v>116</v>
      </c>
    </row>
    <row customHeight="1" ht="14.25">
      <c r="A46" s="70" t="s">
        <v>117</v>
      </c>
      <c r="B46" s="70" t="s">
        <v>118</v>
      </c>
      <c r="C46" s="59"/>
      <c r="D46" s="71" t="s">
        <v>27</v>
      </c>
      <c r="E46" s="72">
        <v>0</v>
      </c>
      <c r="F46" s="60">
        <f t="shared" si="0"/>
        <v>0</v>
      </c>
      <c r="G46" s="73">
        <v>0.2</v>
      </c>
      <c r="H46" s="74">
        <f t="shared" si="1"/>
        <v>0</v>
      </c>
      <c r="I46" s="44"/>
      <c r="J46" s="44"/>
      <c r="K46" s="44"/>
      <c r="L46" s="44"/>
      <c r="M46" s="44" t="s">
        <v>119</v>
      </c>
    </row>
    <row customHeight="1" ht="14.25">
      <c r="A47" s="70" t="s">
        <v>120</v>
      </c>
      <c r="B47" s="70" t="s">
        <v>121</v>
      </c>
      <c r="C47" s="59"/>
      <c r="D47" s="71" t="s">
        <v>77</v>
      </c>
      <c r="E47" s="72">
        <v>0</v>
      </c>
      <c r="F47" s="60">
        <f t="shared" si="0"/>
        <v>0</v>
      </c>
      <c r="G47" s="73">
        <v>0.2</v>
      </c>
      <c r="H47" s="74">
        <f t="shared" si="1"/>
        <v>0</v>
      </c>
      <c r="I47" s="44"/>
      <c r="J47" s="44"/>
      <c r="K47" s="44"/>
      <c r="L47" s="44"/>
      <c r="M47" s="44" t="s">
        <v>122</v>
      </c>
    </row>
    <row customHeight="1" ht="14.25">
      <c r="A48" s="70" t="s">
        <v>123</v>
      </c>
      <c r="B48" s="70" t="s">
        <v>124</v>
      </c>
      <c r="C48" s="59"/>
      <c r="D48" s="71" t="s">
        <v>27</v>
      </c>
      <c r="E48" s="72">
        <v>0</v>
      </c>
      <c r="F48" s="60">
        <f t="shared" si="0"/>
        <v>0</v>
      </c>
      <c r="G48" s="73">
        <v>0.2</v>
      </c>
      <c r="H48" s="74">
        <f t="shared" si="1"/>
        <v>0</v>
      </c>
      <c r="I48" s="44"/>
      <c r="J48" s="44"/>
      <c r="K48" s="44"/>
      <c r="L48" s="44"/>
      <c r="M48" s="44" t="s">
        <v>125</v>
      </c>
    </row>
    <row customHeight="1" ht="14.25">
      <c r="A49" s="70" t="s">
        <v>126</v>
      </c>
      <c r="B49" s="70" t="s">
        <v>127</v>
      </c>
      <c r="C49" s="59"/>
      <c r="D49" s="71" t="s">
        <v>27</v>
      </c>
      <c r="E49" s="72">
        <v>0</v>
      </c>
      <c r="F49" s="60">
        <f t="shared" si="0"/>
        <v>0</v>
      </c>
      <c r="G49" s="73">
        <v>0.2</v>
      </c>
      <c r="H49" s="74">
        <f t="shared" si="1"/>
        <v>0</v>
      </c>
      <c r="I49" s="44"/>
      <c r="J49" s="44"/>
      <c r="K49" s="44"/>
      <c r="L49" s="44"/>
      <c r="M49" s="44" t="s">
        <v>128</v>
      </c>
    </row>
    <row customHeight="1" ht="14.25">
      <c r="A50" s="66" t="s">
        <v>129</v>
      </c>
      <c r="B50" s="67" t="s">
        <v>130</v>
      </c>
      <c r="C50" s="59"/>
      <c r="D50" s="59"/>
      <c r="E50" s="59"/>
      <c r="F50" s="60">
        <v>0</v>
      </c>
      <c r="G50" s="44"/>
      <c r="H50" s="44"/>
      <c r="I50" s="44"/>
      <c r="J50" s="44"/>
      <c r="K50" s="44"/>
      <c r="L50" s="44"/>
      <c r="M50" s="44" t="s">
        <v>131</v>
      </c>
    </row>
    <row customHeight="1" ht="14.25">
      <c r="A51" s="70" t="s">
        <v>132</v>
      </c>
      <c r="B51" s="70" t="s">
        <v>133</v>
      </c>
      <c r="C51" s="59"/>
      <c r="D51" s="71" t="s">
        <v>27</v>
      </c>
      <c r="E51" s="72">
        <v>0</v>
      </c>
      <c r="F51" s="60">
        <f t="shared" si="0"/>
        <v>0</v>
      </c>
      <c r="G51" s="73">
        <v>0.2</v>
      </c>
      <c r="H51" s="74">
        <f t="shared" si="1"/>
        <v>0</v>
      </c>
      <c r="I51" s="44"/>
      <c r="J51" s="44"/>
      <c r="K51" s="44"/>
      <c r="L51" s="44"/>
      <c r="M51" s="44" t="s">
        <v>134</v>
      </c>
    </row>
    <row customHeight="1" ht="14.25">
      <c r="A52" s="66" t="s">
        <v>135</v>
      </c>
      <c r="B52" s="67" t="s">
        <v>136</v>
      </c>
      <c r="C52" s="59"/>
      <c r="D52" s="59"/>
      <c r="E52" s="59"/>
      <c r="F52" s="60">
        <v>0</v>
      </c>
      <c r="G52" s="44"/>
      <c r="H52" s="44"/>
      <c r="I52" s="44"/>
      <c r="J52" s="44"/>
      <c r="K52" s="44"/>
      <c r="L52" s="44"/>
      <c r="M52" s="44" t="s">
        <v>137</v>
      </c>
    </row>
    <row customHeight="1" ht="14.25">
      <c r="A53" s="68" t="s">
        <v>138</v>
      </c>
      <c r="B53" s="69" t="s">
        <v>139</v>
      </c>
      <c r="C53" s="59"/>
      <c r="D53" s="59"/>
      <c r="E53" s="59"/>
      <c r="F53" s="60">
        <v>0</v>
      </c>
      <c r="G53" s="44"/>
      <c r="H53" s="44"/>
      <c r="I53" s="44"/>
      <c r="J53" s="44"/>
      <c r="K53" s="44"/>
      <c r="L53" s="44"/>
      <c r="M53" s="44" t="s">
        <v>140</v>
      </c>
    </row>
    <row customHeight="1" ht="24.75">
      <c r="A54" s="70" t="s">
        <v>141</v>
      </c>
      <c r="B54" s="70" t="s">
        <v>142</v>
      </c>
      <c r="C54" s="59"/>
      <c r="D54" s="71" t="s">
        <v>77</v>
      </c>
      <c r="E54" s="72">
        <v>0</v>
      </c>
      <c r="F54" s="60">
        <f t="shared" si="0"/>
        <v>0</v>
      </c>
      <c r="G54" s="73">
        <v>0.2</v>
      </c>
      <c r="H54" s="74">
        <f t="shared" si="1"/>
        <v>0</v>
      </c>
      <c r="I54" s="44"/>
      <c r="J54" s="44"/>
      <c r="K54" s="44"/>
      <c r="L54" s="44"/>
      <c r="M54" s="44" t="s">
        <v>143</v>
      </c>
    </row>
    <row customHeight="1" ht="14.25">
      <c r="A55" s="62"/>
      <c r="B55" s="63" t="s">
        <v>105</v>
      </c>
      <c r="C55" s="64"/>
      <c r="D55" s="64"/>
      <c r="E55" s="64"/>
      <c r="F55" s="65"/>
      <c r="G55" s="44"/>
      <c r="H55" s="44"/>
      <c r="I55" s="44"/>
      <c r="J55" s="44"/>
      <c r="K55" s="44"/>
      <c r="L55" s="44"/>
      <c r="M55" s="44" t="s">
        <v>144</v>
      </c>
    </row>
    <row customHeight="1" ht="15">
      <c r="A56" s="57" t="s">
        <v>145</v>
      </c>
      <c r="B56" s="58" t="s">
        <v>146</v>
      </c>
      <c r="C56" s="59"/>
      <c r="D56" s="59"/>
      <c r="E56" s="59"/>
      <c r="F56" s="60">
        <v>0</v>
      </c>
      <c r="G56" s="44"/>
      <c r="H56" s="61">
        <v>0</v>
      </c>
      <c r="I56" s="61">
        <v>0</v>
      </c>
      <c r="J56" s="61">
        <v>0</v>
      </c>
      <c r="K56" s="61">
        <v>0</v>
      </c>
      <c r="L56" s="61">
        <v>0</v>
      </c>
      <c r="M56" s="44" t="s">
        <v>147</v>
      </c>
    </row>
    <row customHeight="1" ht="14.25">
      <c r="A57" s="66" t="s">
        <v>148</v>
      </c>
      <c r="B57" s="67" t="s">
        <v>70</v>
      </c>
      <c r="C57" s="59"/>
      <c r="D57" s="59"/>
      <c r="E57" s="75">
        <v>0</v>
      </c>
      <c r="F57" s="60">
        <f t="shared" si="0"/>
        <v>0</v>
      </c>
      <c r="G57" s="44"/>
      <c r="H57" s="44"/>
      <c r="I57" s="44"/>
      <c r="J57" s="44"/>
      <c r="K57" s="44"/>
      <c r="L57" s="44"/>
      <c r="M57" s="44" t="s">
        <v>149</v>
      </c>
    </row>
    <row customHeight="1" ht="14.25">
      <c r="A58" s="66" t="s">
        <v>150</v>
      </c>
      <c r="B58" s="67" t="s">
        <v>151</v>
      </c>
      <c r="C58" s="59"/>
      <c r="D58" s="59"/>
      <c r="E58" s="59"/>
      <c r="F58" s="60">
        <v>0</v>
      </c>
      <c r="G58" s="44"/>
      <c r="H58" s="44"/>
      <c r="I58" s="44"/>
      <c r="J58" s="44"/>
      <c r="K58" s="44"/>
      <c r="L58" s="44"/>
      <c r="M58" s="44" t="s">
        <v>152</v>
      </c>
    </row>
    <row customHeight="1" ht="14.25">
      <c r="A59" s="68" t="s">
        <v>153</v>
      </c>
      <c r="B59" s="69" t="s">
        <v>154</v>
      </c>
      <c r="C59" s="59"/>
      <c r="D59" s="59"/>
      <c r="E59" s="59"/>
      <c r="F59" s="60">
        <v>0</v>
      </c>
      <c r="G59" s="44"/>
      <c r="H59" s="44"/>
      <c r="I59" s="44"/>
      <c r="J59" s="44"/>
      <c r="K59" s="44"/>
      <c r="L59" s="44"/>
      <c r="M59" s="44" t="s">
        <v>155</v>
      </c>
    </row>
    <row customHeight="1" ht="14.25">
      <c r="A60" s="70" t="s">
        <v>156</v>
      </c>
      <c r="B60" s="70" t="s">
        <v>157</v>
      </c>
      <c r="C60" s="59"/>
      <c r="D60" s="71" t="s">
        <v>158</v>
      </c>
      <c r="E60" s="72">
        <v>0</v>
      </c>
      <c r="F60" s="60">
        <f t="shared" si="0"/>
        <v>0</v>
      </c>
      <c r="G60" s="73">
        <v>0.2</v>
      </c>
      <c r="H60" s="74">
        <f t="shared" si="1"/>
        <v>0</v>
      </c>
      <c r="I60" s="44"/>
      <c r="J60" s="44"/>
      <c r="K60" s="44"/>
      <c r="L60" s="44"/>
      <c r="M60" s="44" t="s">
        <v>159</v>
      </c>
    </row>
    <row customHeight="1" ht="14.25">
      <c r="A61" s="68" t="s">
        <v>160</v>
      </c>
      <c r="B61" s="69" t="s">
        <v>161</v>
      </c>
      <c r="C61" s="59"/>
      <c r="D61" s="59"/>
      <c r="E61" s="59"/>
      <c r="F61" s="60">
        <v>0</v>
      </c>
      <c r="G61" s="44"/>
      <c r="H61" s="44"/>
      <c r="I61" s="44"/>
      <c r="J61" s="44"/>
      <c r="K61" s="44"/>
      <c r="L61" s="44"/>
      <c r="M61" s="44" t="s">
        <v>162</v>
      </c>
    </row>
    <row customHeight="1" ht="14.25">
      <c r="A62" s="70" t="s">
        <v>163</v>
      </c>
      <c r="B62" s="70" t="s">
        <v>164</v>
      </c>
      <c r="C62" s="59"/>
      <c r="D62" s="59"/>
      <c r="E62" s="59"/>
      <c r="F62" s="60">
        <v>0</v>
      </c>
      <c r="G62" s="44"/>
      <c r="H62" s="44"/>
      <c r="I62" s="44"/>
      <c r="J62" s="44"/>
      <c r="K62" s="44"/>
      <c r="L62" s="44"/>
      <c r="M62" s="44" t="s">
        <v>165</v>
      </c>
    </row>
    <row customHeight="1" ht="14.25">
      <c r="A63" s="70" t="s">
        <v>166</v>
      </c>
      <c r="B63" s="70" t="s">
        <v>167</v>
      </c>
      <c r="C63" s="59"/>
      <c r="D63" s="71" t="s">
        <v>158</v>
      </c>
      <c r="E63" s="72">
        <v>0</v>
      </c>
      <c r="F63" s="60">
        <f t="shared" si="0"/>
        <v>0</v>
      </c>
      <c r="G63" s="73">
        <v>0.2</v>
      </c>
      <c r="H63" s="74">
        <f t="shared" si="1"/>
        <v>0</v>
      </c>
      <c r="I63" s="44"/>
      <c r="J63" s="44"/>
      <c r="K63" s="44"/>
      <c r="L63" s="44"/>
      <c r="M63" s="44" t="s">
        <v>168</v>
      </c>
    </row>
    <row customHeight="1" ht="14.25">
      <c r="A64" s="68" t="s">
        <v>169</v>
      </c>
      <c r="B64" s="69" t="s">
        <v>170</v>
      </c>
      <c r="C64" s="59"/>
      <c r="D64" s="59"/>
      <c r="E64" s="59"/>
      <c r="F64" s="60">
        <v>0</v>
      </c>
      <c r="G64" s="44"/>
      <c r="H64" s="44"/>
      <c r="I64" s="44"/>
      <c r="J64" s="44"/>
      <c r="K64" s="44"/>
      <c r="L64" s="44"/>
      <c r="M64" s="44" t="s">
        <v>171</v>
      </c>
    </row>
    <row customHeight="1" ht="14.25">
      <c r="A65" s="70" t="s">
        <v>172</v>
      </c>
      <c r="B65" s="70" t="s">
        <v>173</v>
      </c>
      <c r="C65" s="59"/>
      <c r="D65" s="59"/>
      <c r="E65" s="59"/>
      <c r="F65" s="60">
        <v>0</v>
      </c>
      <c r="G65" s="44"/>
      <c r="H65" s="44"/>
      <c r="I65" s="44"/>
      <c r="J65" s="44"/>
      <c r="K65" s="44"/>
      <c r="L65" s="44"/>
      <c r="M65" s="44" t="s">
        <v>174</v>
      </c>
    </row>
    <row customHeight="1" ht="14.25">
      <c r="A66" s="70" t="s">
        <v>175</v>
      </c>
      <c r="B66" s="70" t="s">
        <v>176</v>
      </c>
      <c r="C66" s="59"/>
      <c r="D66" s="71" t="s">
        <v>158</v>
      </c>
      <c r="E66" s="72">
        <v>0</v>
      </c>
      <c r="F66" s="60">
        <f t="shared" si="0"/>
        <v>0</v>
      </c>
      <c r="G66" s="73">
        <v>0.2</v>
      </c>
      <c r="H66" s="74">
        <f t="shared" si="1"/>
        <v>0</v>
      </c>
      <c r="I66" s="44"/>
      <c r="J66" s="44"/>
      <c r="K66" s="44"/>
      <c r="L66" s="44"/>
      <c r="M66" s="44" t="s">
        <v>177</v>
      </c>
    </row>
    <row customHeight="1" ht="14.25">
      <c r="A67" s="68" t="s">
        <v>178</v>
      </c>
      <c r="B67" s="69" t="s">
        <v>179</v>
      </c>
      <c r="C67" s="59"/>
      <c r="D67" s="59"/>
      <c r="E67" s="59"/>
      <c r="F67" s="60">
        <v>0</v>
      </c>
      <c r="G67" s="44"/>
      <c r="H67" s="44"/>
      <c r="I67" s="44"/>
      <c r="J67" s="44"/>
      <c r="K67" s="44"/>
      <c r="L67" s="44"/>
      <c r="M67" s="44" t="s">
        <v>180</v>
      </c>
    </row>
    <row customHeight="1" ht="14.25">
      <c r="A68" s="70" t="s">
        <v>181</v>
      </c>
      <c r="B68" s="70" t="s">
        <v>182</v>
      </c>
      <c r="C68" s="59"/>
      <c r="D68" s="59"/>
      <c r="E68" s="59"/>
      <c r="F68" s="60">
        <v>0</v>
      </c>
      <c r="G68" s="44"/>
      <c r="H68" s="44"/>
      <c r="I68" s="44"/>
      <c r="J68" s="44"/>
      <c r="K68" s="44"/>
      <c r="L68" s="44"/>
      <c r="M68" s="44" t="s">
        <v>183</v>
      </c>
    </row>
    <row customHeight="1" ht="14.25">
      <c r="A69" s="70" t="s">
        <v>184</v>
      </c>
      <c r="B69" s="70" t="s">
        <v>185</v>
      </c>
      <c r="C69" s="59"/>
      <c r="D69" s="71" t="s">
        <v>186</v>
      </c>
      <c r="E69" s="72">
        <v>0</v>
      </c>
      <c r="F69" s="60">
        <f t="shared" si="0"/>
        <v>0</v>
      </c>
      <c r="G69" s="73">
        <v>0.2</v>
      </c>
      <c r="H69" s="74">
        <f t="shared" si="1"/>
        <v>0</v>
      </c>
      <c r="I69" s="44"/>
      <c r="J69" s="44"/>
      <c r="K69" s="44"/>
      <c r="L69" s="44"/>
      <c r="M69" s="44" t="s">
        <v>187</v>
      </c>
    </row>
    <row customHeight="1" ht="14.25">
      <c r="A70" s="68" t="s">
        <v>188</v>
      </c>
      <c r="B70" s="69" t="s">
        <v>189</v>
      </c>
      <c r="C70" s="59"/>
      <c r="D70" s="59"/>
      <c r="E70" s="59"/>
      <c r="F70" s="60">
        <v>0</v>
      </c>
      <c r="G70" s="44"/>
      <c r="H70" s="44"/>
      <c r="I70" s="44"/>
      <c r="J70" s="44"/>
      <c r="K70" s="44"/>
      <c r="L70" s="44"/>
      <c r="M70" s="44" t="s">
        <v>190</v>
      </c>
    </row>
    <row customHeight="1" ht="14.25">
      <c r="A71" s="70" t="s">
        <v>191</v>
      </c>
      <c r="B71" s="70" t="s">
        <v>192</v>
      </c>
      <c r="C71" s="59"/>
      <c r="D71" s="71" t="s">
        <v>158</v>
      </c>
      <c r="E71" s="72">
        <v>0</v>
      </c>
      <c r="F71" s="60">
        <f t="shared" si="0"/>
        <v>0</v>
      </c>
      <c r="G71" s="73">
        <v>0.2</v>
      </c>
      <c r="H71" s="74">
        <f t="shared" si="1"/>
        <v>0</v>
      </c>
      <c r="I71" s="44"/>
      <c r="J71" s="44"/>
      <c r="K71" s="44"/>
      <c r="L71" s="44"/>
      <c r="M71" s="44" t="s">
        <v>193</v>
      </c>
    </row>
    <row customHeight="1" ht="14.25">
      <c r="A72" s="62"/>
      <c r="B72" s="63" t="s">
        <v>146</v>
      </c>
      <c r="C72" s="64"/>
      <c r="D72" s="64"/>
      <c r="E72" s="64"/>
      <c r="F72" s="65"/>
      <c r="G72" s="44"/>
      <c r="H72" s="44"/>
      <c r="I72" s="44"/>
      <c r="J72" s="44"/>
      <c r="K72" s="44"/>
      <c r="L72" s="44"/>
      <c r="M72" s="44" t="s">
        <v>194</v>
      </c>
    </row>
    <row customHeight="1" ht="15">
      <c r="A73" s="57" t="s">
        <v>195</v>
      </c>
      <c r="B73" s="58" t="s">
        <v>196</v>
      </c>
      <c r="C73" s="59"/>
      <c r="D73" s="59"/>
      <c r="E73" s="59"/>
      <c r="F73" s="60">
        <v>0</v>
      </c>
      <c r="G73" s="44"/>
      <c r="H73" s="61">
        <v>0</v>
      </c>
      <c r="I73" s="61">
        <v>0</v>
      </c>
      <c r="J73" s="61">
        <v>0</v>
      </c>
      <c r="K73" s="61">
        <v>0</v>
      </c>
      <c r="L73" s="61">
        <v>0</v>
      </c>
      <c r="M73" s="44" t="s">
        <v>197</v>
      </c>
    </row>
    <row customHeight="1" ht="14.25">
      <c r="A74" s="66" t="s">
        <v>198</v>
      </c>
      <c r="B74" s="67" t="s">
        <v>70</v>
      </c>
      <c r="C74" s="59"/>
      <c r="D74" s="59"/>
      <c r="E74" s="75">
        <v>0</v>
      </c>
      <c r="F74" s="60">
        <f t="shared" si="0"/>
        <v>0</v>
      </c>
      <c r="G74" s="44"/>
      <c r="H74" s="44"/>
      <c r="I74" s="44"/>
      <c r="J74" s="44"/>
      <c r="K74" s="44"/>
      <c r="L74" s="44"/>
      <c r="M74" s="44" t="s">
        <v>199</v>
      </c>
    </row>
    <row customHeight="1" ht="14.25">
      <c r="A75" s="66" t="s">
        <v>200</v>
      </c>
      <c r="B75" s="67" t="s">
        <v>73</v>
      </c>
      <c r="C75" s="59"/>
      <c r="D75" s="59"/>
      <c r="E75" s="59"/>
      <c r="F75" s="60">
        <v>0</v>
      </c>
      <c r="G75" s="44"/>
      <c r="H75" s="44"/>
      <c r="I75" s="44"/>
      <c r="J75" s="44"/>
      <c r="K75" s="44"/>
      <c r="L75" s="44"/>
      <c r="M75" s="44" t="s">
        <v>201</v>
      </c>
    </row>
    <row customHeight="1" ht="14.25">
      <c r="A76" s="70" t="s">
        <v>202</v>
      </c>
      <c r="B76" s="70" t="s">
        <v>112</v>
      </c>
      <c r="C76" s="59"/>
      <c r="D76" s="71" t="s">
        <v>77</v>
      </c>
      <c r="E76" s="72">
        <v>0</v>
      </c>
      <c r="F76" s="60">
        <f t="shared" si="0"/>
        <v>0</v>
      </c>
      <c r="G76" s="73">
        <v>0.2</v>
      </c>
      <c r="H76" s="74">
        <f t="shared" si="1"/>
        <v>0</v>
      </c>
      <c r="I76" s="44"/>
      <c r="J76" s="44"/>
      <c r="K76" s="44"/>
      <c r="L76" s="44"/>
      <c r="M76" s="44" t="s">
        <v>203</v>
      </c>
    </row>
    <row customHeight="1" ht="14.25">
      <c r="A77" s="66" t="s">
        <v>204</v>
      </c>
      <c r="B77" s="67" t="s">
        <v>205</v>
      </c>
      <c r="C77" s="59"/>
      <c r="D77" s="59"/>
      <c r="E77" s="59"/>
      <c r="F77" s="60">
        <v>0</v>
      </c>
      <c r="G77" s="44"/>
      <c r="H77" s="44"/>
      <c r="I77" s="44"/>
      <c r="J77" s="44"/>
      <c r="K77" s="44"/>
      <c r="L77" s="44"/>
      <c r="M77" s="44" t="s">
        <v>206</v>
      </c>
    </row>
    <row customHeight="1" ht="14.25">
      <c r="A78" s="70" t="s">
        <v>207</v>
      </c>
      <c r="B78" s="70" t="s">
        <v>118</v>
      </c>
      <c r="C78" s="59"/>
      <c r="D78" s="71" t="s">
        <v>27</v>
      </c>
      <c r="E78" s="72">
        <v>0</v>
      </c>
      <c r="F78" s="60">
        <f t="shared" si="0"/>
        <v>0</v>
      </c>
      <c r="G78" s="73">
        <v>0.2</v>
      </c>
      <c r="H78" s="74">
        <f t="shared" si="1"/>
        <v>0</v>
      </c>
      <c r="I78" s="44"/>
      <c r="J78" s="44"/>
      <c r="K78" s="44"/>
      <c r="L78" s="44"/>
      <c r="M78" s="44" t="s">
        <v>208</v>
      </c>
    </row>
    <row customHeight="1" ht="14.25">
      <c r="A79" s="70" t="s">
        <v>209</v>
      </c>
      <c r="B79" s="70" t="s">
        <v>121</v>
      </c>
      <c r="C79" s="59"/>
      <c r="D79" s="71" t="s">
        <v>27</v>
      </c>
      <c r="E79" s="72">
        <v>0</v>
      </c>
      <c r="F79" s="60">
        <f t="shared" si="0"/>
        <v>0</v>
      </c>
      <c r="G79" s="73">
        <v>0.2</v>
      </c>
      <c r="H79" s="74">
        <f t="shared" si="1"/>
        <v>0</v>
      </c>
      <c r="I79" s="44"/>
      <c r="J79" s="44"/>
      <c r="K79" s="44"/>
      <c r="L79" s="44"/>
      <c r="M79" s="44" t="s">
        <v>210</v>
      </c>
    </row>
    <row customHeight="1" ht="14.25">
      <c r="A80" s="70" t="s">
        <v>211</v>
      </c>
      <c r="B80" s="70" t="s">
        <v>124</v>
      </c>
      <c r="C80" s="59"/>
      <c r="D80" s="71" t="s">
        <v>27</v>
      </c>
      <c r="E80" s="72">
        <v>0</v>
      </c>
      <c r="F80" s="60">
        <f t="shared" si="0"/>
        <v>0</v>
      </c>
      <c r="G80" s="73">
        <v>0.2</v>
      </c>
      <c r="H80" s="74">
        <f t="shared" si="1"/>
        <v>0</v>
      </c>
      <c r="I80" s="44"/>
      <c r="J80" s="44"/>
      <c r="K80" s="44"/>
      <c r="L80" s="44"/>
      <c r="M80" s="44" t="s">
        <v>212</v>
      </c>
    </row>
    <row customHeight="1" ht="14.25">
      <c r="A81" s="70" t="s">
        <v>213</v>
      </c>
      <c r="B81" s="70" t="s">
        <v>127</v>
      </c>
      <c r="C81" s="59"/>
      <c r="D81" s="71" t="s">
        <v>27</v>
      </c>
      <c r="E81" s="72">
        <v>0</v>
      </c>
      <c r="F81" s="60">
        <f t="shared" si="0"/>
        <v>0</v>
      </c>
      <c r="G81" s="73">
        <v>0.2</v>
      </c>
      <c r="H81" s="74">
        <f t="shared" si="1"/>
        <v>0</v>
      </c>
      <c r="I81" s="44"/>
      <c r="J81" s="44"/>
      <c r="K81" s="44"/>
      <c r="L81" s="44"/>
      <c r="M81" s="44" t="s">
        <v>214</v>
      </c>
    </row>
    <row customHeight="1" ht="14.25">
      <c r="A82" s="66" t="s">
        <v>215</v>
      </c>
      <c r="B82" s="67" t="s">
        <v>216</v>
      </c>
      <c r="C82" s="59"/>
      <c r="D82" s="59"/>
      <c r="E82" s="59"/>
      <c r="F82" s="60">
        <v>0</v>
      </c>
      <c r="G82" s="44"/>
      <c r="H82" s="44"/>
      <c r="I82" s="44"/>
      <c r="J82" s="44"/>
      <c r="K82" s="44"/>
      <c r="L82" s="44"/>
      <c r="M82" s="44" t="s">
        <v>217</v>
      </c>
    </row>
    <row customHeight="1" ht="14.25">
      <c r="A83" s="68" t="s">
        <v>218</v>
      </c>
      <c r="B83" s="69" t="s">
        <v>219</v>
      </c>
      <c r="C83" s="59"/>
      <c r="D83" s="59"/>
      <c r="E83" s="59"/>
      <c r="F83" s="60">
        <v>0</v>
      </c>
      <c r="G83" s="44"/>
      <c r="H83" s="44"/>
      <c r="I83" s="44"/>
      <c r="J83" s="44"/>
      <c r="K83" s="44"/>
      <c r="L83" s="44"/>
      <c r="M83" s="44" t="s">
        <v>220</v>
      </c>
    </row>
    <row customHeight="1" ht="14.25">
      <c r="A84" s="70" t="s">
        <v>221</v>
      </c>
      <c r="B84" s="70" t="s">
        <v>222</v>
      </c>
      <c r="C84" s="59"/>
      <c r="D84" s="59"/>
      <c r="E84" s="59"/>
      <c r="F84" s="60">
        <v>0</v>
      </c>
      <c r="G84" s="44"/>
      <c r="H84" s="44"/>
      <c r="I84" s="44"/>
      <c r="J84" s="44"/>
      <c r="K84" s="44"/>
      <c r="L84" s="44"/>
      <c r="M84" s="44" t="s">
        <v>223</v>
      </c>
    </row>
    <row customHeight="1" ht="14.25">
      <c r="A85" s="70" t="s">
        <v>224</v>
      </c>
      <c r="B85" s="70" t="s">
        <v>225</v>
      </c>
      <c r="C85" s="59"/>
      <c r="D85" s="71" t="s">
        <v>158</v>
      </c>
      <c r="E85" s="72">
        <v>0</v>
      </c>
      <c r="F85" s="60">
        <f t="shared" si="0"/>
        <v>0</v>
      </c>
      <c r="G85" s="73">
        <v>0.2</v>
      </c>
      <c r="H85" s="74">
        <f t="shared" si="1"/>
        <v>0</v>
      </c>
      <c r="I85" s="44"/>
      <c r="J85" s="44"/>
      <c r="K85" s="44"/>
      <c r="L85" s="44"/>
      <c r="M85" s="44" t="s">
        <v>226</v>
      </c>
    </row>
    <row customHeight="1" ht="14.25">
      <c r="A86" s="70" t="s">
        <v>227</v>
      </c>
      <c r="B86" s="70" t="s">
        <v>228</v>
      </c>
      <c r="C86" s="59"/>
      <c r="D86" s="59"/>
      <c r="E86" s="59"/>
      <c r="F86" s="60">
        <v>0</v>
      </c>
      <c r="G86" s="44"/>
      <c r="H86" s="44"/>
      <c r="I86" s="44"/>
      <c r="J86" s="44"/>
      <c r="K86" s="44"/>
      <c r="L86" s="44"/>
      <c r="M86" s="44" t="s">
        <v>229</v>
      </c>
    </row>
    <row customHeight="1" ht="14.25">
      <c r="A87" s="70" t="s">
        <v>230</v>
      </c>
      <c r="B87" s="70" t="s">
        <v>231</v>
      </c>
      <c r="C87" s="59"/>
      <c r="D87" s="71" t="s">
        <v>158</v>
      </c>
      <c r="E87" s="72">
        <v>0</v>
      </c>
      <c r="F87" s="60">
        <f t="shared" si="0"/>
        <v>0</v>
      </c>
      <c r="G87" s="73">
        <v>0.2</v>
      </c>
      <c r="H87" s="74">
        <f t="shared" si="1"/>
        <v>0</v>
      </c>
      <c r="I87" s="44"/>
      <c r="J87" s="44"/>
      <c r="K87" s="44"/>
      <c r="L87" s="44"/>
      <c r="M87" s="44" t="s">
        <v>232</v>
      </c>
    </row>
    <row customHeight="1" ht="14.25">
      <c r="A88" s="68" t="s">
        <v>233</v>
      </c>
      <c r="B88" s="69" t="s">
        <v>234</v>
      </c>
      <c r="C88" s="59"/>
      <c r="D88" s="59"/>
      <c r="E88" s="59"/>
      <c r="F88" s="60">
        <v>0</v>
      </c>
      <c r="G88" s="44"/>
      <c r="H88" s="44"/>
      <c r="I88" s="44"/>
      <c r="J88" s="44"/>
      <c r="K88" s="44"/>
      <c r="L88" s="44"/>
      <c r="M88" s="44" t="s">
        <v>235</v>
      </c>
    </row>
    <row customHeight="1" ht="14.25">
      <c r="A89" s="70" t="s">
        <v>236</v>
      </c>
      <c r="B89" s="70" t="s">
        <v>237</v>
      </c>
      <c r="C89" s="59"/>
      <c r="D89" s="59"/>
      <c r="E89" s="59"/>
      <c r="F89" s="60">
        <v>0</v>
      </c>
      <c r="G89" s="44"/>
      <c r="H89" s="44"/>
      <c r="I89" s="44"/>
      <c r="J89" s="44"/>
      <c r="K89" s="44"/>
      <c r="L89" s="44"/>
      <c r="M89" s="44" t="s">
        <v>238</v>
      </c>
    </row>
    <row customHeight="1" ht="14.25">
      <c r="A90" s="70" t="s">
        <v>239</v>
      </c>
      <c r="B90" s="70" t="s">
        <v>240</v>
      </c>
      <c r="C90" s="59"/>
      <c r="D90" s="71" t="s">
        <v>158</v>
      </c>
      <c r="E90" s="72">
        <v>0</v>
      </c>
      <c r="F90" s="60">
        <f t="shared" si="0"/>
        <v>0</v>
      </c>
      <c r="G90" s="73">
        <v>0.2</v>
      </c>
      <c r="H90" s="74">
        <f t="shared" si="1"/>
        <v>0</v>
      </c>
      <c r="I90" s="44"/>
      <c r="J90" s="44"/>
      <c r="K90" s="44"/>
      <c r="L90" s="44"/>
      <c r="M90" s="44" t="s">
        <v>241</v>
      </c>
    </row>
    <row customHeight="1" ht="14.25">
      <c r="A91" s="68" t="s">
        <v>242</v>
      </c>
      <c r="B91" s="69" t="s">
        <v>243</v>
      </c>
      <c r="C91" s="59"/>
      <c r="D91" s="59"/>
      <c r="E91" s="59"/>
      <c r="F91" s="60">
        <v>0</v>
      </c>
      <c r="G91" s="44"/>
      <c r="H91" s="44"/>
      <c r="I91" s="44"/>
      <c r="J91" s="44"/>
      <c r="K91" s="44"/>
      <c r="L91" s="44"/>
      <c r="M91" s="44" t="s">
        <v>244</v>
      </c>
    </row>
    <row customHeight="1" ht="14.25">
      <c r="A92" s="70" t="s">
        <v>245</v>
      </c>
      <c r="B92" s="70" t="s">
        <v>246</v>
      </c>
      <c r="C92" s="59"/>
      <c r="D92" s="59"/>
      <c r="E92" s="59"/>
      <c r="F92" s="60">
        <v>0</v>
      </c>
      <c r="G92" s="44"/>
      <c r="H92" s="44"/>
      <c r="I92" s="44"/>
      <c r="J92" s="44"/>
      <c r="K92" s="44"/>
      <c r="L92" s="44"/>
      <c r="M92" s="44" t="s">
        <v>247</v>
      </c>
    </row>
    <row customHeight="1" ht="14.25">
      <c r="A93" s="70" t="s">
        <v>248</v>
      </c>
      <c r="B93" s="70" t="s">
        <v>249</v>
      </c>
      <c r="C93" s="59"/>
      <c r="D93" s="71" t="s">
        <v>186</v>
      </c>
      <c r="E93" s="72">
        <v>0</v>
      </c>
      <c r="F93" s="60">
        <f t="shared" si="0"/>
        <v>0</v>
      </c>
      <c r="G93" s="73">
        <v>0.2</v>
      </c>
      <c r="H93" s="74">
        <f t="shared" si="1"/>
        <v>0</v>
      </c>
      <c r="I93" s="44"/>
      <c r="J93" s="44"/>
      <c r="K93" s="44"/>
      <c r="L93" s="44"/>
      <c r="M93" s="44" t="s">
        <v>250</v>
      </c>
    </row>
    <row customHeight="1" ht="14.25">
      <c r="A94" s="68" t="s">
        <v>251</v>
      </c>
      <c r="B94" s="69" t="s">
        <v>252</v>
      </c>
      <c r="C94" s="59"/>
      <c r="D94" s="59"/>
      <c r="E94" s="59"/>
      <c r="F94" s="60">
        <v>0</v>
      </c>
      <c r="G94" s="44"/>
      <c r="H94" s="44"/>
      <c r="I94" s="44"/>
      <c r="J94" s="44"/>
      <c r="K94" s="44"/>
      <c r="L94" s="44"/>
      <c r="M94" s="44" t="s">
        <v>253</v>
      </c>
    </row>
    <row customHeight="1" ht="14.25">
      <c r="A95" s="70" t="s">
        <v>254</v>
      </c>
      <c r="B95" s="70" t="s">
        <v>255</v>
      </c>
      <c r="C95" s="59"/>
      <c r="D95" s="59"/>
      <c r="E95" s="59"/>
      <c r="F95" s="60">
        <v>0</v>
      </c>
      <c r="G95" s="44"/>
      <c r="H95" s="44"/>
      <c r="I95" s="44"/>
      <c r="J95" s="44"/>
      <c r="K95" s="44"/>
      <c r="L95" s="44"/>
      <c r="M95" s="44" t="s">
        <v>256</v>
      </c>
    </row>
    <row customHeight="1" ht="14.25">
      <c r="A96" s="70" t="s">
        <v>257</v>
      </c>
      <c r="B96" s="70" t="s">
        <v>258</v>
      </c>
      <c r="C96" s="59"/>
      <c r="D96" s="71" t="s">
        <v>158</v>
      </c>
      <c r="E96" s="72">
        <v>0</v>
      </c>
      <c r="F96" s="60">
        <f t="shared" si="0"/>
        <v>0</v>
      </c>
      <c r="G96" s="73">
        <v>0.2</v>
      </c>
      <c r="H96" s="74">
        <f t="shared" si="1"/>
        <v>0</v>
      </c>
      <c r="I96" s="44"/>
      <c r="J96" s="44"/>
      <c r="K96" s="44"/>
      <c r="L96" s="44"/>
      <c r="M96" s="44" t="s">
        <v>259</v>
      </c>
    </row>
    <row customHeight="1" ht="14.25">
      <c r="A97" s="70" t="s">
        <v>260</v>
      </c>
      <c r="B97" s="70" t="s">
        <v>261</v>
      </c>
      <c r="C97" s="59"/>
      <c r="D97" s="59"/>
      <c r="E97" s="59"/>
      <c r="F97" s="60">
        <v>0</v>
      </c>
      <c r="G97" s="44"/>
      <c r="H97" s="44"/>
      <c r="I97" s="44"/>
      <c r="J97" s="44"/>
      <c r="K97" s="44"/>
      <c r="L97" s="44"/>
      <c r="M97" s="44" t="s">
        <v>262</v>
      </c>
    </row>
    <row customHeight="1" ht="14.25">
      <c r="A98" s="70" t="s">
        <v>263</v>
      </c>
      <c r="B98" s="70" t="s">
        <v>264</v>
      </c>
      <c r="C98" s="59"/>
      <c r="D98" s="71" t="s">
        <v>158</v>
      </c>
      <c r="E98" s="72">
        <v>0</v>
      </c>
      <c r="F98" s="60">
        <f t="shared" si="0"/>
        <v>0</v>
      </c>
      <c r="G98" s="73">
        <v>0.2</v>
      </c>
      <c r="H98" s="74">
        <f t="shared" si="1"/>
        <v>0</v>
      </c>
      <c r="I98" s="44"/>
      <c r="J98" s="44"/>
      <c r="K98" s="44"/>
      <c r="L98" s="44"/>
      <c r="M98" s="44" t="s">
        <v>265</v>
      </c>
    </row>
    <row customHeight="1" ht="14.25">
      <c r="A99" s="66" t="s">
        <v>266</v>
      </c>
      <c r="B99" s="67" t="s">
        <v>267</v>
      </c>
      <c r="C99" s="59"/>
      <c r="D99" s="59"/>
      <c r="E99" s="59"/>
      <c r="F99" s="60">
        <v>0</v>
      </c>
      <c r="G99" s="44"/>
      <c r="H99" s="44"/>
      <c r="I99" s="44"/>
      <c r="J99" s="44"/>
      <c r="K99" s="44"/>
      <c r="L99" s="44"/>
      <c r="M99" s="44" t="s">
        <v>268</v>
      </c>
    </row>
    <row customHeight="1" ht="14.25">
      <c r="A100" s="68" t="s">
        <v>269</v>
      </c>
      <c r="B100" s="69" t="s">
        <v>270</v>
      </c>
      <c r="C100" s="59"/>
      <c r="D100" s="59"/>
      <c r="E100" s="59"/>
      <c r="F100" s="60">
        <v>0</v>
      </c>
      <c r="G100" s="44"/>
      <c r="H100" s="44"/>
      <c r="I100" s="44"/>
      <c r="J100" s="44"/>
      <c r="K100" s="44"/>
      <c r="L100" s="44"/>
      <c r="M100" s="44" t="s">
        <v>271</v>
      </c>
    </row>
    <row customHeight="1" ht="14.25">
      <c r="A101" s="70" t="s">
        <v>272</v>
      </c>
      <c r="B101" s="70" t="s">
        <v>255</v>
      </c>
      <c r="C101" s="59"/>
      <c r="D101" s="59"/>
      <c r="E101" s="59"/>
      <c r="F101" s="60">
        <v>0</v>
      </c>
      <c r="G101" s="44"/>
      <c r="H101" s="44"/>
      <c r="I101" s="44"/>
      <c r="J101" s="44"/>
      <c r="K101" s="44"/>
      <c r="L101" s="44"/>
      <c r="M101" s="44" t="s">
        <v>273</v>
      </c>
    </row>
    <row customHeight="1" ht="14.25">
      <c r="A102" s="70" t="s">
        <v>274</v>
      </c>
      <c r="B102" s="70" t="s">
        <v>258</v>
      </c>
      <c r="C102" s="59"/>
      <c r="D102" s="71" t="s">
        <v>27</v>
      </c>
      <c r="E102" s="72">
        <v>0</v>
      </c>
      <c r="F102" s="60">
        <f t="shared" si="0"/>
        <v>0</v>
      </c>
      <c r="G102" s="73">
        <v>0.2</v>
      </c>
      <c r="H102" s="74">
        <f t="shared" si="1"/>
        <v>0</v>
      </c>
      <c r="I102" s="44"/>
      <c r="J102" s="44"/>
      <c r="K102" s="44"/>
      <c r="L102" s="44"/>
      <c r="M102" s="44" t="s">
        <v>275</v>
      </c>
    </row>
    <row customHeight="1" ht="14.25">
      <c r="A103" s="70" t="s">
        <v>276</v>
      </c>
      <c r="B103" s="70" t="s">
        <v>261</v>
      </c>
      <c r="C103" s="59"/>
      <c r="D103" s="59"/>
      <c r="E103" s="59"/>
      <c r="F103" s="60">
        <v>0</v>
      </c>
      <c r="G103" s="44"/>
      <c r="H103" s="44"/>
      <c r="I103" s="44"/>
      <c r="J103" s="44"/>
      <c r="K103" s="44"/>
      <c r="L103" s="44"/>
      <c r="M103" s="44" t="s">
        <v>277</v>
      </c>
    </row>
    <row customHeight="1" ht="14.25">
      <c r="A104" s="70" t="s">
        <v>278</v>
      </c>
      <c r="B104" s="70" t="s">
        <v>264</v>
      </c>
      <c r="C104" s="59"/>
      <c r="D104" s="71" t="s">
        <v>27</v>
      </c>
      <c r="E104" s="72">
        <v>0</v>
      </c>
      <c r="F104" s="60">
        <f t="shared" si="0"/>
        <v>0</v>
      </c>
      <c r="G104" s="73">
        <v>0.2</v>
      </c>
      <c r="H104" s="74">
        <f t="shared" si="1"/>
        <v>0</v>
      </c>
      <c r="I104" s="44"/>
      <c r="J104" s="44"/>
      <c r="K104" s="44"/>
      <c r="L104" s="44"/>
      <c r="M104" s="44" t="s">
        <v>279</v>
      </c>
    </row>
    <row customHeight="1" ht="14.25">
      <c r="A105" s="62"/>
      <c r="B105" s="63" t="s">
        <v>196</v>
      </c>
      <c r="C105" s="64"/>
      <c r="D105" s="64"/>
      <c r="E105" s="64"/>
      <c r="F105" s="65"/>
      <c r="G105" s="44"/>
      <c r="H105" s="44"/>
      <c r="I105" s="44"/>
      <c r="J105" s="44"/>
      <c r="K105" s="44"/>
      <c r="L105" s="44"/>
      <c r="M105" s="44" t="s">
        <v>280</v>
      </c>
    </row>
    <row customHeight="1" ht="15">
      <c r="A106" s="57" t="s">
        <v>281</v>
      </c>
      <c r="B106" s="58" t="s">
        <v>282</v>
      </c>
      <c r="C106" s="59"/>
      <c r="D106" s="59"/>
      <c r="E106" s="59"/>
      <c r="F106" s="60">
        <v>0</v>
      </c>
      <c r="G106" s="44"/>
      <c r="H106" s="61">
        <v>0</v>
      </c>
      <c r="I106" s="61">
        <v>0</v>
      </c>
      <c r="J106" s="61">
        <v>0</v>
      </c>
      <c r="K106" s="61">
        <v>0</v>
      </c>
      <c r="L106" s="61">
        <v>0</v>
      </c>
      <c r="M106" s="44" t="s">
        <v>283</v>
      </c>
    </row>
    <row customHeight="1" ht="14.25">
      <c r="A107" s="66" t="s">
        <v>284</v>
      </c>
      <c r="B107" s="67" t="s">
        <v>70</v>
      </c>
      <c r="C107" s="59"/>
      <c r="D107" s="59"/>
      <c r="E107" s="75">
        <v>0</v>
      </c>
      <c r="F107" s="60">
        <f t="shared" si="0"/>
        <v>0</v>
      </c>
      <c r="G107" s="44"/>
      <c r="H107" s="44"/>
      <c r="I107" s="44"/>
      <c r="J107" s="44"/>
      <c r="K107" s="44"/>
      <c r="L107" s="44"/>
      <c r="M107" s="44" t="s">
        <v>285</v>
      </c>
    </row>
    <row customHeight="1" ht="14.25">
      <c r="A108" s="66" t="s">
        <v>286</v>
      </c>
      <c r="B108" s="67" t="s">
        <v>73</v>
      </c>
      <c r="C108" s="59"/>
      <c r="D108" s="59"/>
      <c r="E108" s="59"/>
      <c r="F108" s="60">
        <v>0</v>
      </c>
      <c r="G108" s="44"/>
      <c r="H108" s="44"/>
      <c r="I108" s="44"/>
      <c r="J108" s="44"/>
      <c r="K108" s="44"/>
      <c r="L108" s="44"/>
      <c r="M108" s="44" t="s">
        <v>287</v>
      </c>
    </row>
    <row customHeight="1" ht="14.25">
      <c r="A109" s="70" t="s">
        <v>288</v>
      </c>
      <c r="B109" s="70" t="s">
        <v>112</v>
      </c>
      <c r="C109" s="59"/>
      <c r="D109" s="71" t="s">
        <v>27</v>
      </c>
      <c r="E109" s="72">
        <v>0</v>
      </c>
      <c r="F109" s="60">
        <f t="shared" si="0"/>
        <v>0</v>
      </c>
      <c r="G109" s="73">
        <v>0.2</v>
      </c>
      <c r="H109" s="74">
        <f t="shared" si="1"/>
        <v>0</v>
      </c>
      <c r="I109" s="44"/>
      <c r="J109" s="44"/>
      <c r="K109" s="44"/>
      <c r="L109" s="44"/>
      <c r="M109" s="44" t="s">
        <v>289</v>
      </c>
    </row>
    <row customHeight="1" ht="14.25">
      <c r="A110" s="66" t="s">
        <v>290</v>
      </c>
      <c r="B110" s="67" t="s">
        <v>291</v>
      </c>
      <c r="C110" s="59"/>
      <c r="D110" s="59"/>
      <c r="E110" s="59"/>
      <c r="F110" s="60">
        <v>0</v>
      </c>
      <c r="G110" s="44"/>
      <c r="H110" s="44"/>
      <c r="I110" s="44"/>
      <c r="J110" s="44"/>
      <c r="K110" s="44"/>
      <c r="L110" s="44"/>
      <c r="M110" s="44" t="s">
        <v>292</v>
      </c>
    </row>
    <row customHeight="1" ht="14.25">
      <c r="A111" s="70" t="s">
        <v>293</v>
      </c>
      <c r="B111" s="70" t="s">
        <v>121</v>
      </c>
      <c r="C111" s="59"/>
      <c r="D111" s="71" t="s">
        <v>77</v>
      </c>
      <c r="E111" s="72">
        <v>0</v>
      </c>
      <c r="F111" s="60">
        <f t="shared" si="0"/>
        <v>0</v>
      </c>
      <c r="G111" s="73">
        <v>0.2</v>
      </c>
      <c r="H111" s="74">
        <f t="shared" si="1"/>
        <v>0</v>
      </c>
      <c r="I111" s="44"/>
      <c r="J111" s="44"/>
      <c r="K111" s="44"/>
      <c r="L111" s="44"/>
      <c r="M111" s="44" t="s">
        <v>294</v>
      </c>
    </row>
    <row customHeight="1" ht="14.25">
      <c r="A112" s="70" t="s">
        <v>295</v>
      </c>
      <c r="B112" s="70" t="s">
        <v>296</v>
      </c>
      <c r="C112" s="59"/>
      <c r="D112" s="71" t="s">
        <v>27</v>
      </c>
      <c r="E112" s="72">
        <v>0</v>
      </c>
      <c r="F112" s="60">
        <f t="shared" si="0"/>
        <v>0</v>
      </c>
      <c r="G112" s="73">
        <v>0.2</v>
      </c>
      <c r="H112" s="74">
        <f t="shared" si="1"/>
        <v>0</v>
      </c>
      <c r="I112" s="44"/>
      <c r="J112" s="44"/>
      <c r="K112" s="44"/>
      <c r="L112" s="44"/>
      <c r="M112" s="44" t="s">
        <v>297</v>
      </c>
    </row>
    <row customHeight="1" ht="14.25">
      <c r="A113" s="66" t="s">
        <v>298</v>
      </c>
      <c r="B113" s="67" t="s">
        <v>205</v>
      </c>
      <c r="C113" s="59"/>
      <c r="D113" s="59"/>
      <c r="E113" s="59"/>
      <c r="F113" s="60">
        <v>0</v>
      </c>
      <c r="G113" s="44"/>
      <c r="H113" s="44"/>
      <c r="I113" s="44"/>
      <c r="J113" s="44"/>
      <c r="K113" s="44"/>
      <c r="L113" s="44"/>
      <c r="M113" s="44" t="s">
        <v>299</v>
      </c>
    </row>
    <row customHeight="1" ht="14.25">
      <c r="A114" s="70" t="s">
        <v>300</v>
      </c>
      <c r="B114" s="70" t="s">
        <v>118</v>
      </c>
      <c r="C114" s="59"/>
      <c r="D114" s="71" t="s">
        <v>27</v>
      </c>
      <c r="E114" s="72">
        <v>0</v>
      </c>
      <c r="F114" s="60">
        <f t="shared" si="0"/>
        <v>0</v>
      </c>
      <c r="G114" s="73">
        <v>0.2</v>
      </c>
      <c r="H114" s="74">
        <f t="shared" si="1"/>
        <v>0</v>
      </c>
      <c r="I114" s="44"/>
      <c r="J114" s="44"/>
      <c r="K114" s="44"/>
      <c r="L114" s="44"/>
      <c r="M114" s="44" t="s">
        <v>301</v>
      </c>
    </row>
    <row customHeight="1" ht="14.25">
      <c r="A115" s="70" t="s">
        <v>302</v>
      </c>
      <c r="B115" s="70" t="s">
        <v>121</v>
      </c>
      <c r="C115" s="59"/>
      <c r="D115" s="71" t="s">
        <v>27</v>
      </c>
      <c r="E115" s="72">
        <v>0</v>
      </c>
      <c r="F115" s="60">
        <f t="shared" si="0"/>
        <v>0</v>
      </c>
      <c r="G115" s="73">
        <v>0.2</v>
      </c>
      <c r="H115" s="74">
        <f t="shared" si="1"/>
        <v>0</v>
      </c>
      <c r="I115" s="44"/>
      <c r="J115" s="44"/>
      <c r="K115" s="44"/>
      <c r="L115" s="44"/>
      <c r="M115" s="44" t="s">
        <v>303</v>
      </c>
    </row>
    <row customHeight="1" ht="14.25">
      <c r="A116" s="70" t="s">
        <v>304</v>
      </c>
      <c r="B116" s="70" t="s">
        <v>124</v>
      </c>
      <c r="C116" s="59"/>
      <c r="D116" s="71" t="s">
        <v>27</v>
      </c>
      <c r="E116" s="72">
        <v>0</v>
      </c>
      <c r="F116" s="60">
        <f t="shared" si="0"/>
        <v>0</v>
      </c>
      <c r="G116" s="73">
        <v>0.2</v>
      </c>
      <c r="H116" s="74">
        <f t="shared" si="1"/>
        <v>0</v>
      </c>
      <c r="I116" s="44"/>
      <c r="J116" s="44"/>
      <c r="K116" s="44"/>
      <c r="L116" s="44"/>
      <c r="M116" s="44" t="s">
        <v>305</v>
      </c>
    </row>
    <row customHeight="1" ht="14.25">
      <c r="A117" s="70" t="s">
        <v>306</v>
      </c>
      <c r="B117" s="70" t="s">
        <v>127</v>
      </c>
      <c r="C117" s="59"/>
      <c r="D117" s="71" t="s">
        <v>27</v>
      </c>
      <c r="E117" s="72">
        <v>0</v>
      </c>
      <c r="F117" s="60">
        <f t="shared" si="0"/>
        <v>0</v>
      </c>
      <c r="G117" s="73">
        <v>0.2</v>
      </c>
      <c r="H117" s="74">
        <f t="shared" si="1"/>
        <v>0</v>
      </c>
      <c r="I117" s="44"/>
      <c r="J117" s="44"/>
      <c r="K117" s="44"/>
      <c r="L117" s="44"/>
      <c r="M117" s="44" t="s">
        <v>307</v>
      </c>
    </row>
    <row customHeight="1" ht="14.25">
      <c r="A118" s="62"/>
      <c r="B118" s="63" t="s">
        <v>282</v>
      </c>
      <c r="C118" s="64"/>
      <c r="D118" s="64"/>
      <c r="E118" s="64"/>
      <c r="F118" s="65"/>
      <c r="G118" s="44"/>
      <c r="H118" s="44"/>
      <c r="I118" s="44"/>
      <c r="J118" s="44"/>
      <c r="K118" s="44"/>
      <c r="L118" s="44"/>
      <c r="M118" s="44" t="s">
        <v>308</v>
      </c>
    </row>
    <row customHeight="1" ht="15">
      <c r="A119" s="57" t="s">
        <v>309</v>
      </c>
      <c r="B119" s="58" t="s">
        <v>310</v>
      </c>
      <c r="C119" s="59"/>
      <c r="D119" s="59"/>
      <c r="E119" s="59"/>
      <c r="F119" s="60">
        <v>0</v>
      </c>
      <c r="G119" s="44"/>
      <c r="H119" s="61">
        <v>0</v>
      </c>
      <c r="I119" s="61">
        <v>0</v>
      </c>
      <c r="J119" s="61">
        <v>0</v>
      </c>
      <c r="K119" s="61">
        <v>0</v>
      </c>
      <c r="L119" s="61">
        <v>0</v>
      </c>
      <c r="M119" s="44" t="s">
        <v>311</v>
      </c>
    </row>
    <row customHeight="1" ht="14.25">
      <c r="A120" s="66" t="s">
        <v>312</v>
      </c>
      <c r="B120" s="67" t="s">
        <v>70</v>
      </c>
      <c r="C120" s="59"/>
      <c r="D120" s="59"/>
      <c r="E120" s="75">
        <v>0</v>
      </c>
      <c r="F120" s="60">
        <f t="shared" si="0"/>
        <v>0</v>
      </c>
      <c r="G120" s="44"/>
      <c r="H120" s="44"/>
      <c r="I120" s="44"/>
      <c r="J120" s="44"/>
      <c r="K120" s="44"/>
      <c r="L120" s="44"/>
      <c r="M120" s="44" t="s">
        <v>313</v>
      </c>
    </row>
    <row customHeight="1" ht="14.25">
      <c r="A121" s="66" t="s">
        <v>314</v>
      </c>
      <c r="B121" s="67" t="s">
        <v>73</v>
      </c>
      <c r="C121" s="59"/>
      <c r="D121" s="59"/>
      <c r="E121" s="59"/>
      <c r="F121" s="60">
        <v>0</v>
      </c>
      <c r="G121" s="44"/>
      <c r="H121" s="44"/>
      <c r="I121" s="44"/>
      <c r="J121" s="44"/>
      <c r="K121" s="44"/>
      <c r="L121" s="44"/>
      <c r="M121" s="44" t="s">
        <v>315</v>
      </c>
    </row>
    <row customHeight="1" ht="14.25">
      <c r="A122" s="70" t="s">
        <v>316</v>
      </c>
      <c r="B122" s="70" t="s">
        <v>112</v>
      </c>
      <c r="C122" s="59"/>
      <c r="D122" s="71" t="s">
        <v>27</v>
      </c>
      <c r="E122" s="72">
        <v>0</v>
      </c>
      <c r="F122" s="60">
        <f t="shared" si="0"/>
        <v>0</v>
      </c>
      <c r="G122" s="73">
        <v>0.2</v>
      </c>
      <c r="H122" s="74">
        <f t="shared" si="1"/>
        <v>0</v>
      </c>
      <c r="I122" s="44"/>
      <c r="J122" s="44"/>
      <c r="K122" s="44"/>
      <c r="L122" s="44"/>
      <c r="M122" s="44" t="s">
        <v>317</v>
      </c>
    </row>
    <row customHeight="1" ht="14.25">
      <c r="A123" s="66" t="s">
        <v>318</v>
      </c>
      <c r="B123" s="67" t="s">
        <v>205</v>
      </c>
      <c r="C123" s="59"/>
      <c r="D123" s="59"/>
      <c r="E123" s="59"/>
      <c r="F123" s="60">
        <v>0</v>
      </c>
      <c r="G123" s="44"/>
      <c r="H123" s="44"/>
      <c r="I123" s="44"/>
      <c r="J123" s="44"/>
      <c r="K123" s="44"/>
      <c r="L123" s="44"/>
      <c r="M123" s="44" t="s">
        <v>319</v>
      </c>
    </row>
    <row customHeight="1" ht="14.25">
      <c r="A124" s="70" t="s">
        <v>320</v>
      </c>
      <c r="B124" s="70" t="s">
        <v>118</v>
      </c>
      <c r="C124" s="59"/>
      <c r="D124" s="71" t="s">
        <v>27</v>
      </c>
      <c r="E124" s="72">
        <v>0</v>
      </c>
      <c r="F124" s="60">
        <f t="shared" si="0"/>
        <v>0</v>
      </c>
      <c r="G124" s="73">
        <v>0.2</v>
      </c>
      <c r="H124" s="74">
        <f t="shared" si="1"/>
        <v>0</v>
      </c>
      <c r="I124" s="44"/>
      <c r="J124" s="44"/>
      <c r="K124" s="44"/>
      <c r="L124" s="44"/>
      <c r="M124" s="44" t="s">
        <v>321</v>
      </c>
    </row>
    <row customHeight="1" ht="14.25">
      <c r="A125" s="70" t="s">
        <v>322</v>
      </c>
      <c r="B125" s="70" t="s">
        <v>121</v>
      </c>
      <c r="C125" s="59"/>
      <c r="D125" s="71" t="s">
        <v>27</v>
      </c>
      <c r="E125" s="72">
        <v>0</v>
      </c>
      <c r="F125" s="60">
        <f t="shared" si="0"/>
        <v>0</v>
      </c>
      <c r="G125" s="73">
        <v>0.2</v>
      </c>
      <c r="H125" s="74">
        <f t="shared" si="1"/>
        <v>0</v>
      </c>
      <c r="I125" s="44"/>
      <c r="J125" s="44"/>
      <c r="K125" s="44"/>
      <c r="L125" s="44"/>
      <c r="M125" s="44" t="s">
        <v>323</v>
      </c>
    </row>
    <row customHeight="1" ht="14.25">
      <c r="A126" s="70" t="s">
        <v>324</v>
      </c>
      <c r="B126" s="70" t="s">
        <v>124</v>
      </c>
      <c r="C126" s="59"/>
      <c r="D126" s="71" t="s">
        <v>27</v>
      </c>
      <c r="E126" s="72">
        <v>0</v>
      </c>
      <c r="F126" s="60">
        <f t="shared" si="0"/>
        <v>0</v>
      </c>
      <c r="G126" s="73">
        <v>0.2</v>
      </c>
      <c r="H126" s="74">
        <f t="shared" si="1"/>
        <v>0</v>
      </c>
      <c r="I126" s="44"/>
      <c r="J126" s="44"/>
      <c r="K126" s="44"/>
      <c r="L126" s="44"/>
      <c r="M126" s="44" t="s">
        <v>325</v>
      </c>
    </row>
    <row customHeight="1" ht="14.25">
      <c r="A127" s="70" t="s">
        <v>326</v>
      </c>
      <c r="B127" s="70" t="s">
        <v>127</v>
      </c>
      <c r="C127" s="59"/>
      <c r="D127" s="71" t="s">
        <v>27</v>
      </c>
      <c r="E127" s="72">
        <v>0</v>
      </c>
      <c r="F127" s="60">
        <f t="shared" si="0"/>
        <v>0</v>
      </c>
      <c r="G127" s="73">
        <v>0.2</v>
      </c>
      <c r="H127" s="74">
        <f t="shared" si="1"/>
        <v>0</v>
      </c>
      <c r="I127" s="44"/>
      <c r="J127" s="44"/>
      <c r="K127" s="44"/>
      <c r="L127" s="44"/>
      <c r="M127" s="44" t="s">
        <v>327</v>
      </c>
    </row>
    <row customHeight="1" ht="14.25">
      <c r="A128" s="66" t="s">
        <v>328</v>
      </c>
      <c r="B128" s="67" t="s">
        <v>130</v>
      </c>
      <c r="C128" s="59"/>
      <c r="D128" s="59"/>
      <c r="E128" s="59"/>
      <c r="F128" s="60">
        <v>0</v>
      </c>
      <c r="G128" s="44"/>
      <c r="H128" s="44"/>
      <c r="I128" s="44"/>
      <c r="J128" s="44"/>
      <c r="K128" s="44"/>
      <c r="L128" s="44"/>
      <c r="M128" s="44" t="s">
        <v>329</v>
      </c>
    </row>
    <row customHeight="1" ht="14.25">
      <c r="A129" s="70" t="s">
        <v>330</v>
      </c>
      <c r="B129" s="70" t="s">
        <v>133</v>
      </c>
      <c r="C129" s="59"/>
      <c r="D129" s="71" t="s">
        <v>186</v>
      </c>
      <c r="E129" s="72">
        <v>0</v>
      </c>
      <c r="F129" s="60">
        <f t="shared" si="0"/>
        <v>0</v>
      </c>
      <c r="G129" s="73">
        <v>0.2</v>
      </c>
      <c r="H129" s="74">
        <f t="shared" si="1"/>
        <v>0</v>
      </c>
      <c r="I129" s="44"/>
      <c r="J129" s="44"/>
      <c r="K129" s="44"/>
      <c r="L129" s="44"/>
      <c r="M129" s="44" t="s">
        <v>331</v>
      </c>
    </row>
    <row customHeight="1" ht="14.25">
      <c r="A130" s="62"/>
      <c r="B130" s="63" t="s">
        <v>310</v>
      </c>
      <c r="C130" s="64"/>
      <c r="D130" s="64"/>
      <c r="E130" s="64"/>
      <c r="F130" s="65"/>
      <c r="G130" s="44"/>
      <c r="H130" s="44"/>
      <c r="I130" s="44"/>
      <c r="J130" s="44"/>
      <c r="K130" s="44"/>
      <c r="L130" s="44"/>
      <c r="M130" s="44" t="s">
        <v>332</v>
      </c>
    </row>
    <row customHeight="1" ht="15">
      <c r="A131" s="57" t="s">
        <v>333</v>
      </c>
      <c r="B131" s="58" t="s">
        <v>334</v>
      </c>
      <c r="C131" s="59"/>
      <c r="D131" s="59"/>
      <c r="E131" s="59"/>
      <c r="F131" s="60">
        <v>0</v>
      </c>
      <c r="G131" s="44"/>
      <c r="H131" s="61">
        <v>0</v>
      </c>
      <c r="I131" s="61">
        <v>0</v>
      </c>
      <c r="J131" s="61">
        <v>0</v>
      </c>
      <c r="K131" s="61">
        <v>0</v>
      </c>
      <c r="L131" s="61">
        <v>0</v>
      </c>
      <c r="M131" s="44" t="s">
        <v>335</v>
      </c>
    </row>
    <row customHeight="1" ht="14.25">
      <c r="A132" s="66" t="s">
        <v>336</v>
      </c>
      <c r="B132" s="67" t="s">
        <v>70</v>
      </c>
      <c r="C132" s="59"/>
      <c r="D132" s="59"/>
      <c r="E132" s="75">
        <v>0</v>
      </c>
      <c r="F132" s="60">
        <f t="shared" si="0"/>
        <v>0</v>
      </c>
      <c r="G132" s="44"/>
      <c r="H132" s="44"/>
      <c r="I132" s="44"/>
      <c r="J132" s="44"/>
      <c r="K132" s="44"/>
      <c r="L132" s="44"/>
      <c r="M132" s="44" t="s">
        <v>337</v>
      </c>
    </row>
    <row customHeight="1" ht="14.25">
      <c r="A133" s="66" t="s">
        <v>338</v>
      </c>
      <c r="B133" s="67" t="s">
        <v>73</v>
      </c>
      <c r="C133" s="59"/>
      <c r="D133" s="59"/>
      <c r="E133" s="59"/>
      <c r="F133" s="60">
        <v>0</v>
      </c>
      <c r="G133" s="44"/>
      <c r="H133" s="44"/>
      <c r="I133" s="44"/>
      <c r="J133" s="44"/>
      <c r="K133" s="44"/>
      <c r="L133" s="44"/>
      <c r="M133" s="44" t="s">
        <v>339</v>
      </c>
    </row>
    <row customHeight="1" ht="14.25">
      <c r="A134" s="70" t="s">
        <v>340</v>
      </c>
      <c r="B134" s="70" t="s">
        <v>112</v>
      </c>
      <c r="C134" s="59"/>
      <c r="D134" s="71" t="s">
        <v>27</v>
      </c>
      <c r="E134" s="72">
        <v>0</v>
      </c>
      <c r="F134" s="60">
        <f t="shared" si="0"/>
        <v>0</v>
      </c>
      <c r="G134" s="73">
        <v>0.2</v>
      </c>
      <c r="H134" s="74">
        <f t="shared" si="1"/>
        <v>0</v>
      </c>
      <c r="I134" s="44"/>
      <c r="J134" s="44"/>
      <c r="K134" s="44"/>
      <c r="L134" s="44"/>
      <c r="M134" s="44" t="s">
        <v>341</v>
      </c>
    </row>
    <row customHeight="1" ht="14.25">
      <c r="A135" s="66" t="s">
        <v>342</v>
      </c>
      <c r="B135" s="67" t="s">
        <v>291</v>
      </c>
      <c r="C135" s="59"/>
      <c r="D135" s="59"/>
      <c r="E135" s="59"/>
      <c r="F135" s="60">
        <v>0</v>
      </c>
      <c r="G135" s="44"/>
      <c r="H135" s="44"/>
      <c r="I135" s="44"/>
      <c r="J135" s="44"/>
      <c r="K135" s="44"/>
      <c r="L135" s="44"/>
      <c r="M135" s="44" t="s">
        <v>343</v>
      </c>
    </row>
    <row customHeight="1" ht="14.25">
      <c r="A136" s="70" t="s">
        <v>344</v>
      </c>
      <c r="B136" s="70" t="s">
        <v>121</v>
      </c>
      <c r="C136" s="59"/>
      <c r="D136" s="71" t="s">
        <v>27</v>
      </c>
      <c r="E136" s="72">
        <v>0</v>
      </c>
      <c r="F136" s="60">
        <f t="shared" si="0"/>
        <v>0</v>
      </c>
      <c r="G136" s="73">
        <v>0.2</v>
      </c>
      <c r="H136" s="74">
        <f t="shared" si="1"/>
        <v>0</v>
      </c>
      <c r="I136" s="44"/>
      <c r="J136" s="44"/>
      <c r="K136" s="44"/>
      <c r="L136" s="44"/>
      <c r="M136" s="44" t="s">
        <v>345</v>
      </c>
    </row>
    <row customHeight="1" ht="14.25">
      <c r="A137" s="70" t="s">
        <v>346</v>
      </c>
      <c r="B137" s="70" t="s">
        <v>296</v>
      </c>
      <c r="C137" s="59"/>
      <c r="D137" s="71" t="s">
        <v>27</v>
      </c>
      <c r="E137" s="72">
        <v>0</v>
      </c>
      <c r="F137" s="60">
        <f t="shared" si="0"/>
        <v>0</v>
      </c>
      <c r="G137" s="73">
        <v>0.2</v>
      </c>
      <c r="H137" s="74">
        <f t="shared" si="1"/>
        <v>0</v>
      </c>
      <c r="I137" s="44"/>
      <c r="J137" s="44"/>
      <c r="K137" s="44"/>
      <c r="L137" s="44"/>
      <c r="M137" s="44" t="s">
        <v>347</v>
      </c>
    </row>
    <row customHeight="1" ht="14.25">
      <c r="A138" s="66" t="s">
        <v>348</v>
      </c>
      <c r="B138" s="67" t="s">
        <v>205</v>
      </c>
      <c r="C138" s="59"/>
      <c r="D138" s="59"/>
      <c r="E138" s="59"/>
      <c r="F138" s="60">
        <v>0</v>
      </c>
      <c r="G138" s="44"/>
      <c r="H138" s="44"/>
      <c r="I138" s="44"/>
      <c r="J138" s="44"/>
      <c r="K138" s="44"/>
      <c r="L138" s="44"/>
      <c r="M138" s="44" t="s">
        <v>349</v>
      </c>
    </row>
    <row customHeight="1" ht="14.25">
      <c r="A139" s="70" t="s">
        <v>350</v>
      </c>
      <c r="B139" s="70" t="s">
        <v>118</v>
      </c>
      <c r="C139" s="59"/>
      <c r="D139" s="71" t="s">
        <v>27</v>
      </c>
      <c r="E139" s="72">
        <v>0</v>
      </c>
      <c r="F139" s="60">
        <f t="shared" si="0"/>
        <v>0</v>
      </c>
      <c r="G139" s="73">
        <v>0.2</v>
      </c>
      <c r="H139" s="74">
        <f t="shared" si="1"/>
        <v>0</v>
      </c>
      <c r="I139" s="44"/>
      <c r="J139" s="44"/>
      <c r="K139" s="44"/>
      <c r="L139" s="44"/>
      <c r="M139" s="44" t="s">
        <v>351</v>
      </c>
    </row>
    <row customHeight="1" ht="14.25">
      <c r="A140" s="70" t="s">
        <v>352</v>
      </c>
      <c r="B140" s="70" t="s">
        <v>121</v>
      </c>
      <c r="C140" s="59"/>
      <c r="D140" s="71" t="s">
        <v>27</v>
      </c>
      <c r="E140" s="72">
        <v>0</v>
      </c>
      <c r="F140" s="60">
        <f t="shared" si="0"/>
        <v>0</v>
      </c>
      <c r="G140" s="73">
        <v>0.2</v>
      </c>
      <c r="H140" s="74">
        <f t="shared" si="1"/>
        <v>0</v>
      </c>
      <c r="I140" s="44"/>
      <c r="J140" s="44"/>
      <c r="K140" s="44"/>
      <c r="L140" s="44"/>
      <c r="M140" s="44" t="s">
        <v>353</v>
      </c>
    </row>
    <row customHeight="1" ht="14.25">
      <c r="A141" s="70" t="s">
        <v>354</v>
      </c>
      <c r="B141" s="70" t="s">
        <v>124</v>
      </c>
      <c r="C141" s="59"/>
      <c r="D141" s="71" t="s">
        <v>27</v>
      </c>
      <c r="E141" s="72">
        <v>0</v>
      </c>
      <c r="F141" s="60">
        <f t="shared" si="0"/>
        <v>0</v>
      </c>
      <c r="G141" s="73">
        <v>0.2</v>
      </c>
      <c r="H141" s="74">
        <f t="shared" si="1"/>
        <v>0</v>
      </c>
      <c r="I141" s="44"/>
      <c r="J141" s="44"/>
      <c r="K141" s="44"/>
      <c r="L141" s="44"/>
      <c r="M141" s="44" t="s">
        <v>355</v>
      </c>
    </row>
    <row customHeight="1" ht="14.25">
      <c r="A142" s="70" t="s">
        <v>356</v>
      </c>
      <c r="B142" s="70" t="s">
        <v>127</v>
      </c>
      <c r="C142" s="59"/>
      <c r="D142" s="71" t="s">
        <v>27</v>
      </c>
      <c r="E142" s="72">
        <v>0</v>
      </c>
      <c r="F142" s="60">
        <f t="shared" si="0"/>
        <v>0</v>
      </c>
      <c r="G142" s="73">
        <v>0.2</v>
      </c>
      <c r="H142" s="74">
        <f t="shared" si="1"/>
        <v>0</v>
      </c>
      <c r="I142" s="44"/>
      <c r="J142" s="44"/>
      <c r="K142" s="44"/>
      <c r="L142" s="44"/>
      <c r="M142" s="44" t="s">
        <v>357</v>
      </c>
    </row>
    <row customHeight="1" ht="14.25">
      <c r="A143" s="62"/>
      <c r="B143" s="63" t="s">
        <v>334</v>
      </c>
      <c r="C143" s="64"/>
      <c r="D143" s="64"/>
      <c r="E143" s="64"/>
      <c r="F143" s="65"/>
      <c r="G143" s="44"/>
      <c r="H143" s="44"/>
      <c r="I143" s="44"/>
      <c r="J143" s="44"/>
      <c r="K143" s="44"/>
      <c r="L143" s="44"/>
      <c r="M143" s="44" t="s">
        <v>358</v>
      </c>
    </row>
    <row customHeight="1" ht="15">
      <c r="A144" s="57" t="s">
        <v>359</v>
      </c>
      <c r="B144" s="58" t="s">
        <v>360</v>
      </c>
      <c r="C144" s="59"/>
      <c r="D144" s="59"/>
      <c r="E144" s="59"/>
      <c r="F144" s="60">
        <v>0</v>
      </c>
      <c r="G144" s="44"/>
      <c r="H144" s="61">
        <v>0</v>
      </c>
      <c r="I144" s="61">
        <v>0</v>
      </c>
      <c r="J144" s="61">
        <v>0</v>
      </c>
      <c r="K144" s="61">
        <v>0</v>
      </c>
      <c r="L144" s="61">
        <v>0</v>
      </c>
      <c r="M144" s="44" t="s">
        <v>361</v>
      </c>
    </row>
    <row customHeight="1" ht="14.25">
      <c r="A145" s="66" t="s">
        <v>362</v>
      </c>
      <c r="B145" s="67" t="s">
        <v>70</v>
      </c>
      <c r="C145" s="59"/>
      <c r="D145" s="59"/>
      <c r="E145" s="75">
        <v>0</v>
      </c>
      <c r="F145" s="60">
        <f t="shared" si="0"/>
        <v>0</v>
      </c>
      <c r="G145" s="44"/>
      <c r="H145" s="44"/>
      <c r="I145" s="44"/>
      <c r="J145" s="44"/>
      <c r="K145" s="44"/>
      <c r="L145" s="44"/>
      <c r="M145" s="44" t="s">
        <v>363</v>
      </c>
    </row>
    <row customHeight="1" ht="14.25">
      <c r="A146" s="66" t="s">
        <v>364</v>
      </c>
      <c r="B146" s="67" t="s">
        <v>73</v>
      </c>
      <c r="C146" s="59"/>
      <c r="D146" s="59"/>
      <c r="E146" s="59"/>
      <c r="F146" s="60">
        <v>0</v>
      </c>
      <c r="G146" s="44"/>
      <c r="H146" s="44"/>
      <c r="I146" s="44"/>
      <c r="J146" s="44"/>
      <c r="K146" s="44"/>
      <c r="L146" s="44"/>
      <c r="M146" s="44" t="s">
        <v>365</v>
      </c>
    </row>
    <row customHeight="1" ht="14.25">
      <c r="A147" s="70" t="s">
        <v>366</v>
      </c>
      <c r="B147" s="70" t="s">
        <v>112</v>
      </c>
      <c r="C147" s="59"/>
      <c r="D147" s="71" t="s">
        <v>27</v>
      </c>
      <c r="E147" s="72">
        <v>0</v>
      </c>
      <c r="F147" s="60">
        <f t="shared" si="0"/>
        <v>0</v>
      </c>
      <c r="G147" s="73">
        <v>0.2</v>
      </c>
      <c r="H147" s="74">
        <f t="shared" si="1"/>
        <v>0</v>
      </c>
      <c r="I147" s="44"/>
      <c r="J147" s="44"/>
      <c r="K147" s="44"/>
      <c r="L147" s="44"/>
      <c r="M147" s="44" t="s">
        <v>367</v>
      </c>
    </row>
    <row customHeight="1" ht="14.25">
      <c r="A148" s="66" t="s">
        <v>368</v>
      </c>
      <c r="B148" s="67" t="s">
        <v>205</v>
      </c>
      <c r="C148" s="59"/>
      <c r="D148" s="59"/>
      <c r="E148" s="59"/>
      <c r="F148" s="60">
        <v>0</v>
      </c>
      <c r="G148" s="44"/>
      <c r="H148" s="44"/>
      <c r="I148" s="44"/>
      <c r="J148" s="44"/>
      <c r="K148" s="44"/>
      <c r="L148" s="44"/>
      <c r="M148" s="44" t="s">
        <v>369</v>
      </c>
    </row>
    <row customHeight="1" ht="14.25">
      <c r="A149" s="70" t="s">
        <v>370</v>
      </c>
      <c r="B149" s="70" t="s">
        <v>118</v>
      </c>
      <c r="C149" s="59"/>
      <c r="D149" s="71" t="s">
        <v>27</v>
      </c>
      <c r="E149" s="72">
        <v>0</v>
      </c>
      <c r="F149" s="60">
        <f t="shared" si="0"/>
        <v>0</v>
      </c>
      <c r="G149" s="73">
        <v>0.2</v>
      </c>
      <c r="H149" s="74">
        <f t="shared" si="1"/>
        <v>0</v>
      </c>
      <c r="I149" s="44"/>
      <c r="J149" s="44"/>
      <c r="K149" s="44"/>
      <c r="L149" s="44"/>
      <c r="M149" s="44" t="s">
        <v>371</v>
      </c>
    </row>
    <row customHeight="1" ht="14.25">
      <c r="A150" s="70" t="s">
        <v>372</v>
      </c>
      <c r="B150" s="70" t="s">
        <v>121</v>
      </c>
      <c r="C150" s="59"/>
      <c r="D150" s="71" t="s">
        <v>27</v>
      </c>
      <c r="E150" s="72">
        <v>0</v>
      </c>
      <c r="F150" s="60">
        <f t="shared" si="0"/>
        <v>0</v>
      </c>
      <c r="G150" s="73">
        <v>0.2</v>
      </c>
      <c r="H150" s="74">
        <f t="shared" si="1"/>
        <v>0</v>
      </c>
      <c r="I150" s="44"/>
      <c r="J150" s="44"/>
      <c r="K150" s="44"/>
      <c r="L150" s="44"/>
      <c r="M150" s="44" t="s">
        <v>373</v>
      </c>
    </row>
    <row customHeight="1" ht="14.25">
      <c r="A151" s="70" t="s">
        <v>374</v>
      </c>
      <c r="B151" s="70" t="s">
        <v>124</v>
      </c>
      <c r="C151" s="59"/>
      <c r="D151" s="71" t="s">
        <v>27</v>
      </c>
      <c r="E151" s="72">
        <v>0</v>
      </c>
      <c r="F151" s="60">
        <f t="shared" si="0"/>
        <v>0</v>
      </c>
      <c r="G151" s="73">
        <v>0.2</v>
      </c>
      <c r="H151" s="74">
        <f t="shared" si="1"/>
        <v>0</v>
      </c>
      <c r="I151" s="44"/>
      <c r="J151" s="44"/>
      <c r="K151" s="44"/>
      <c r="L151" s="44"/>
      <c r="M151" s="44" t="s">
        <v>375</v>
      </c>
    </row>
    <row customHeight="1" ht="14.25">
      <c r="A152" s="70" t="s">
        <v>376</v>
      </c>
      <c r="B152" s="70" t="s">
        <v>127</v>
      </c>
      <c r="C152" s="59"/>
      <c r="D152" s="71" t="s">
        <v>27</v>
      </c>
      <c r="E152" s="72">
        <v>0</v>
      </c>
      <c r="F152" s="60">
        <f t="shared" si="0"/>
        <v>0</v>
      </c>
      <c r="G152" s="73">
        <v>0.2</v>
      </c>
      <c r="H152" s="74">
        <f t="shared" si="1"/>
        <v>0</v>
      </c>
      <c r="I152" s="44"/>
      <c r="J152" s="44"/>
      <c r="K152" s="44"/>
      <c r="L152" s="44"/>
      <c r="M152" s="44" t="s">
        <v>377</v>
      </c>
    </row>
    <row customHeight="1" ht="14.25">
      <c r="A153" s="66" t="s">
        <v>378</v>
      </c>
      <c r="B153" s="67" t="s">
        <v>379</v>
      </c>
      <c r="C153" s="59"/>
      <c r="D153" s="59"/>
      <c r="E153" s="59"/>
      <c r="F153" s="60">
        <v>0</v>
      </c>
      <c r="G153" s="44"/>
      <c r="H153" s="44"/>
      <c r="I153" s="44"/>
      <c r="J153" s="44"/>
      <c r="K153" s="44"/>
      <c r="L153" s="44"/>
      <c r="M153" s="44" t="s">
        <v>380</v>
      </c>
    </row>
    <row customHeight="1" ht="14.25">
      <c r="A154" s="68" t="s">
        <v>381</v>
      </c>
      <c r="B154" s="69" t="s">
        <v>382</v>
      </c>
      <c r="C154" s="59"/>
      <c r="D154" s="59"/>
      <c r="E154" s="59"/>
      <c r="F154" s="60">
        <v>0</v>
      </c>
      <c r="G154" s="44"/>
      <c r="H154" s="44"/>
      <c r="I154" s="44"/>
      <c r="J154" s="44"/>
      <c r="K154" s="44"/>
      <c r="L154" s="44"/>
      <c r="M154" s="44" t="s">
        <v>383</v>
      </c>
    </row>
    <row customHeight="1" ht="14.25">
      <c r="A155" s="70" t="s">
        <v>384</v>
      </c>
      <c r="B155" s="70" t="s">
        <v>228</v>
      </c>
      <c r="C155" s="59"/>
      <c r="D155" s="59"/>
      <c r="E155" s="59"/>
      <c r="F155" s="60">
        <v>0</v>
      </c>
      <c r="G155" s="44"/>
      <c r="H155" s="44"/>
      <c r="I155" s="44"/>
      <c r="J155" s="44"/>
      <c r="K155" s="44"/>
      <c r="L155" s="44"/>
      <c r="M155" s="44" t="s">
        <v>385</v>
      </c>
    </row>
    <row customHeight="1" ht="14.25">
      <c r="A156" s="70" t="s">
        <v>386</v>
      </c>
      <c r="B156" s="70" t="s">
        <v>231</v>
      </c>
      <c r="C156" s="59"/>
      <c r="D156" s="71" t="s">
        <v>158</v>
      </c>
      <c r="E156" s="72">
        <v>0</v>
      </c>
      <c r="F156" s="60">
        <f t="shared" si="0"/>
        <v>0</v>
      </c>
      <c r="G156" s="73">
        <v>0.2</v>
      </c>
      <c r="H156" s="74">
        <f t="shared" si="1"/>
        <v>0</v>
      </c>
      <c r="I156" s="44"/>
      <c r="J156" s="44"/>
      <c r="K156" s="44"/>
      <c r="L156" s="44"/>
      <c r="M156" s="44" t="s">
        <v>387</v>
      </c>
    </row>
    <row customHeight="1" ht="14.25">
      <c r="A157" s="68" t="s">
        <v>388</v>
      </c>
      <c r="B157" s="69" t="s">
        <v>389</v>
      </c>
      <c r="C157" s="59"/>
      <c r="D157" s="59"/>
      <c r="E157" s="59"/>
      <c r="F157" s="60">
        <v>0</v>
      </c>
      <c r="G157" s="44"/>
      <c r="H157" s="44"/>
      <c r="I157" s="44"/>
      <c r="J157" s="44"/>
      <c r="K157" s="44"/>
      <c r="L157" s="44"/>
      <c r="M157" s="44" t="s">
        <v>390</v>
      </c>
    </row>
    <row customHeight="1" ht="14.25">
      <c r="A158" s="70" t="s">
        <v>391</v>
      </c>
      <c r="B158" s="70" t="s">
        <v>392</v>
      </c>
      <c r="C158" s="59"/>
      <c r="D158" s="59"/>
      <c r="E158" s="59"/>
      <c r="F158" s="60">
        <v>0</v>
      </c>
      <c r="G158" s="44"/>
      <c r="H158" s="44"/>
      <c r="I158" s="44"/>
      <c r="J158" s="44"/>
      <c r="K158" s="44"/>
      <c r="L158" s="44"/>
      <c r="M158" s="44" t="s">
        <v>393</v>
      </c>
    </row>
    <row customHeight="1" ht="14.25">
      <c r="A159" s="70" t="s">
        <v>394</v>
      </c>
      <c r="B159" s="70" t="s">
        <v>395</v>
      </c>
      <c r="C159" s="59"/>
      <c r="D159" s="71" t="s">
        <v>77</v>
      </c>
      <c r="E159" s="72">
        <v>0</v>
      </c>
      <c r="F159" s="60">
        <f t="shared" si="0"/>
        <v>0</v>
      </c>
      <c r="G159" s="73">
        <v>0.2</v>
      </c>
      <c r="H159" s="74">
        <f t="shared" si="1"/>
        <v>0</v>
      </c>
      <c r="I159" s="44"/>
      <c r="J159" s="44"/>
      <c r="K159" s="44"/>
      <c r="L159" s="44"/>
      <c r="M159" s="44" t="s">
        <v>396</v>
      </c>
    </row>
    <row customHeight="1" ht="14.25">
      <c r="A160" s="68" t="s">
        <v>397</v>
      </c>
      <c r="B160" s="69" t="s">
        <v>398</v>
      </c>
      <c r="C160" s="59"/>
      <c r="D160" s="59"/>
      <c r="E160" s="59"/>
      <c r="F160" s="60">
        <v>0</v>
      </c>
      <c r="G160" s="44"/>
      <c r="H160" s="44"/>
      <c r="I160" s="44"/>
      <c r="J160" s="44"/>
      <c r="K160" s="44"/>
      <c r="L160" s="44"/>
      <c r="M160" s="44" t="s">
        <v>399</v>
      </c>
    </row>
    <row customHeight="1" ht="14.25">
      <c r="A161" s="70" t="s">
        <v>400</v>
      </c>
      <c r="B161" s="70" t="s">
        <v>401</v>
      </c>
      <c r="C161" s="59"/>
      <c r="D161" s="59"/>
      <c r="E161" s="59"/>
      <c r="F161" s="60">
        <v>0</v>
      </c>
      <c r="G161" s="44"/>
      <c r="H161" s="44"/>
      <c r="I161" s="44"/>
      <c r="J161" s="44"/>
      <c r="K161" s="44"/>
      <c r="L161" s="44"/>
      <c r="M161" s="44" t="s">
        <v>402</v>
      </c>
    </row>
    <row customHeight="1" ht="14.25">
      <c r="A162" s="70" t="s">
        <v>403</v>
      </c>
      <c r="B162" s="70" t="s">
        <v>404</v>
      </c>
      <c r="C162" s="59"/>
      <c r="D162" s="71" t="s">
        <v>158</v>
      </c>
      <c r="E162" s="72">
        <v>0</v>
      </c>
      <c r="F162" s="60">
        <f t="shared" si="0"/>
        <v>0</v>
      </c>
      <c r="G162" s="73">
        <v>0.2</v>
      </c>
      <c r="H162" s="74">
        <f t="shared" si="1"/>
        <v>0</v>
      </c>
      <c r="I162" s="44"/>
      <c r="J162" s="44"/>
      <c r="K162" s="44"/>
      <c r="L162" s="44"/>
      <c r="M162" s="44" t="s">
        <v>405</v>
      </c>
    </row>
    <row customHeight="1" ht="14.25">
      <c r="A163" s="68" t="s">
        <v>406</v>
      </c>
      <c r="B163" s="69" t="s">
        <v>407</v>
      </c>
      <c r="C163" s="59"/>
      <c r="D163" s="59"/>
      <c r="E163" s="59"/>
      <c r="F163" s="60">
        <v>0</v>
      </c>
      <c r="G163" s="44"/>
      <c r="H163" s="44"/>
      <c r="I163" s="44"/>
      <c r="J163" s="44"/>
      <c r="K163" s="44"/>
      <c r="L163" s="44"/>
      <c r="M163" s="44" t="s">
        <v>408</v>
      </c>
    </row>
    <row customHeight="1" ht="14.25">
      <c r="A164" s="70" t="s">
        <v>409</v>
      </c>
      <c r="B164" s="70" t="s">
        <v>410</v>
      </c>
      <c r="C164" s="59"/>
      <c r="D164" s="59"/>
      <c r="E164" s="59"/>
      <c r="F164" s="60">
        <v>0</v>
      </c>
      <c r="G164" s="44"/>
      <c r="H164" s="44"/>
      <c r="I164" s="44"/>
      <c r="J164" s="44"/>
      <c r="K164" s="44"/>
      <c r="L164" s="44"/>
      <c r="M164" s="44" t="s">
        <v>411</v>
      </c>
    </row>
    <row customHeight="1" ht="14.25">
      <c r="A165" s="70" t="s">
        <v>412</v>
      </c>
      <c r="B165" s="70" t="s">
        <v>413</v>
      </c>
      <c r="C165" s="59"/>
      <c r="D165" s="71" t="s">
        <v>158</v>
      </c>
      <c r="E165" s="72">
        <v>0</v>
      </c>
      <c r="F165" s="60">
        <f t="shared" si="0"/>
        <v>0</v>
      </c>
      <c r="G165" s="73">
        <v>0.2</v>
      </c>
      <c r="H165" s="74">
        <f t="shared" si="1"/>
        <v>0</v>
      </c>
      <c r="I165" s="44"/>
      <c r="J165" s="44"/>
      <c r="K165" s="44"/>
      <c r="L165" s="44"/>
      <c r="M165" s="44" t="s">
        <v>414</v>
      </c>
    </row>
    <row customHeight="1" ht="14.25">
      <c r="A166" s="68" t="s">
        <v>415</v>
      </c>
      <c r="B166" s="69" t="s">
        <v>416</v>
      </c>
      <c r="C166" s="59"/>
      <c r="D166" s="59"/>
      <c r="E166" s="59"/>
      <c r="F166" s="60">
        <v>0</v>
      </c>
      <c r="G166" s="44"/>
      <c r="H166" s="44"/>
      <c r="I166" s="44"/>
      <c r="J166" s="44"/>
      <c r="K166" s="44"/>
      <c r="L166" s="44"/>
      <c r="M166" s="44" t="s">
        <v>417</v>
      </c>
    </row>
    <row customHeight="1" ht="14.25">
      <c r="A167" s="70" t="s">
        <v>418</v>
      </c>
      <c r="B167" s="70" t="s">
        <v>419</v>
      </c>
      <c r="C167" s="59"/>
      <c r="D167" s="59"/>
      <c r="E167" s="59"/>
      <c r="F167" s="60">
        <v>0</v>
      </c>
      <c r="G167" s="44"/>
      <c r="H167" s="44"/>
      <c r="I167" s="44"/>
      <c r="J167" s="44"/>
      <c r="K167" s="44"/>
      <c r="L167" s="44"/>
      <c r="M167" s="44" t="s">
        <v>420</v>
      </c>
    </row>
    <row customHeight="1" ht="14.25">
      <c r="A168" s="70" t="s">
        <v>421</v>
      </c>
      <c r="B168" s="70" t="s">
        <v>422</v>
      </c>
      <c r="C168" s="59"/>
      <c r="D168" s="71" t="s">
        <v>27</v>
      </c>
      <c r="E168" s="72">
        <v>0</v>
      </c>
      <c r="F168" s="60">
        <f t="shared" si="0"/>
        <v>0</v>
      </c>
      <c r="G168" s="73">
        <v>0.2</v>
      </c>
      <c r="H168" s="74">
        <f t="shared" si="1"/>
        <v>0</v>
      </c>
      <c r="I168" s="44"/>
      <c r="J168" s="44"/>
      <c r="K168" s="44"/>
      <c r="L168" s="44"/>
      <c r="M168" s="44" t="s">
        <v>423</v>
      </c>
    </row>
    <row customHeight="1" ht="14.25">
      <c r="A169" s="70" t="s">
        <v>424</v>
      </c>
      <c r="B169" s="70" t="s">
        <v>425</v>
      </c>
      <c r="C169" s="59"/>
      <c r="D169" s="59"/>
      <c r="E169" s="59"/>
      <c r="F169" s="60">
        <v>0</v>
      </c>
      <c r="G169" s="44"/>
      <c r="H169" s="44"/>
      <c r="I169" s="44"/>
      <c r="J169" s="44"/>
      <c r="K169" s="44"/>
      <c r="L169" s="44"/>
      <c r="M169" s="44" t="s">
        <v>426</v>
      </c>
    </row>
    <row customHeight="1" ht="14.25">
      <c r="A170" s="70" t="s">
        <v>427</v>
      </c>
      <c r="B170" s="70" t="s">
        <v>428</v>
      </c>
      <c r="C170" s="59"/>
      <c r="D170" s="71" t="s">
        <v>27</v>
      </c>
      <c r="E170" s="72">
        <v>0</v>
      </c>
      <c r="F170" s="60">
        <f t="shared" si="0"/>
        <v>0</v>
      </c>
      <c r="G170" s="73">
        <v>0.2</v>
      </c>
      <c r="H170" s="74">
        <f t="shared" si="1"/>
        <v>0</v>
      </c>
      <c r="I170" s="44"/>
      <c r="J170" s="44"/>
      <c r="K170" s="44"/>
      <c r="L170" s="44"/>
      <c r="M170" s="44" t="s">
        <v>429</v>
      </c>
    </row>
    <row customHeight="1" ht="14.25">
      <c r="A171" s="70" t="s">
        <v>430</v>
      </c>
      <c r="B171" s="70" t="s">
        <v>431</v>
      </c>
      <c r="C171" s="59"/>
      <c r="D171" s="71" t="s">
        <v>27</v>
      </c>
      <c r="E171" s="72">
        <v>0</v>
      </c>
      <c r="F171" s="60">
        <f t="shared" si="0"/>
        <v>0</v>
      </c>
      <c r="G171" s="73">
        <v>0.2</v>
      </c>
      <c r="H171" s="74">
        <f t="shared" si="1"/>
        <v>0</v>
      </c>
      <c r="I171" s="44"/>
      <c r="J171" s="44"/>
      <c r="K171" s="44"/>
      <c r="L171" s="44"/>
      <c r="M171" s="44" t="s">
        <v>432</v>
      </c>
    </row>
    <row customHeight="1" ht="14.25">
      <c r="A172" s="70" t="s">
        <v>433</v>
      </c>
      <c r="B172" s="70" t="s">
        <v>434</v>
      </c>
      <c r="C172" s="59"/>
      <c r="D172" s="59"/>
      <c r="E172" s="59"/>
      <c r="F172" s="60">
        <v>0</v>
      </c>
      <c r="G172" s="44"/>
      <c r="H172" s="44"/>
      <c r="I172" s="44"/>
      <c r="J172" s="44"/>
      <c r="K172" s="44"/>
      <c r="L172" s="44"/>
      <c r="M172" s="44" t="s">
        <v>435</v>
      </c>
    </row>
    <row customHeight="1" ht="14.25">
      <c r="A173" s="70" t="s">
        <v>436</v>
      </c>
      <c r="B173" s="70" t="s">
        <v>428</v>
      </c>
      <c r="C173" s="59"/>
      <c r="D173" s="71" t="s">
        <v>77</v>
      </c>
      <c r="E173" s="72">
        <v>0</v>
      </c>
      <c r="F173" s="60">
        <f t="shared" si="0"/>
        <v>0</v>
      </c>
      <c r="G173" s="73">
        <v>0.2</v>
      </c>
      <c r="H173" s="74">
        <f t="shared" si="1"/>
        <v>0</v>
      </c>
      <c r="I173" s="44"/>
      <c r="J173" s="44"/>
      <c r="K173" s="44"/>
      <c r="L173" s="44"/>
      <c r="M173" s="44" t="s">
        <v>437</v>
      </c>
    </row>
    <row customHeight="1" ht="14.25">
      <c r="A174" s="66" t="s">
        <v>438</v>
      </c>
      <c r="B174" s="67" t="s">
        <v>439</v>
      </c>
      <c r="C174" s="59"/>
      <c r="D174" s="59"/>
      <c r="E174" s="59"/>
      <c r="F174" s="60">
        <v>0</v>
      </c>
      <c r="G174" s="44"/>
      <c r="H174" s="44"/>
      <c r="I174" s="44"/>
      <c r="J174" s="44"/>
      <c r="K174" s="44"/>
      <c r="L174" s="44"/>
      <c r="M174" s="44" t="s">
        <v>440</v>
      </c>
    </row>
    <row customHeight="1" ht="14.25">
      <c r="A175" s="68" t="s">
        <v>441</v>
      </c>
      <c r="B175" s="69" t="s">
        <v>442</v>
      </c>
      <c r="C175" s="59"/>
      <c r="D175" s="59"/>
      <c r="E175" s="59"/>
      <c r="F175" s="60">
        <v>0</v>
      </c>
      <c r="G175" s="44"/>
      <c r="H175" s="44"/>
      <c r="I175" s="44"/>
      <c r="J175" s="44"/>
      <c r="K175" s="44"/>
      <c r="L175" s="44"/>
      <c r="M175" s="44" t="s">
        <v>443</v>
      </c>
    </row>
    <row customHeight="1" ht="14.25">
      <c r="A176" s="70" t="s">
        <v>444</v>
      </c>
      <c r="B176" s="70" t="s">
        <v>445</v>
      </c>
      <c r="C176" s="59"/>
      <c r="D176" s="59"/>
      <c r="E176" s="59"/>
      <c r="F176" s="60">
        <v>0</v>
      </c>
      <c r="G176" s="44"/>
      <c r="H176" s="44"/>
      <c r="I176" s="44"/>
      <c r="J176" s="44"/>
      <c r="K176" s="44"/>
      <c r="L176" s="44"/>
      <c r="M176" s="44" t="s">
        <v>446</v>
      </c>
    </row>
    <row customHeight="1" ht="14.25">
      <c r="A177" s="70" t="s">
        <v>447</v>
      </c>
      <c r="B177" s="70" t="s">
        <v>448</v>
      </c>
      <c r="C177" s="59"/>
      <c r="D177" s="71" t="s">
        <v>158</v>
      </c>
      <c r="E177" s="72">
        <v>0</v>
      </c>
      <c r="F177" s="60">
        <f t="shared" si="0"/>
        <v>0</v>
      </c>
      <c r="G177" s="73">
        <v>0.2</v>
      </c>
      <c r="H177" s="74">
        <f t="shared" si="1"/>
        <v>0</v>
      </c>
      <c r="I177" s="44"/>
      <c r="J177" s="44"/>
      <c r="K177" s="44"/>
      <c r="L177" s="44"/>
      <c r="M177" s="44" t="s">
        <v>449</v>
      </c>
    </row>
    <row customHeight="1" ht="14.25">
      <c r="A178" s="70" t="s">
        <v>450</v>
      </c>
      <c r="B178" s="70" t="s">
        <v>451</v>
      </c>
      <c r="C178" s="59"/>
      <c r="D178" s="71" t="s">
        <v>27</v>
      </c>
      <c r="E178" s="72">
        <v>0</v>
      </c>
      <c r="F178" s="60">
        <f t="shared" si="0"/>
        <v>0</v>
      </c>
      <c r="G178" s="73">
        <v>0.2</v>
      </c>
      <c r="H178" s="74">
        <f t="shared" si="1"/>
        <v>0</v>
      </c>
      <c r="I178" s="44"/>
      <c r="J178" s="44"/>
      <c r="K178" s="44"/>
      <c r="L178" s="44"/>
      <c r="M178" s="44" t="s">
        <v>452</v>
      </c>
    </row>
    <row customHeight="1" ht="14.25">
      <c r="A179" s="70" t="s">
        <v>453</v>
      </c>
      <c r="B179" s="70" t="s">
        <v>164</v>
      </c>
      <c r="C179" s="59"/>
      <c r="D179" s="59"/>
      <c r="E179" s="59"/>
      <c r="F179" s="60">
        <v>0</v>
      </c>
      <c r="G179" s="44"/>
      <c r="H179" s="44"/>
      <c r="I179" s="44"/>
      <c r="J179" s="44"/>
      <c r="K179" s="44"/>
      <c r="L179" s="44"/>
      <c r="M179" s="44" t="s">
        <v>454</v>
      </c>
    </row>
    <row customHeight="1" ht="14.25">
      <c r="A180" s="70" t="s">
        <v>455</v>
      </c>
      <c r="B180" s="70" t="s">
        <v>456</v>
      </c>
      <c r="C180" s="59"/>
      <c r="D180" s="71" t="s">
        <v>158</v>
      </c>
      <c r="E180" s="72">
        <v>0</v>
      </c>
      <c r="F180" s="60">
        <f t="shared" si="0"/>
        <v>0</v>
      </c>
      <c r="G180" s="73">
        <v>0.2</v>
      </c>
      <c r="H180" s="74">
        <f t="shared" si="1"/>
        <v>0</v>
      </c>
      <c r="I180" s="44"/>
      <c r="J180" s="44"/>
      <c r="K180" s="44"/>
      <c r="L180" s="44"/>
      <c r="M180" s="44" t="s">
        <v>457</v>
      </c>
    </row>
    <row customHeight="1" ht="14.25">
      <c r="A181" s="68" t="s">
        <v>458</v>
      </c>
      <c r="B181" s="69" t="s">
        <v>459</v>
      </c>
      <c r="C181" s="59"/>
      <c r="D181" s="59"/>
      <c r="E181" s="59"/>
      <c r="F181" s="60">
        <v>0</v>
      </c>
      <c r="G181" s="44"/>
      <c r="H181" s="44"/>
      <c r="I181" s="44"/>
      <c r="J181" s="44"/>
      <c r="K181" s="44"/>
      <c r="L181" s="44"/>
      <c r="M181" s="44" t="s">
        <v>460</v>
      </c>
    </row>
    <row customHeight="1" ht="14.25">
      <c r="A182" s="70" t="s">
        <v>461</v>
      </c>
      <c r="B182" s="70" t="s">
        <v>462</v>
      </c>
      <c r="C182" s="59"/>
      <c r="D182" s="59"/>
      <c r="E182" s="59"/>
      <c r="F182" s="60">
        <v>0</v>
      </c>
      <c r="G182" s="44"/>
      <c r="H182" s="44"/>
      <c r="I182" s="44"/>
      <c r="J182" s="44"/>
      <c r="K182" s="44"/>
      <c r="L182" s="44"/>
      <c r="M182" s="44" t="s">
        <v>463</v>
      </c>
    </row>
    <row customHeight="1" ht="14.25">
      <c r="A183" s="70" t="s">
        <v>464</v>
      </c>
      <c r="B183" s="70" t="s">
        <v>465</v>
      </c>
      <c r="C183" s="59"/>
      <c r="D183" s="71" t="s">
        <v>158</v>
      </c>
      <c r="E183" s="72">
        <v>0</v>
      </c>
      <c r="F183" s="60">
        <f t="shared" si="0"/>
        <v>0</v>
      </c>
      <c r="G183" s="73">
        <v>0.2</v>
      </c>
      <c r="H183" s="74">
        <f t="shared" si="1"/>
        <v>0</v>
      </c>
      <c r="I183" s="44"/>
      <c r="J183" s="44"/>
      <c r="K183" s="44"/>
      <c r="L183" s="44"/>
      <c r="M183" s="44" t="s">
        <v>466</v>
      </c>
    </row>
    <row customHeight="1" ht="14.25">
      <c r="A184" s="70" t="s">
        <v>467</v>
      </c>
      <c r="B184" s="70" t="s">
        <v>468</v>
      </c>
      <c r="C184" s="59"/>
      <c r="D184" s="59"/>
      <c r="E184" s="59"/>
      <c r="F184" s="60">
        <v>0</v>
      </c>
      <c r="G184" s="44"/>
      <c r="H184" s="44"/>
      <c r="I184" s="44"/>
      <c r="J184" s="44"/>
      <c r="K184" s="44"/>
      <c r="L184" s="44"/>
      <c r="M184" s="44" t="s">
        <v>469</v>
      </c>
    </row>
    <row customHeight="1" ht="14.25">
      <c r="A185" s="70" t="s">
        <v>470</v>
      </c>
      <c r="B185" s="70" t="s">
        <v>471</v>
      </c>
      <c r="C185" s="59"/>
      <c r="D185" s="71" t="s">
        <v>27</v>
      </c>
      <c r="E185" s="72">
        <v>0</v>
      </c>
      <c r="F185" s="60">
        <f t="shared" si="0"/>
        <v>0</v>
      </c>
      <c r="G185" s="73">
        <v>0.2</v>
      </c>
      <c r="H185" s="74">
        <f t="shared" si="1"/>
        <v>0</v>
      </c>
      <c r="I185" s="44"/>
      <c r="J185" s="44"/>
      <c r="K185" s="44"/>
      <c r="L185" s="44"/>
      <c r="M185" s="44" t="s">
        <v>472</v>
      </c>
    </row>
    <row customHeight="1" ht="14.25">
      <c r="A186" s="62"/>
      <c r="B186" s="63" t="s">
        <v>360</v>
      </c>
      <c r="C186" s="64"/>
      <c r="D186" s="64"/>
      <c r="E186" s="64"/>
      <c r="F186" s="65"/>
      <c r="G186" s="44"/>
      <c r="H186" s="44"/>
      <c r="I186" s="44"/>
      <c r="J186" s="44"/>
      <c r="K186" s="44"/>
      <c r="L186" s="44"/>
      <c r="M186" s="44" t="s">
        <v>473</v>
      </c>
    </row>
    <row customHeight="1" ht="15">
      <c r="A187" s="57" t="s">
        <v>474</v>
      </c>
      <c r="B187" s="58" t="s">
        <v>475</v>
      </c>
      <c r="C187" s="59"/>
      <c r="D187" s="59"/>
      <c r="E187" s="59"/>
      <c r="F187" s="60">
        <v>0</v>
      </c>
      <c r="G187" s="44"/>
      <c r="H187" s="61">
        <v>0</v>
      </c>
      <c r="I187" s="61">
        <v>0</v>
      </c>
      <c r="J187" s="61">
        <v>0</v>
      </c>
      <c r="K187" s="61">
        <v>0</v>
      </c>
      <c r="L187" s="61">
        <v>0</v>
      </c>
      <c r="M187" s="44" t="s">
        <v>476</v>
      </c>
    </row>
    <row customHeight="1" ht="14.25">
      <c r="A188" s="66" t="s">
        <v>477</v>
      </c>
      <c r="B188" s="67" t="s">
        <v>70</v>
      </c>
      <c r="C188" s="59"/>
      <c r="D188" s="59"/>
      <c r="E188" s="75">
        <v>0</v>
      </c>
      <c r="F188" s="60">
        <f t="shared" si="0"/>
        <v>0</v>
      </c>
      <c r="G188" s="44"/>
      <c r="H188" s="44"/>
      <c r="I188" s="44"/>
      <c r="J188" s="44"/>
      <c r="K188" s="44"/>
      <c r="L188" s="44"/>
      <c r="M188" s="44" t="s">
        <v>478</v>
      </c>
    </row>
    <row customHeight="1" ht="14.25">
      <c r="A189" s="66" t="s">
        <v>479</v>
      </c>
      <c r="B189" s="67" t="s">
        <v>73</v>
      </c>
      <c r="C189" s="59"/>
      <c r="D189" s="59"/>
      <c r="E189" s="59"/>
      <c r="F189" s="60">
        <v>0</v>
      </c>
      <c r="G189" s="44"/>
      <c r="H189" s="44"/>
      <c r="I189" s="44"/>
      <c r="J189" s="44"/>
      <c r="K189" s="44"/>
      <c r="L189" s="44"/>
      <c r="M189" s="44" t="s">
        <v>480</v>
      </c>
    </row>
    <row customHeight="1" ht="14.25">
      <c r="A190" s="70" t="s">
        <v>481</v>
      </c>
      <c r="B190" s="70" t="s">
        <v>112</v>
      </c>
      <c r="C190" s="59"/>
      <c r="D190" s="71" t="s">
        <v>27</v>
      </c>
      <c r="E190" s="72">
        <v>0</v>
      </c>
      <c r="F190" s="60">
        <f t="shared" si="0"/>
        <v>0</v>
      </c>
      <c r="G190" s="73">
        <v>0.2</v>
      </c>
      <c r="H190" s="74">
        <f t="shared" si="1"/>
        <v>0</v>
      </c>
      <c r="I190" s="44"/>
      <c r="J190" s="44"/>
      <c r="K190" s="44"/>
      <c r="L190" s="44"/>
      <c r="M190" s="44" t="s">
        <v>482</v>
      </c>
    </row>
    <row customHeight="1" ht="14.25">
      <c r="A191" s="66" t="s">
        <v>483</v>
      </c>
      <c r="B191" s="67" t="s">
        <v>291</v>
      </c>
      <c r="C191" s="59"/>
      <c r="D191" s="59"/>
      <c r="E191" s="59"/>
      <c r="F191" s="60">
        <v>0</v>
      </c>
      <c r="G191" s="44"/>
      <c r="H191" s="44"/>
      <c r="I191" s="44"/>
      <c r="J191" s="44"/>
      <c r="K191" s="44"/>
      <c r="L191" s="44"/>
      <c r="M191" s="44" t="s">
        <v>484</v>
      </c>
    </row>
    <row customHeight="1" ht="14.25">
      <c r="A192" s="70" t="s">
        <v>485</v>
      </c>
      <c r="B192" s="70" t="s">
        <v>121</v>
      </c>
      <c r="C192" s="59"/>
      <c r="D192" s="71" t="s">
        <v>77</v>
      </c>
      <c r="E192" s="72">
        <v>0</v>
      </c>
      <c r="F192" s="60">
        <f t="shared" si="0"/>
        <v>0</v>
      </c>
      <c r="G192" s="73">
        <v>0.2</v>
      </c>
      <c r="H192" s="74">
        <f t="shared" si="1"/>
        <v>0</v>
      </c>
      <c r="I192" s="44"/>
      <c r="J192" s="44"/>
      <c r="K192" s="44"/>
      <c r="L192" s="44"/>
      <c r="M192" s="44" t="s">
        <v>486</v>
      </c>
    </row>
    <row customHeight="1" ht="14.25">
      <c r="A193" s="70" t="s">
        <v>487</v>
      </c>
      <c r="B193" s="70" t="s">
        <v>296</v>
      </c>
      <c r="C193" s="59"/>
      <c r="D193" s="71" t="s">
        <v>77</v>
      </c>
      <c r="E193" s="72">
        <v>0</v>
      </c>
      <c r="F193" s="60">
        <f t="shared" si="0"/>
        <v>0</v>
      </c>
      <c r="G193" s="73">
        <v>0.2</v>
      </c>
      <c r="H193" s="74">
        <f t="shared" si="1"/>
        <v>0</v>
      </c>
      <c r="I193" s="44"/>
      <c r="J193" s="44"/>
      <c r="K193" s="44"/>
      <c r="L193" s="44"/>
      <c r="M193" s="44" t="s">
        <v>488</v>
      </c>
    </row>
    <row customHeight="1" ht="14.25">
      <c r="A194" s="66" t="s">
        <v>489</v>
      </c>
      <c r="B194" s="67" t="s">
        <v>205</v>
      </c>
      <c r="C194" s="59"/>
      <c r="D194" s="59"/>
      <c r="E194" s="59"/>
      <c r="F194" s="60">
        <v>0</v>
      </c>
      <c r="G194" s="44"/>
      <c r="H194" s="44"/>
      <c r="I194" s="44"/>
      <c r="J194" s="44"/>
      <c r="K194" s="44"/>
      <c r="L194" s="44"/>
      <c r="M194" s="44" t="s">
        <v>490</v>
      </c>
    </row>
    <row customHeight="1" ht="14.25">
      <c r="A195" s="70" t="s">
        <v>491</v>
      </c>
      <c r="B195" s="70" t="s">
        <v>118</v>
      </c>
      <c r="C195" s="59"/>
      <c r="D195" s="71" t="s">
        <v>27</v>
      </c>
      <c r="E195" s="72">
        <v>0</v>
      </c>
      <c r="F195" s="60">
        <f t="shared" si="0"/>
        <v>0</v>
      </c>
      <c r="G195" s="73">
        <v>0.2</v>
      </c>
      <c r="H195" s="74">
        <f t="shared" si="1"/>
        <v>0</v>
      </c>
      <c r="I195" s="44"/>
      <c r="J195" s="44"/>
      <c r="K195" s="44"/>
      <c r="L195" s="44"/>
      <c r="M195" s="44" t="s">
        <v>492</v>
      </c>
    </row>
    <row customHeight="1" ht="14.25">
      <c r="A196" s="70" t="s">
        <v>493</v>
      </c>
      <c r="B196" s="70" t="s">
        <v>121</v>
      </c>
      <c r="C196" s="59"/>
      <c r="D196" s="71" t="s">
        <v>77</v>
      </c>
      <c r="E196" s="72">
        <v>0</v>
      </c>
      <c r="F196" s="60">
        <f t="shared" si="0"/>
        <v>0</v>
      </c>
      <c r="G196" s="73">
        <v>0.2</v>
      </c>
      <c r="H196" s="74">
        <f t="shared" si="1"/>
        <v>0</v>
      </c>
      <c r="I196" s="44"/>
      <c r="J196" s="44"/>
      <c r="K196" s="44"/>
      <c r="L196" s="44"/>
      <c r="M196" s="44" t="s">
        <v>494</v>
      </c>
    </row>
    <row customHeight="1" ht="14.25">
      <c r="A197" s="70" t="s">
        <v>495</v>
      </c>
      <c r="B197" s="70" t="s">
        <v>124</v>
      </c>
      <c r="C197" s="59"/>
      <c r="D197" s="71" t="s">
        <v>27</v>
      </c>
      <c r="E197" s="72">
        <v>0</v>
      </c>
      <c r="F197" s="60">
        <f t="shared" si="0"/>
        <v>0</v>
      </c>
      <c r="G197" s="73">
        <v>0.2</v>
      </c>
      <c r="H197" s="74">
        <f t="shared" si="1"/>
        <v>0</v>
      </c>
      <c r="I197" s="44"/>
      <c r="J197" s="44"/>
      <c r="K197" s="44"/>
      <c r="L197" s="44"/>
      <c r="M197" s="44" t="s">
        <v>496</v>
      </c>
    </row>
    <row customHeight="1" ht="14.25">
      <c r="A198" s="70" t="s">
        <v>497</v>
      </c>
      <c r="B198" s="70" t="s">
        <v>127</v>
      </c>
      <c r="C198" s="59"/>
      <c r="D198" s="71" t="s">
        <v>27</v>
      </c>
      <c r="E198" s="72">
        <v>0</v>
      </c>
      <c r="F198" s="60">
        <f t="shared" si="0"/>
        <v>0</v>
      </c>
      <c r="G198" s="73">
        <v>0.2</v>
      </c>
      <c r="H198" s="74">
        <f t="shared" si="1"/>
        <v>0</v>
      </c>
      <c r="I198" s="44"/>
      <c r="J198" s="44"/>
      <c r="K198" s="44"/>
      <c r="L198" s="44"/>
      <c r="M198" s="44" t="s">
        <v>498</v>
      </c>
    </row>
    <row customHeight="1" ht="14.25">
      <c r="A199" s="62"/>
      <c r="B199" s="63" t="s">
        <v>475</v>
      </c>
      <c r="C199" s="64"/>
      <c r="D199" s="64"/>
      <c r="E199" s="64"/>
      <c r="F199" s="65"/>
      <c r="G199" s="44"/>
      <c r="H199" s="44"/>
      <c r="I199" s="44"/>
      <c r="J199" s="44"/>
      <c r="K199" s="44"/>
      <c r="L199" s="44"/>
      <c r="M199" s="44" t="s">
        <v>499</v>
      </c>
    </row>
    <row customHeight="1" ht="15">
      <c r="A200" s="57" t="s">
        <v>500</v>
      </c>
      <c r="B200" s="58" t="s">
        <v>501</v>
      </c>
      <c r="C200" s="59"/>
      <c r="D200" s="59"/>
      <c r="E200" s="59"/>
      <c r="F200" s="60">
        <v>0</v>
      </c>
      <c r="G200" s="44"/>
      <c r="H200" s="61">
        <v>0</v>
      </c>
      <c r="I200" s="61">
        <v>0</v>
      </c>
      <c r="J200" s="61">
        <v>0</v>
      </c>
      <c r="K200" s="61">
        <v>0</v>
      </c>
      <c r="L200" s="61">
        <v>0</v>
      </c>
      <c r="M200" s="44" t="s">
        <v>502</v>
      </c>
    </row>
    <row customHeight="1" ht="14.25">
      <c r="A201" s="66" t="s">
        <v>503</v>
      </c>
      <c r="B201" s="67" t="s">
        <v>70</v>
      </c>
      <c r="C201" s="59"/>
      <c r="D201" s="59"/>
      <c r="E201" s="75">
        <v>0</v>
      </c>
      <c r="F201" s="60">
        <f t="shared" si="0"/>
        <v>0</v>
      </c>
      <c r="G201" s="44"/>
      <c r="H201" s="44"/>
      <c r="I201" s="44"/>
      <c r="J201" s="44"/>
      <c r="K201" s="44"/>
      <c r="L201" s="44"/>
      <c r="M201" s="44" t="s">
        <v>504</v>
      </c>
    </row>
    <row customHeight="1" ht="14.25">
      <c r="A202" s="66" t="s">
        <v>505</v>
      </c>
      <c r="B202" s="67" t="s">
        <v>73</v>
      </c>
      <c r="C202" s="59"/>
      <c r="D202" s="59"/>
      <c r="E202" s="59"/>
      <c r="F202" s="60">
        <v>0</v>
      </c>
      <c r="G202" s="44"/>
      <c r="H202" s="44"/>
      <c r="I202" s="44"/>
      <c r="J202" s="44"/>
      <c r="K202" s="44"/>
      <c r="L202" s="44"/>
      <c r="M202" s="44" t="s">
        <v>506</v>
      </c>
    </row>
    <row customHeight="1" ht="14.25">
      <c r="A203" s="70" t="s">
        <v>507</v>
      </c>
      <c r="B203" s="70" t="s">
        <v>112</v>
      </c>
      <c r="C203" s="59"/>
      <c r="D203" s="71" t="s">
        <v>27</v>
      </c>
      <c r="E203" s="72">
        <v>0</v>
      </c>
      <c r="F203" s="60">
        <f t="shared" si="0"/>
        <v>0</v>
      </c>
      <c r="G203" s="73">
        <v>0.2</v>
      </c>
      <c r="H203" s="74">
        <f t="shared" si="1"/>
        <v>0</v>
      </c>
      <c r="I203" s="44"/>
      <c r="J203" s="44"/>
      <c r="K203" s="44"/>
      <c r="L203" s="44"/>
      <c r="M203" s="44" t="s">
        <v>508</v>
      </c>
    </row>
    <row customHeight="1" ht="14.25">
      <c r="A204" s="66" t="s">
        <v>509</v>
      </c>
      <c r="B204" s="67" t="s">
        <v>510</v>
      </c>
      <c r="C204" s="59"/>
      <c r="D204" s="59"/>
      <c r="E204" s="59"/>
      <c r="F204" s="60">
        <v>0</v>
      </c>
      <c r="G204" s="44"/>
      <c r="H204" s="44"/>
      <c r="I204" s="44"/>
      <c r="J204" s="44"/>
      <c r="K204" s="44"/>
      <c r="L204" s="44"/>
      <c r="M204" s="44" t="s">
        <v>511</v>
      </c>
    </row>
    <row customHeight="1" ht="14.25">
      <c r="A205" s="68" t="s">
        <v>512</v>
      </c>
      <c r="B205" s="69" t="s">
        <v>382</v>
      </c>
      <c r="C205" s="59"/>
      <c r="D205" s="59"/>
      <c r="E205" s="59"/>
      <c r="F205" s="60">
        <v>0</v>
      </c>
      <c r="G205" s="44"/>
      <c r="H205" s="44"/>
      <c r="I205" s="44"/>
      <c r="J205" s="44"/>
      <c r="K205" s="44"/>
      <c r="L205" s="44"/>
      <c r="M205" s="44" t="s">
        <v>513</v>
      </c>
    </row>
    <row customHeight="1" ht="14.25">
      <c r="A206" s="70" t="s">
        <v>514</v>
      </c>
      <c r="B206" s="70" t="s">
        <v>164</v>
      </c>
      <c r="C206" s="59"/>
      <c r="D206" s="59"/>
      <c r="E206" s="59"/>
      <c r="F206" s="60">
        <v>0</v>
      </c>
      <c r="G206" s="44"/>
      <c r="H206" s="44"/>
      <c r="I206" s="44"/>
      <c r="J206" s="44"/>
      <c r="K206" s="44"/>
      <c r="L206" s="44"/>
      <c r="M206" s="44" t="s">
        <v>515</v>
      </c>
    </row>
    <row customHeight="1" ht="14.25">
      <c r="A207" s="70" t="s">
        <v>516</v>
      </c>
      <c r="B207" s="70" t="s">
        <v>456</v>
      </c>
      <c r="C207" s="59"/>
      <c r="D207" s="71" t="s">
        <v>158</v>
      </c>
      <c r="E207" s="72">
        <v>0</v>
      </c>
      <c r="F207" s="60">
        <f t="shared" si="0"/>
        <v>0</v>
      </c>
      <c r="G207" s="73">
        <v>0.2</v>
      </c>
      <c r="H207" s="74">
        <f t="shared" si="1"/>
        <v>0</v>
      </c>
      <c r="I207" s="44"/>
      <c r="J207" s="44"/>
      <c r="K207" s="44"/>
      <c r="L207" s="44"/>
      <c r="M207" s="44" t="s">
        <v>517</v>
      </c>
    </row>
    <row customHeight="1" ht="14.25">
      <c r="A208" s="68" t="s">
        <v>518</v>
      </c>
      <c r="B208" s="69" t="s">
        <v>519</v>
      </c>
      <c r="C208" s="59"/>
      <c r="D208" s="59"/>
      <c r="E208" s="59"/>
      <c r="F208" s="60">
        <v>0</v>
      </c>
      <c r="G208" s="44"/>
      <c r="H208" s="44"/>
      <c r="I208" s="44"/>
      <c r="J208" s="44"/>
      <c r="K208" s="44"/>
      <c r="L208" s="44"/>
      <c r="M208" s="44" t="s">
        <v>520</v>
      </c>
    </row>
    <row customHeight="1" ht="14.25">
      <c r="A209" s="70" t="s">
        <v>521</v>
      </c>
      <c r="B209" s="70" t="s">
        <v>522</v>
      </c>
      <c r="C209" s="59"/>
      <c r="D209" s="59"/>
      <c r="E209" s="59"/>
      <c r="F209" s="60">
        <v>0</v>
      </c>
      <c r="G209" s="44"/>
      <c r="H209" s="44"/>
      <c r="I209" s="44"/>
      <c r="J209" s="44"/>
      <c r="K209" s="44"/>
      <c r="L209" s="44"/>
      <c r="M209" s="44" t="s">
        <v>523</v>
      </c>
    </row>
    <row customHeight="1" ht="14.25">
      <c r="A210" s="70" t="s">
        <v>524</v>
      </c>
      <c r="B210" s="70" t="s">
        <v>395</v>
      </c>
      <c r="C210" s="59"/>
      <c r="D210" s="71" t="s">
        <v>77</v>
      </c>
      <c r="E210" s="72">
        <v>0</v>
      </c>
      <c r="F210" s="60">
        <f t="shared" si="0"/>
        <v>0</v>
      </c>
      <c r="G210" s="73">
        <v>0.2</v>
      </c>
      <c r="H210" s="74">
        <f t="shared" si="1"/>
        <v>0</v>
      </c>
      <c r="I210" s="44"/>
      <c r="J210" s="44"/>
      <c r="K210" s="44"/>
      <c r="L210" s="44"/>
      <c r="M210" s="44" t="s">
        <v>525</v>
      </c>
    </row>
    <row customHeight="1" ht="14.25">
      <c r="A211" s="68" t="s">
        <v>526</v>
      </c>
      <c r="B211" s="69" t="s">
        <v>527</v>
      </c>
      <c r="C211" s="59"/>
      <c r="D211" s="59"/>
      <c r="E211" s="59"/>
      <c r="F211" s="60">
        <v>0</v>
      </c>
      <c r="G211" s="44"/>
      <c r="H211" s="44"/>
      <c r="I211" s="44"/>
      <c r="J211" s="44"/>
      <c r="K211" s="44"/>
      <c r="L211" s="44"/>
      <c r="M211" s="44" t="s">
        <v>528</v>
      </c>
    </row>
    <row customHeight="1" ht="14.25">
      <c r="A212" s="70" t="s">
        <v>529</v>
      </c>
      <c r="B212" s="70" t="s">
        <v>530</v>
      </c>
      <c r="C212" s="59"/>
      <c r="D212" s="59"/>
      <c r="E212" s="59"/>
      <c r="F212" s="60">
        <v>0</v>
      </c>
      <c r="G212" s="44"/>
      <c r="H212" s="44"/>
      <c r="I212" s="44"/>
      <c r="J212" s="44"/>
      <c r="K212" s="44"/>
      <c r="L212" s="44"/>
      <c r="M212" s="44" t="s">
        <v>531</v>
      </c>
    </row>
    <row customHeight="1" ht="14.25">
      <c r="A213" s="70" t="s">
        <v>532</v>
      </c>
      <c r="B213" s="70" t="s">
        <v>533</v>
      </c>
      <c r="C213" s="59"/>
      <c r="D213" s="71" t="s">
        <v>158</v>
      </c>
      <c r="E213" s="72">
        <v>0</v>
      </c>
      <c r="F213" s="60">
        <f t="shared" si="0"/>
        <v>0</v>
      </c>
      <c r="G213" s="73">
        <v>0.2</v>
      </c>
      <c r="H213" s="74">
        <f t="shared" si="1"/>
        <v>0</v>
      </c>
      <c r="I213" s="44"/>
      <c r="J213" s="44"/>
      <c r="K213" s="44"/>
      <c r="L213" s="44"/>
      <c r="M213" s="44" t="s">
        <v>534</v>
      </c>
    </row>
    <row customHeight="1" ht="14.25">
      <c r="A214" s="70" t="s">
        <v>535</v>
      </c>
      <c r="B214" s="70" t="s">
        <v>536</v>
      </c>
      <c r="C214" s="59"/>
      <c r="D214" s="71" t="s">
        <v>158</v>
      </c>
      <c r="E214" s="72">
        <v>0</v>
      </c>
      <c r="F214" s="60">
        <f t="shared" si="0"/>
        <v>0</v>
      </c>
      <c r="G214" s="73">
        <v>0.2</v>
      </c>
      <c r="H214" s="74">
        <f t="shared" si="1"/>
        <v>0</v>
      </c>
      <c r="I214" s="44"/>
      <c r="J214" s="44"/>
      <c r="K214" s="44"/>
      <c r="L214" s="44"/>
      <c r="M214" s="44" t="s">
        <v>537</v>
      </c>
    </row>
    <row customHeight="1" ht="14.25">
      <c r="A215" s="68" t="s">
        <v>538</v>
      </c>
      <c r="B215" s="69" t="s">
        <v>398</v>
      </c>
      <c r="C215" s="59"/>
      <c r="D215" s="59"/>
      <c r="E215" s="59"/>
      <c r="F215" s="60">
        <v>0</v>
      </c>
      <c r="G215" s="44"/>
      <c r="H215" s="44"/>
      <c r="I215" s="44"/>
      <c r="J215" s="44"/>
      <c r="K215" s="44"/>
      <c r="L215" s="44"/>
      <c r="M215" s="44" t="s">
        <v>539</v>
      </c>
    </row>
    <row customHeight="1" ht="14.25">
      <c r="A216" s="70" t="s">
        <v>540</v>
      </c>
      <c r="B216" s="70" t="s">
        <v>541</v>
      </c>
      <c r="C216" s="59"/>
      <c r="D216" s="59"/>
      <c r="E216" s="59"/>
      <c r="F216" s="60">
        <v>0</v>
      </c>
      <c r="G216" s="44"/>
      <c r="H216" s="44"/>
      <c r="I216" s="44"/>
      <c r="J216" s="44"/>
      <c r="K216" s="44"/>
      <c r="L216" s="44"/>
      <c r="M216" s="44" t="s">
        <v>542</v>
      </c>
    </row>
    <row customHeight="1" ht="14.25">
      <c r="A217" s="70" t="s">
        <v>543</v>
      </c>
      <c r="B217" s="70" t="s">
        <v>404</v>
      </c>
      <c r="C217" s="59"/>
      <c r="D217" s="71" t="s">
        <v>158</v>
      </c>
      <c r="E217" s="72">
        <v>0</v>
      </c>
      <c r="F217" s="60">
        <f t="shared" si="0"/>
        <v>0</v>
      </c>
      <c r="G217" s="73">
        <v>0.2</v>
      </c>
      <c r="H217" s="74">
        <f t="shared" si="1"/>
        <v>0</v>
      </c>
      <c r="I217" s="44"/>
      <c r="J217" s="44"/>
      <c r="K217" s="44"/>
      <c r="L217" s="44"/>
      <c r="M217" s="44" t="s">
        <v>544</v>
      </c>
    </row>
    <row customHeight="1" ht="14.25">
      <c r="A218" s="68" t="s">
        <v>545</v>
      </c>
      <c r="B218" s="69" t="s">
        <v>407</v>
      </c>
      <c r="C218" s="59"/>
      <c r="D218" s="59"/>
      <c r="E218" s="59"/>
      <c r="F218" s="60">
        <v>0</v>
      </c>
      <c r="G218" s="44"/>
      <c r="H218" s="44"/>
      <c r="I218" s="44"/>
      <c r="J218" s="44"/>
      <c r="K218" s="44"/>
      <c r="L218" s="44"/>
      <c r="M218" s="44" t="s">
        <v>546</v>
      </c>
    </row>
    <row customHeight="1" ht="14.25">
      <c r="A219" s="70" t="s">
        <v>547</v>
      </c>
      <c r="B219" s="70" t="s">
        <v>410</v>
      </c>
      <c r="C219" s="59"/>
      <c r="D219" s="59"/>
      <c r="E219" s="59"/>
      <c r="F219" s="60">
        <v>0</v>
      </c>
      <c r="G219" s="44"/>
      <c r="H219" s="44"/>
      <c r="I219" s="44"/>
      <c r="J219" s="44"/>
      <c r="K219" s="44"/>
      <c r="L219" s="44"/>
      <c r="M219" s="44" t="s">
        <v>548</v>
      </c>
    </row>
    <row customHeight="1" ht="14.25">
      <c r="A220" s="70" t="s">
        <v>549</v>
      </c>
      <c r="B220" s="70" t="s">
        <v>413</v>
      </c>
      <c r="C220" s="59"/>
      <c r="D220" s="71" t="s">
        <v>158</v>
      </c>
      <c r="E220" s="72">
        <v>0</v>
      </c>
      <c r="F220" s="60">
        <f t="shared" si="0"/>
        <v>0</v>
      </c>
      <c r="G220" s="73">
        <v>0.2</v>
      </c>
      <c r="H220" s="74">
        <f t="shared" si="1"/>
        <v>0</v>
      </c>
      <c r="I220" s="44"/>
      <c r="J220" s="44"/>
      <c r="K220" s="44"/>
      <c r="L220" s="44"/>
      <c r="M220" s="44" t="s">
        <v>550</v>
      </c>
    </row>
    <row customHeight="1" ht="14.25">
      <c r="A221" s="68" t="s">
        <v>551</v>
      </c>
      <c r="B221" s="69" t="s">
        <v>552</v>
      </c>
      <c r="C221" s="59"/>
      <c r="D221" s="59"/>
      <c r="E221" s="59"/>
      <c r="F221" s="60">
        <v>0</v>
      </c>
      <c r="G221" s="44"/>
      <c r="H221" s="44"/>
      <c r="I221" s="44"/>
      <c r="J221" s="44"/>
      <c r="K221" s="44"/>
      <c r="L221" s="44"/>
      <c r="M221" s="44" t="s">
        <v>553</v>
      </c>
    </row>
    <row customHeight="1" ht="14.25">
      <c r="A222" s="70" t="s">
        <v>554</v>
      </c>
      <c r="B222" s="70" t="s">
        <v>555</v>
      </c>
      <c r="C222" s="59"/>
      <c r="D222" s="59"/>
      <c r="E222" s="59"/>
      <c r="F222" s="60">
        <v>0</v>
      </c>
      <c r="G222" s="44"/>
      <c r="H222" s="44"/>
      <c r="I222" s="44"/>
      <c r="J222" s="44"/>
      <c r="K222" s="44"/>
      <c r="L222" s="44"/>
      <c r="M222" s="44" t="s">
        <v>556</v>
      </c>
    </row>
    <row customHeight="1" ht="14.25">
      <c r="A223" s="70" t="s">
        <v>557</v>
      </c>
      <c r="B223" s="70" t="s">
        <v>255</v>
      </c>
      <c r="C223" s="59"/>
      <c r="D223" s="59"/>
      <c r="E223" s="59"/>
      <c r="F223" s="60">
        <v>0</v>
      </c>
      <c r="G223" s="44"/>
      <c r="H223" s="44"/>
      <c r="I223" s="44"/>
      <c r="J223" s="44"/>
      <c r="K223" s="44"/>
      <c r="L223" s="44"/>
      <c r="M223" s="44" t="s">
        <v>558</v>
      </c>
    </row>
    <row customHeight="1" ht="24.75">
      <c r="A224" s="70" t="s">
        <v>559</v>
      </c>
      <c r="B224" s="70" t="s">
        <v>560</v>
      </c>
      <c r="C224" s="59"/>
      <c r="D224" s="71" t="s">
        <v>27</v>
      </c>
      <c r="E224" s="72">
        <v>0</v>
      </c>
      <c r="F224" s="60">
        <f t="shared" si="0"/>
        <v>0</v>
      </c>
      <c r="G224" s="73">
        <v>0.2</v>
      </c>
      <c r="H224" s="74">
        <f t="shared" si="1"/>
        <v>0</v>
      </c>
      <c r="I224" s="44"/>
      <c r="J224" s="44"/>
      <c r="K224" s="44"/>
      <c r="L224" s="44"/>
      <c r="M224" s="44" t="s">
        <v>561</v>
      </c>
    </row>
    <row customHeight="1" ht="14.25">
      <c r="A225" s="70" t="s">
        <v>562</v>
      </c>
      <c r="B225" s="70" t="s">
        <v>563</v>
      </c>
      <c r="C225" s="59"/>
      <c r="D225" s="59"/>
      <c r="E225" s="59"/>
      <c r="F225" s="60">
        <v>0</v>
      </c>
      <c r="G225" s="44"/>
      <c r="H225" s="44"/>
      <c r="I225" s="44"/>
      <c r="J225" s="44"/>
      <c r="K225" s="44"/>
      <c r="L225" s="44"/>
      <c r="M225" s="44" t="s">
        <v>564</v>
      </c>
    </row>
    <row customHeight="1" ht="24.75">
      <c r="A226" s="70" t="s">
        <v>565</v>
      </c>
      <c r="B226" s="70" t="s">
        <v>566</v>
      </c>
      <c r="C226" s="59"/>
      <c r="D226" s="71" t="s">
        <v>158</v>
      </c>
      <c r="E226" s="72">
        <v>0</v>
      </c>
      <c r="F226" s="60">
        <f t="shared" si="0"/>
        <v>0</v>
      </c>
      <c r="G226" s="73">
        <v>0.2</v>
      </c>
      <c r="H226" s="74">
        <f t="shared" si="1"/>
        <v>0</v>
      </c>
      <c r="I226" s="44"/>
      <c r="J226" s="44"/>
      <c r="K226" s="44"/>
      <c r="L226" s="44"/>
      <c r="M226" s="44" t="s">
        <v>567</v>
      </c>
    </row>
    <row customHeight="1" ht="14.25">
      <c r="A227" s="70" t="s">
        <v>568</v>
      </c>
      <c r="B227" s="70" t="s">
        <v>569</v>
      </c>
      <c r="C227" s="59"/>
      <c r="D227" s="59"/>
      <c r="E227" s="59"/>
      <c r="F227" s="60">
        <v>0</v>
      </c>
      <c r="G227" s="44"/>
      <c r="H227" s="44"/>
      <c r="I227" s="44"/>
      <c r="J227" s="44"/>
      <c r="K227" s="44"/>
      <c r="L227" s="44"/>
      <c r="M227" s="44" t="s">
        <v>570</v>
      </c>
    </row>
    <row customHeight="1" ht="14.25">
      <c r="A228" s="70" t="s">
        <v>571</v>
      </c>
      <c r="B228" s="70" t="s">
        <v>572</v>
      </c>
      <c r="C228" s="59"/>
      <c r="D228" s="59"/>
      <c r="E228" s="59"/>
      <c r="F228" s="60">
        <v>0</v>
      </c>
      <c r="G228" s="44"/>
      <c r="H228" s="44"/>
      <c r="I228" s="44"/>
      <c r="J228" s="44"/>
      <c r="K228" s="44"/>
      <c r="L228" s="44"/>
      <c r="M228" s="44" t="s">
        <v>573</v>
      </c>
    </row>
    <row customHeight="1" ht="24.75">
      <c r="A229" s="70" t="s">
        <v>574</v>
      </c>
      <c r="B229" s="70" t="s">
        <v>575</v>
      </c>
      <c r="C229" s="59"/>
      <c r="D229" s="71" t="s">
        <v>158</v>
      </c>
      <c r="E229" s="72">
        <v>0</v>
      </c>
      <c r="F229" s="60">
        <f t="shared" si="0"/>
        <v>0</v>
      </c>
      <c r="G229" s="73">
        <v>0.2</v>
      </c>
      <c r="H229" s="74">
        <f t="shared" si="1"/>
        <v>0</v>
      </c>
      <c r="I229" s="44"/>
      <c r="J229" s="44"/>
      <c r="K229" s="44"/>
      <c r="L229" s="44"/>
      <c r="M229" s="44" t="s">
        <v>576</v>
      </c>
    </row>
    <row customHeight="1" ht="14.25">
      <c r="A230" s="70" t="s">
        <v>577</v>
      </c>
      <c r="B230" s="70" t="s">
        <v>578</v>
      </c>
      <c r="C230" s="59"/>
      <c r="D230" s="59"/>
      <c r="E230" s="59"/>
      <c r="F230" s="60">
        <v>0</v>
      </c>
      <c r="G230" s="44"/>
      <c r="H230" s="44"/>
      <c r="I230" s="44"/>
      <c r="J230" s="44"/>
      <c r="K230" s="44"/>
      <c r="L230" s="44"/>
      <c r="M230" s="44" t="s">
        <v>579</v>
      </c>
    </row>
    <row customHeight="1" ht="14.25">
      <c r="A231" s="70" t="s">
        <v>580</v>
      </c>
      <c r="B231" s="70" t="s">
        <v>581</v>
      </c>
      <c r="C231" s="59"/>
      <c r="D231" s="71" t="s">
        <v>27</v>
      </c>
      <c r="E231" s="72">
        <v>0</v>
      </c>
      <c r="F231" s="60">
        <f t="shared" si="0"/>
        <v>0</v>
      </c>
      <c r="G231" s="73">
        <v>0.2</v>
      </c>
      <c r="H231" s="74">
        <f t="shared" si="1"/>
        <v>0</v>
      </c>
      <c r="I231" s="44"/>
      <c r="J231" s="44"/>
      <c r="K231" s="44"/>
      <c r="L231" s="44"/>
      <c r="M231" s="44" t="s">
        <v>582</v>
      </c>
    </row>
    <row customHeight="1" ht="14.25">
      <c r="A232" s="70" t="s">
        <v>583</v>
      </c>
      <c r="B232" s="70" t="s">
        <v>584</v>
      </c>
      <c r="C232" s="59"/>
      <c r="D232" s="71" t="s">
        <v>27</v>
      </c>
      <c r="E232" s="72">
        <v>0</v>
      </c>
      <c r="F232" s="60">
        <f t="shared" si="0"/>
        <v>0</v>
      </c>
      <c r="G232" s="73">
        <v>0.2</v>
      </c>
      <c r="H232" s="74">
        <f t="shared" si="1"/>
        <v>0</v>
      </c>
      <c r="I232" s="44"/>
      <c r="J232" s="44"/>
      <c r="K232" s="44"/>
      <c r="L232" s="44"/>
      <c r="M232" s="44" t="s">
        <v>585</v>
      </c>
    </row>
    <row customHeight="1" ht="14.25">
      <c r="A233" s="62"/>
      <c r="B233" s="63" t="s">
        <v>501</v>
      </c>
      <c r="C233" s="64"/>
      <c r="D233" s="64"/>
      <c r="E233" s="64"/>
      <c r="F233" s="65"/>
      <c r="G233" s="44"/>
      <c r="H233" s="44"/>
      <c r="I233" s="44"/>
      <c r="J233" s="44"/>
      <c r="K233" s="44"/>
      <c r="L233" s="44"/>
      <c r="M233" s="44" t="s">
        <v>586</v>
      </c>
    </row>
    <row customHeight="1" ht="15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</row>
    <row customHeight="1" ht="12.75">
      <c r="A235" s="44"/>
      <c r="B235" s="76" t="s">
        <v>587</v>
      </c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 t="s">
        <v>588</v>
      </c>
    </row>
    <row customHeight="1" ht="14.25">
      <c r="A236" s="77" t="s">
        <v>12</v>
      </c>
      <c r="B236" s="77" t="s">
        <v>13</v>
      </c>
      <c r="C236" s="78"/>
      <c r="D236" s="78"/>
      <c r="E236" s="78"/>
      <c r="F236" s="79"/>
      <c r="G236" s="44"/>
      <c r="H236" s="44"/>
      <c r="I236" s="44"/>
      <c r="J236" s="44"/>
      <c r="K236" s="44"/>
      <c r="L236" s="44"/>
      <c r="M236" s="44" t="s">
        <v>589</v>
      </c>
    </row>
    <row customHeight="1" ht="14.25">
      <c r="A237" s="77" t="s">
        <v>16</v>
      </c>
      <c r="B237" s="77" t="s">
        <v>17</v>
      </c>
      <c r="C237" s="78"/>
      <c r="D237" s="78"/>
      <c r="E237" s="78"/>
      <c r="F237" s="79"/>
      <c r="G237" s="44"/>
      <c r="H237" s="44"/>
      <c r="I237" s="44"/>
      <c r="J237" s="44"/>
      <c r="K237" s="44"/>
      <c r="L237" s="44"/>
      <c r="M237" s="44" t="s">
        <v>590</v>
      </c>
    </row>
    <row customHeight="1" ht="14.25">
      <c r="A238" s="77" t="s">
        <v>66</v>
      </c>
      <c r="B238" s="77" t="s">
        <v>67</v>
      </c>
      <c r="C238" s="78"/>
      <c r="D238" s="78"/>
      <c r="E238" s="78"/>
      <c r="F238" s="79"/>
      <c r="G238" s="44"/>
      <c r="H238" s="44"/>
      <c r="I238" s="44"/>
      <c r="J238" s="44"/>
      <c r="K238" s="44"/>
      <c r="L238" s="44"/>
      <c r="M238" s="44" t="s">
        <v>591</v>
      </c>
    </row>
    <row customHeight="1" ht="14.25">
      <c r="A239" s="77" t="s">
        <v>104</v>
      </c>
      <c r="B239" s="77" t="s">
        <v>105</v>
      </c>
      <c r="C239" s="78"/>
      <c r="D239" s="78"/>
      <c r="E239" s="78"/>
      <c r="F239" s="79"/>
      <c r="G239" s="44"/>
      <c r="H239" s="44"/>
      <c r="I239" s="44"/>
      <c r="J239" s="44"/>
      <c r="K239" s="44"/>
      <c r="L239" s="44"/>
      <c r="M239" s="44" t="s">
        <v>592</v>
      </c>
    </row>
    <row customHeight="1" ht="14.25">
      <c r="A240" s="77" t="s">
        <v>145</v>
      </c>
      <c r="B240" s="77" t="s">
        <v>146</v>
      </c>
      <c r="C240" s="78"/>
      <c r="D240" s="78"/>
      <c r="E240" s="78"/>
      <c r="F240" s="79"/>
      <c r="G240" s="44"/>
      <c r="H240" s="44"/>
      <c r="I240" s="44"/>
      <c r="J240" s="44"/>
      <c r="K240" s="44"/>
      <c r="L240" s="44"/>
      <c r="M240" s="44" t="s">
        <v>593</v>
      </c>
    </row>
    <row customHeight="1" ht="14.25">
      <c r="A241" s="77" t="s">
        <v>195</v>
      </c>
      <c r="B241" s="77" t="s">
        <v>196</v>
      </c>
      <c r="C241" s="78"/>
      <c r="D241" s="78"/>
      <c r="E241" s="78"/>
      <c r="F241" s="79"/>
      <c r="G241" s="44"/>
      <c r="H241" s="44"/>
      <c r="I241" s="44"/>
      <c r="J241" s="44"/>
      <c r="K241" s="44"/>
      <c r="L241" s="44"/>
      <c r="M241" s="44" t="s">
        <v>594</v>
      </c>
    </row>
    <row customHeight="1" ht="14.25">
      <c r="A242" s="77" t="s">
        <v>281</v>
      </c>
      <c r="B242" s="77" t="s">
        <v>282</v>
      </c>
      <c r="C242" s="78"/>
      <c r="D242" s="78"/>
      <c r="E242" s="78"/>
      <c r="F242" s="79"/>
      <c r="G242" s="44"/>
      <c r="H242" s="44"/>
      <c r="I242" s="44"/>
      <c r="J242" s="44"/>
      <c r="K242" s="44"/>
      <c r="L242" s="44"/>
      <c r="M242" s="44" t="s">
        <v>595</v>
      </c>
    </row>
    <row customHeight="1" ht="14.25">
      <c r="A243" s="77" t="s">
        <v>309</v>
      </c>
      <c r="B243" s="77" t="s">
        <v>310</v>
      </c>
      <c r="C243" s="78"/>
      <c r="D243" s="78"/>
      <c r="E243" s="78"/>
      <c r="F243" s="79"/>
      <c r="G243" s="44"/>
      <c r="H243" s="44"/>
      <c r="I243" s="44"/>
      <c r="J243" s="44"/>
      <c r="K243" s="44"/>
      <c r="L243" s="44"/>
      <c r="M243" s="44" t="s">
        <v>596</v>
      </c>
    </row>
    <row customHeight="1" ht="14.25">
      <c r="A244" s="77" t="s">
        <v>333</v>
      </c>
      <c r="B244" s="77" t="s">
        <v>334</v>
      </c>
      <c r="C244" s="78"/>
      <c r="D244" s="78"/>
      <c r="E244" s="78"/>
      <c r="F244" s="79"/>
      <c r="G244" s="44"/>
      <c r="H244" s="44"/>
      <c r="I244" s="44"/>
      <c r="J244" s="44"/>
      <c r="K244" s="44"/>
      <c r="L244" s="44"/>
      <c r="M244" s="44" t="s">
        <v>597</v>
      </c>
    </row>
    <row customHeight="1" ht="14.25">
      <c r="A245" s="77" t="s">
        <v>359</v>
      </c>
      <c r="B245" s="77" t="s">
        <v>360</v>
      </c>
      <c r="C245" s="78"/>
      <c r="D245" s="78"/>
      <c r="E245" s="78"/>
      <c r="F245" s="79"/>
      <c r="G245" s="44"/>
      <c r="H245" s="44"/>
      <c r="I245" s="44"/>
      <c r="J245" s="44"/>
      <c r="K245" s="44"/>
      <c r="L245" s="44"/>
      <c r="M245" s="44" t="s">
        <v>598</v>
      </c>
    </row>
    <row customHeight="1" ht="14.25">
      <c r="A246" s="77" t="s">
        <v>474</v>
      </c>
      <c r="B246" s="77" t="s">
        <v>475</v>
      </c>
      <c r="C246" s="78"/>
      <c r="D246" s="78"/>
      <c r="E246" s="78"/>
      <c r="F246" s="79"/>
      <c r="G246" s="44"/>
      <c r="H246" s="44"/>
      <c r="I246" s="44"/>
      <c r="J246" s="44"/>
      <c r="K246" s="44"/>
      <c r="L246" s="44"/>
      <c r="M246" s="44" t="s">
        <v>599</v>
      </c>
    </row>
    <row customHeight="1" ht="14.25">
      <c r="A247" s="77" t="s">
        <v>500</v>
      </c>
      <c r="B247" s="77" t="s">
        <v>501</v>
      </c>
      <c r="C247" s="78"/>
      <c r="D247" s="78"/>
      <c r="E247" s="78"/>
      <c r="F247" s="79"/>
      <c r="G247" s="44"/>
      <c r="H247" s="44"/>
      <c r="I247" s="44"/>
      <c r="J247" s="44"/>
      <c r="K247" s="44"/>
      <c r="L247" s="44"/>
      <c r="M247" s="44" t="s">
        <v>600</v>
      </c>
    </row>
    <row customHeight="1" ht="15">
      <c r="A248" s="44"/>
      <c r="B248" s="80" t="s">
        <v>601</v>
      </c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 t="s">
        <v>602</v>
      </c>
    </row>
    <row customHeight="1" ht="14.25">
      <c r="A249" s="78"/>
      <c r="B249" s="81" t="s">
        <v>603</v>
      </c>
      <c r="C249" s="82"/>
      <c r="D249" s="82"/>
      <c r="E249" s="82"/>
      <c r="F249" s="83" t="s">
        <v>601</v>
      </c>
      <c r="G249" s="44"/>
      <c r="H249" s="44"/>
      <c r="I249" s="44"/>
      <c r="J249" s="44"/>
      <c r="K249" s="44"/>
      <c r="L249" s="44"/>
      <c r="M249" s="44" t="s">
        <v>602</v>
      </c>
    </row>
    <row customHeight="1" ht="14.25">
      <c r="A250" s="84"/>
      <c r="B250" s="85" t="s">
        <v>604</v>
      </c>
      <c r="C250" s="86"/>
      <c r="D250" s="86"/>
      <c r="E250" s="86"/>
      <c r="F250" s="87" t="s">
        <v>601</v>
      </c>
      <c r="G250" s="44"/>
      <c r="H250" s="44"/>
      <c r="I250" s="44"/>
      <c r="J250" s="44"/>
      <c r="K250" s="44"/>
      <c r="L250" s="44"/>
      <c r="M250" s="44" t="s">
        <v>602</v>
      </c>
    </row>
    <row customHeight="1" ht="14.25">
      <c r="A251" s="84"/>
      <c r="B251" s="85" t="s">
        <v>605</v>
      </c>
      <c r="C251" s="86"/>
      <c r="D251" s="86"/>
      <c r="E251" s="86"/>
      <c r="F251" s="88" t="s">
        <v>601</v>
      </c>
      <c r="G251" s="44"/>
      <c r="H251" s="44"/>
      <c r="I251" s="44"/>
      <c r="J251" s="44"/>
      <c r="K251" s="44"/>
      <c r="L251" s="44"/>
      <c r="M251" s="44" t="s">
        <v>602</v>
      </c>
    </row>
    <row customHeight="1" ht="15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</row>
    <row customHeight="1" ht="14.25">
      <c r="A253" s="44" t="s">
        <v>606</v>
      </c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</row>
    <row customHeight="1" ht="15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</row>
  </sheetData>
  <sheetProtection/>
  <pageMargins left="0.00" right="0.00" top="0.00" bottom="0.00" header="0.00" footer="0.00"/>
  <pageSetup fitToWidth="0" fitToHeight="0" pageOrder="overThenDown" orientation="portrait"/>
  <headerFooter>
    <oddHeader>&amp;L&amp;C&amp;R</oddHeader>
    <oddFooter>&amp;L&amp;C&amp;R</oddFooter>
    <evenHeader>&amp;L&amp;C&amp;R</evenHeader>
    <evenFooter>&amp;L&amp;C&amp;R</evenFooter>
  </headerFooter>
  <drawing r:id="rId1"/>
</worksheet>
</file>