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euille 1" sheetId="1" r:id="rId2"/>
  </sheets>
  <definedNames>
    <definedName name="QTE_F3A7FF32A0290446AD5DCE4A339F27E4">'Feuille 1'!$C$9</definedName>
    <definedName name="PU_F3A7FF32A0290446AD5DCE4A339F27E4">'Feuille 1'!$E$9</definedName>
    <definedName name="UNITE_F3A7FF32A0290446AD5DCE4A339F27E4">'Feuille 1'!$D$9</definedName>
    <definedName name="CODE_F3A7FF32A0290446AD5DCE4A339F27E4">'Feuille 1'!$A$9</definedName>
    <definedName name="DESI_F3A7FF32A0290446AD5DCE4A339F27E4_\BO">'Feuille 1'!$B$9</definedName>
    <definedName name="QTE_3B00D69939BC3A4CA6B5A52ACAF8A3B4">'Feuille 1'!$C$10</definedName>
    <definedName name="PU_3B00D69939BC3A4CA6B5A52ACAF8A3B4">'Feuille 1'!$E$10</definedName>
    <definedName name="UNITE_3B00D69939BC3A4CA6B5A52ACAF8A3B4">'Feuille 1'!$D$10</definedName>
    <definedName name="CODE_4FB4848E53037D44A98BA79F3328A830">'Feuille 1'!$A$11</definedName>
    <definedName name="DESI_4FB4848E53037D44A98BA79F3328A830_\BO">'Feuille 1'!$B$11</definedName>
    <definedName name="QTE_4FB4848E53037D44A98BA79F3328A830">'Feuille 1'!$C$11</definedName>
    <definedName name="PU_4FB4848E53037D44A98BA79F3328A830">'Feuille 1'!$E$11</definedName>
    <definedName name="UNITE_4FB4848E53037D44A98BA79F3328A830">'Feuille 1'!$D$11</definedName>
    <definedName name="CODE_DCDEF84456E7BB4B83F0454DA5326667">'Feuille 1'!$A$12</definedName>
    <definedName name="DESI_DCDEF84456E7BB4B83F0454DA5326667_\AR">'Feuille 1'!$B$12</definedName>
    <definedName name="QTE_DCDEF84456E7BB4B83F0454DA5326667">'Feuille 1'!$C$12</definedName>
    <definedName name="PU_DCDEF84456E7BB4B83F0454DA5326667">'Feuille 1'!$E$12</definedName>
    <definedName name="UNITE_DCDEF84456E7BB4B83F0454DA5326667">'Feuille 1'!$D$12</definedName>
    <definedName name="CODE_69E294BC93C1EE44A9EF87E89985F241">'Feuille 1'!$A$13</definedName>
    <definedName name="DESI_69E294BC93C1EE44A9EF87E89985F241_\AR">'Feuille 1'!$B$13</definedName>
    <definedName name="QTE_69E294BC93C1EE44A9EF87E89985F241">'Feuille 1'!$C$13</definedName>
    <definedName name="PU_69E294BC93C1EE44A9EF87E89985F241">'Feuille 1'!$E$13</definedName>
    <definedName name="UNITE_69E294BC93C1EE44A9EF87E89985F241">'Feuille 1'!$D$13</definedName>
    <definedName name="CODE_747837467BB8B241906903743B21FCDC">'Feuille 1'!$A$14</definedName>
    <definedName name="DESI_747837467BB8B241906903743B21FCDC_\AR">'Feuille 1'!$B$14</definedName>
    <definedName name="QTE_747837467BB8B241906903743B21FCDC">'Feuille 1'!$C$14</definedName>
    <definedName name="PU_747837467BB8B241906903743B21FCDC">'Feuille 1'!$E$14</definedName>
    <definedName name="UNITE_747837467BB8B241906903743B21FCDC">'Feuille 1'!$D$14</definedName>
    <definedName name="CODE_B959F8775F0BB8449FBFE164EA5542AF">'Feuille 1'!$A$15</definedName>
    <definedName name="DESI_B959F8775F0BB8449FBFE164EA5542AF_\AR">'Feuille 1'!$B$15</definedName>
    <definedName name="QTE_B959F8775F0BB8449FBFE164EA5542AF">'Feuille 1'!$C$15</definedName>
    <definedName name="PU_B959F8775F0BB8449FBFE164EA5542AF">'Feuille 1'!$E$15</definedName>
    <definedName name="UNITE_B959F8775F0BB8449FBFE164EA5542AF">'Feuille 1'!$D$15</definedName>
    <definedName name="CODE_67428C6E3EF47F4B8371824E73EB5CC2">'Feuille 1'!$A$16</definedName>
    <definedName name="DESI_67428C6E3EF47F4B8371824E73EB5CC2_\AR">'Feuille 1'!$B$16</definedName>
    <definedName name="QTE_67428C6E3EF47F4B8371824E73EB5CC2">'Feuille 1'!$C$16</definedName>
    <definedName name="PU_67428C6E3EF47F4B8371824E73EB5CC2">'Feuille 1'!$E$16</definedName>
    <definedName name="UNITE_67428C6E3EF47F4B8371824E73EB5CC2">'Feuille 1'!$D$16</definedName>
    <definedName name="CODE_A80F6E88D859814382183345F612F663">'Feuille 1'!$A$17</definedName>
    <definedName name="DESI_A80F6E88D859814382183345F612F663_\AR">'Feuille 1'!$B$17</definedName>
    <definedName name="QTE_A80F6E88D859814382183345F612F663">'Feuille 1'!$C$17</definedName>
    <definedName name="PU_A80F6E88D859814382183345F612F663">'Feuille 1'!$E$17</definedName>
    <definedName name="UNITE_A80F6E88D859814382183345F612F663">'Feuille 1'!$D$17</definedName>
    <definedName name="CODE_7BFC054B550B164D9E2DBA8CC0DC790B">'Feuille 1'!$A$18</definedName>
    <definedName name="DESI_7BFC054B550B164D9E2DBA8CC0DC790B_\AR">'Feuille 1'!$B$18</definedName>
    <definedName name="QTE_7BFC054B550B164D9E2DBA8CC0DC790B">'Feuille 1'!$C$18</definedName>
    <definedName name="PU_7BFC054B550B164D9E2DBA8CC0DC790B">'Feuille 1'!$E$18</definedName>
    <definedName name="UNITE_7BFC054B550B164D9E2DBA8CC0DC790B">'Feuille 1'!$D$18</definedName>
    <definedName name="CODE_3EE0271CF87D1747A3DF313B063F03CD">'Feuille 1'!$A$19</definedName>
    <definedName name="DESI_3EE0271CF87D1747A3DF313B063F03CD_\AR">'Feuille 1'!$B$19</definedName>
    <definedName name="QTE_3EE0271CF87D1747A3DF313B063F03CD">'Feuille 1'!$C$19</definedName>
    <definedName name="PU_3EE0271CF87D1747A3DF313B063F03CD">'Feuille 1'!$E$19</definedName>
    <definedName name="UNITE_3EE0271CF87D1747A3DF313B063F03CD">'Feuille 1'!$D$19</definedName>
    <definedName name="CODE_083C0A2BE0BBA045965FBB469F4A88BD">'Feuille 1'!$A$20</definedName>
    <definedName name="DESI_083C0A2BE0BBA045965FBB469F4A88BD_\AR">'Feuille 1'!$B$20</definedName>
    <definedName name="QTE_083C0A2BE0BBA045965FBB469F4A88BD">'Feuille 1'!$C$20</definedName>
    <definedName name="PU_083C0A2BE0BBA045965FBB469F4A88BD">'Feuille 1'!$E$20</definedName>
    <definedName name="UNITE_083C0A2BE0BBA045965FBB469F4A88BD">'Feuille 1'!$D$20</definedName>
    <definedName name="CODE_A46DBF9CBC78084D9A74663C1C32A673">'Feuille 1'!$A$21</definedName>
    <definedName name="DESI_A46DBF9CBC78084D9A74663C1C32A673_\AR">'Feuille 1'!$B$21</definedName>
    <definedName name="QTE_A46DBF9CBC78084D9A74663C1C32A673">'Feuille 1'!$C$21</definedName>
    <definedName name="PU_A46DBF9CBC78084D9A74663C1C32A673">'Feuille 1'!$E$21</definedName>
    <definedName name="UNITE_A46DBF9CBC78084D9A74663C1C32A673">'Feuille 1'!$D$21</definedName>
    <definedName name="CODE_609DC39130277F4D8E83242774B67D50">'Feuille 1'!$A$22</definedName>
    <definedName name="DESI_609DC39130277F4D8E83242774B67D50_\AR">'Feuille 1'!$B$22</definedName>
    <definedName name="QTE_609DC39130277F4D8E83242774B67D50">'Feuille 1'!$C$22</definedName>
    <definedName name="PU_609DC39130277F4D8E83242774B67D50">'Feuille 1'!$E$22</definedName>
    <definedName name="UNITE_609DC39130277F4D8E83242774B67D50">'Feuille 1'!$D$22</definedName>
    <definedName name="CODE_36106BFE6BCBF54D8FD24FA42618DCA1">'Feuille 1'!$A$23</definedName>
    <definedName name="DESI_36106BFE6BCBF54D8FD24FA42618DCA1_\AR">'Feuille 1'!$B$23</definedName>
    <definedName name="QTE_36106BFE6BCBF54D8FD24FA42618DCA1">'Feuille 1'!$C$23</definedName>
    <definedName name="PU_36106BFE6BCBF54D8FD24FA42618DCA1">'Feuille 1'!$E$23</definedName>
    <definedName name="UNITE_36106BFE6BCBF54D8FD24FA42618DCA1">'Feuille 1'!$D$23</definedName>
    <definedName name="CODE_4FBFC6C63BE8AE448D806ED5540FBF84">'Feuille 1'!$A$24</definedName>
    <definedName name="DESI_4FBFC6C63BE8AE448D806ED5540FBF84_\AR">'Feuille 1'!$B$24</definedName>
    <definedName name="QTE_4FBFC6C63BE8AE448D806ED5540FBF84">'Feuille 1'!$C$24</definedName>
    <definedName name="PU_4FBFC6C63BE8AE448D806ED5540FBF84">'Feuille 1'!$E$24</definedName>
    <definedName name="UNITE_4FBFC6C63BE8AE448D806ED5540FBF84">'Feuille 1'!$D$24</definedName>
    <definedName name="CODE_FEA102B6A8906B4093C23C7593A0E6E6">'Feuille 1'!$A$25</definedName>
    <definedName name="DESI_FEA102B6A8906B4093C23C7593A0E6E6_\AR">'Feuille 1'!$B$25</definedName>
    <definedName name="QTE_FEA102B6A8906B4093C23C7593A0E6E6">'Feuille 1'!$C$25</definedName>
    <definedName name="PU_FEA102B6A8906B4093C23C7593A0E6E6">'Feuille 1'!$E$25</definedName>
    <definedName name="UNITE_FEA102B6A8906B4093C23C7593A0E6E6">'Feuille 1'!$D$25</definedName>
    <definedName name="CODE_29809BA47349DE4DB9470502F15476C7">'Feuille 1'!$A$26</definedName>
    <definedName name="DESI_29809BA47349DE4DB9470502F15476C7_\AR">'Feuille 1'!$B$26</definedName>
    <definedName name="QTE_29809BA47349DE4DB9470502F15476C7">'Feuille 1'!$C$26</definedName>
    <definedName name="PU_29809BA47349DE4DB9470502F15476C7">'Feuille 1'!$E$26</definedName>
    <definedName name="UNITE_29809BA47349DE4DB9470502F15476C7">'Feuille 1'!$D$26</definedName>
    <definedName name="CODE_FF00F9F47B57C741B85ABA05BDBDD404">'Feuille 1'!$A$28</definedName>
    <definedName name="DESI_FF00F9F47B57C741B85ABA05BDBDD404_\BO">'Feuille 1'!$B$28</definedName>
    <definedName name="QTE_FF00F9F47B57C741B85ABA05BDBDD404">'Feuille 1'!$C$28</definedName>
    <definedName name="PU_FF00F9F47B57C741B85ABA05BDBDD404">'Feuille 1'!$E$28</definedName>
    <definedName name="UNITE_FF00F9F47B57C741B85ABA05BDBDD404">'Feuille 1'!$D$28</definedName>
    <definedName name="CODE_DE6F021944B04149AE587A1DC1241184">'Feuille 1'!$A$29</definedName>
    <definedName name="DESI_DE6F021944B04149AE587A1DC1241184_\AR">'Feuille 1'!$B$29</definedName>
    <definedName name="QTE_DE6F021944B04149AE587A1DC1241184">'Feuille 1'!$C$29</definedName>
    <definedName name="PU_DE6F021944B04149AE587A1DC1241184">'Feuille 1'!$E$29</definedName>
    <definedName name="UNITE_DE6F021944B04149AE587A1DC1241184">'Feuille 1'!$D$29</definedName>
    <definedName name="CODE_E02AE07DFA104A459AA35A0BE397EC3D">'Feuille 1'!$A$30</definedName>
    <definedName name="DESI_E02AE07DFA104A459AA35A0BE397EC3D_\AR">'Feuille 1'!$B$30</definedName>
    <definedName name="QTE_E02AE07DFA104A459AA35A0BE397EC3D">'Feuille 1'!$C$30</definedName>
    <definedName name="PU_E02AE07DFA104A459AA35A0BE397EC3D">'Feuille 1'!$E$30</definedName>
    <definedName name="UNITE_E02AE07DFA104A459AA35A0BE397EC3D">'Feuille 1'!$D$30</definedName>
    <definedName name="CODE_34D4702A627D8B4597DB4E3F96631932">'Feuille 1'!$A$31</definedName>
    <definedName name="DESI_34D4702A627D8B4597DB4E3F96631932_\AR">'Feuille 1'!$B$31</definedName>
    <definedName name="QTE_34D4702A627D8B4597DB4E3F96631932">'Feuille 1'!$C$31</definedName>
    <definedName name="PU_34D4702A627D8B4597DB4E3F96631932">'Feuille 1'!$E$31</definedName>
    <definedName name="UNITE_34D4702A627D8B4597DB4E3F96631932">'Feuille 1'!$D$31</definedName>
    <definedName name="CODE_B92D3C1A729AA446B16E192CC1F8A876">'Feuille 1'!$A$32</definedName>
    <definedName name="DESI_B92D3C1A729AA446B16E192CC1F8A876_\AR">'Feuille 1'!$B$32</definedName>
    <definedName name="QTE_B92D3C1A729AA446B16E192CC1F8A876">'Feuille 1'!$C$32</definedName>
    <definedName name="PU_B92D3C1A729AA446B16E192CC1F8A876">'Feuille 1'!$E$32</definedName>
    <definedName name="UNITE_B92D3C1A729AA446B16E192CC1F8A876">'Feuille 1'!$D$32</definedName>
    <definedName name="CODE_10EB8B7DA3766D468A5E406B319A9A5A">'Feuille 1'!$A$33</definedName>
    <definedName name="DESI_10EB8B7DA3766D468A5E406B319A9A5A_\AR">'Feuille 1'!$B$33</definedName>
    <definedName name="QTE_10EB8B7DA3766D468A5E406B319A9A5A">'Feuille 1'!$C$33</definedName>
    <definedName name="PU_10EB8B7DA3766D468A5E406B319A9A5A">'Feuille 1'!$E$33</definedName>
    <definedName name="UNITE_10EB8B7DA3766D468A5E406B319A9A5A">'Feuille 1'!$D$33</definedName>
    <definedName name="CODE_BF8BAB639D74B941B841BA4D177EE66A">'Feuille 1'!$A$34</definedName>
    <definedName name="DESI_BF8BAB639D74B941B841BA4D177EE66A_\AR">'Feuille 1'!$B$34</definedName>
    <definedName name="QTE_BF8BAB639D74B941B841BA4D177EE66A">'Feuille 1'!$C$34</definedName>
    <definedName name="PU_BF8BAB639D74B941B841BA4D177EE66A">'Feuille 1'!$E$34</definedName>
    <definedName name="UNITE_BF8BAB639D74B941B841BA4D177EE66A">'Feuille 1'!$D$34</definedName>
    <definedName name="CODE_AED506DE2025F841920A2A60BB376151">'Feuille 1'!$A$35</definedName>
    <definedName name="DESI_AED506DE2025F841920A2A60BB376151_\AR">'Feuille 1'!$B$35</definedName>
    <definedName name="QTE_AED506DE2025F841920A2A60BB376151">'Feuille 1'!$C$35</definedName>
    <definedName name="PU_AED506DE2025F841920A2A60BB376151">'Feuille 1'!$E$35</definedName>
    <definedName name="UNITE_AED506DE2025F841920A2A60BB376151">'Feuille 1'!$D$35</definedName>
    <definedName name="CODE_A53741C332D09F4982CA7EECA5B2CBC1">'Feuille 1'!$A$37</definedName>
    <definedName name="DESI_A53741C332D09F4982CA7EECA5B2CBC1_\BO">'Feuille 1'!$B$37</definedName>
    <definedName name="QTE_A53741C332D09F4982CA7EECA5B2CBC1">'Feuille 1'!$C$37</definedName>
    <definedName name="PU_A53741C332D09F4982CA7EECA5B2CBC1">'Feuille 1'!$E$37</definedName>
    <definedName name="UNITE_A53741C332D09F4982CA7EECA5B2CBC1">'Feuille 1'!$D$37</definedName>
    <definedName name="CODE_F5F499A1362B5C4C8CAFA7C1DBBA279B">'Feuille 1'!$A$38</definedName>
    <definedName name="DESI_F5F499A1362B5C4C8CAFA7C1DBBA279B_\AR">'Feuille 1'!$B$38</definedName>
    <definedName name="QTE_F5F499A1362B5C4C8CAFA7C1DBBA279B">'Feuille 1'!$C$38</definedName>
    <definedName name="PU_F5F499A1362B5C4C8CAFA7C1DBBA279B">'Feuille 1'!$E$38</definedName>
    <definedName name="UNITE_F5F499A1362B5C4C8CAFA7C1DBBA279B">'Feuille 1'!$D$38</definedName>
    <definedName name="CODE_5067E7545DAB214BA679F9FDEDD59033">'Feuille 1'!$A$39</definedName>
    <definedName name="DESI_5067E7545DAB214BA679F9FDEDD59033_\AR">'Feuille 1'!$B$39</definedName>
    <definedName name="QTE_5067E7545DAB214BA679F9FDEDD59033">'Feuille 1'!$C$39</definedName>
    <definedName name="PU_5067E7545DAB214BA679F9FDEDD59033">'Feuille 1'!$E$39</definedName>
    <definedName name="UNITE_5067E7545DAB214BA679F9FDEDD59033">'Feuille 1'!$D$39</definedName>
    <definedName name="CODE_F1EEA1B532C1D4469B0EBC0F131B8660">'Feuille 1'!$A$40</definedName>
    <definedName name="DESI_F1EEA1B532C1D4469B0EBC0F131B8660_\AR">'Feuille 1'!$B$40</definedName>
    <definedName name="QTE_F1EEA1B532C1D4469B0EBC0F131B8660">'Feuille 1'!$C$40</definedName>
    <definedName name="PU_F1EEA1B532C1D4469B0EBC0F131B8660">'Feuille 1'!$E$40</definedName>
    <definedName name="UNITE_F1EEA1B532C1D4469B0EBC0F131B8660">'Feuille 1'!$D$40</definedName>
    <definedName name="CODE_C0CEA69D49B3D04EB67DB134BC48E7A4">'Feuille 1'!$A$41</definedName>
    <definedName name="DESI_C0CEA69D49B3D04EB67DB134BC48E7A4_\AR">'Feuille 1'!$B$41</definedName>
    <definedName name="QTE_C0CEA69D49B3D04EB67DB134BC48E7A4">'Feuille 1'!$C$41</definedName>
    <definedName name="PU_C0CEA69D49B3D04EB67DB134BC48E7A4">'Feuille 1'!$E$41</definedName>
    <definedName name="UNITE_C0CEA69D49B3D04EB67DB134BC48E7A4">'Feuille 1'!$D$41</definedName>
    <definedName name="CODE_46B6EF6B79860646A29B95F86E99C10C">'Feuille 1'!$A$42</definedName>
    <definedName name="DESI_46B6EF6B79860646A29B95F86E99C10C_\AR">'Feuille 1'!$B$42</definedName>
    <definedName name="QTE_46B6EF6B79860646A29B95F86E99C10C">'Feuille 1'!$C$42</definedName>
    <definedName name="PU_46B6EF6B79860646A29B95F86E99C10C">'Feuille 1'!$E$42</definedName>
    <definedName name="UNITE_46B6EF6B79860646A29B95F86E99C10C">'Feuille 1'!$D$42</definedName>
    <definedName name="CODE_376A6C161C171247AF8D0B6AA5A08818">'Feuille 1'!$A$43</definedName>
    <definedName name="DESI_376A6C161C171247AF8D0B6AA5A08818_\AR">'Feuille 1'!$B$43</definedName>
    <definedName name="QTE_376A6C161C171247AF8D0B6AA5A08818">'Feuille 1'!$C$43</definedName>
    <definedName name="PU_376A6C161C171247AF8D0B6AA5A08818">'Feuille 1'!$E$43</definedName>
    <definedName name="UNITE_376A6C161C171247AF8D0B6AA5A08818">'Feuille 1'!$D$43</definedName>
    <definedName name="CODE_640429F29CE19742B01C8038D6F0B147">'Feuille 1'!$A$44</definedName>
    <definedName name="DESI_640429F29CE19742B01C8038D6F0B147_\AR">'Feuille 1'!$B$44</definedName>
    <definedName name="QTE_640429F29CE19742B01C8038D6F0B147">'Feuille 1'!$C$44</definedName>
    <definedName name="PU_640429F29CE19742B01C8038D6F0B147">'Feuille 1'!$E$44</definedName>
    <definedName name="UNITE_640429F29CE19742B01C8038D6F0B147">'Feuille 1'!$D$44</definedName>
    <definedName name="CODE_534E8471A2DAD94487A811078E2FAAA4">'Feuille 1'!$A$45</definedName>
    <definedName name="DESI_534E8471A2DAD94487A811078E2FAAA4_\AR">'Feuille 1'!$B$45</definedName>
    <definedName name="QTE_534E8471A2DAD94487A811078E2FAAA4">'Feuille 1'!$C$45</definedName>
    <definedName name="PU_534E8471A2DAD94487A811078E2FAAA4">'Feuille 1'!$E$45</definedName>
    <definedName name="UNITE_534E8471A2DAD94487A811078E2FAAA4">'Feuille 1'!$D$45</definedName>
    <definedName name="CODE_1BCD9E50C1F21343BB527842544014FD">'Feuille 1'!$A$46</definedName>
    <definedName name="DESI_1BCD9E50C1F21343BB527842544014FD_\AR">'Feuille 1'!$B$46</definedName>
    <definedName name="QTE_1BCD9E50C1F21343BB527842544014FD">'Feuille 1'!$C$46</definedName>
    <definedName name="PU_1BCD9E50C1F21343BB527842544014FD">'Feuille 1'!$E$46</definedName>
    <definedName name="UNITE_1BCD9E50C1F21343BB527842544014FD">'Feuille 1'!$D$46</definedName>
    <definedName name="CODE_9915D4953EBD5F40BF3C32D2807DE548">'Feuille 1'!$A$47</definedName>
    <definedName name="DESI_9915D4953EBD5F40BF3C32D2807DE548_\AR">'Feuille 1'!$B$47</definedName>
    <definedName name="QTE_9915D4953EBD5F40BF3C32D2807DE548">'Feuille 1'!$C$47</definedName>
    <definedName name="PU_9915D4953EBD5F40BF3C32D2807DE548">'Feuille 1'!$E$47</definedName>
    <definedName name="UNITE_9915D4953EBD5F40BF3C32D2807DE548">'Feuille 1'!$D$47</definedName>
    <definedName name="CODE_1BC1804F0714184591BB2E76BD84D63D">'Feuille 1'!$A$48</definedName>
    <definedName name="DESI_1BC1804F0714184591BB2E76BD84D63D_\AR">'Feuille 1'!$B$48</definedName>
    <definedName name="QTE_1BC1804F0714184591BB2E76BD84D63D">'Feuille 1'!$C$48</definedName>
    <definedName name="PU_1BC1804F0714184591BB2E76BD84D63D">'Feuille 1'!$E$48</definedName>
    <definedName name="UNITE_1BC1804F0714184591BB2E76BD84D63D">'Feuille 1'!$D$48</definedName>
    <definedName name="CODE_122FA2A6B1CF03438514E1ECC4316037">'Feuille 1'!$A$49</definedName>
    <definedName name="DESI_122FA2A6B1CF03438514E1ECC4316037_\AR">'Feuille 1'!$B$49</definedName>
    <definedName name="QTE_122FA2A6B1CF03438514E1ECC4316037">'Feuille 1'!$C$49</definedName>
    <definedName name="PU_122FA2A6B1CF03438514E1ECC4316037">'Feuille 1'!$E$49</definedName>
    <definedName name="UNITE_122FA2A6B1CF03438514E1ECC4316037">'Feuille 1'!$D$49</definedName>
    <definedName name="CODE_C2658A245E525D4FAFF51FCA3FAB8FA3">'Feuille 1'!$A$50</definedName>
    <definedName name="DESI_C2658A245E525D4FAFF51FCA3FAB8FA3_\AR">'Feuille 1'!$B$50</definedName>
    <definedName name="QTE_C2658A245E525D4FAFF51FCA3FAB8FA3">'Feuille 1'!$C$50</definedName>
    <definedName name="PU_C2658A245E525D4FAFF51FCA3FAB8FA3">'Feuille 1'!$E$50</definedName>
    <definedName name="UNITE_C2658A245E525D4FAFF51FCA3FAB8FA3">'Feuille 1'!$D$50</definedName>
    <definedName name="CODE_64204071F604D64899CD0D83AC91CD09">'Feuille 1'!$A$51</definedName>
    <definedName name="DESI_64204071F604D64899CD0D83AC91CD09_\AR">'Feuille 1'!$B$51</definedName>
    <definedName name="QTE_64204071F604D64899CD0D83AC91CD09">'Feuille 1'!$C$51</definedName>
    <definedName name="PU_64204071F604D64899CD0D83AC91CD09">'Feuille 1'!$E$51</definedName>
    <definedName name="UNITE_64204071F604D64899CD0D83AC91CD09">'Feuille 1'!$D$51</definedName>
    <definedName name="CODE_8306F16B7DCB474CBA8B9CB53A146645">'Feuille 1'!$A$52</definedName>
    <definedName name="DESI_8306F16B7DCB474CBA8B9CB53A146645_\AR">'Feuille 1'!$B$52</definedName>
    <definedName name="QTE_8306F16B7DCB474CBA8B9CB53A146645">'Feuille 1'!$C$52</definedName>
    <definedName name="PU_8306F16B7DCB474CBA8B9CB53A146645">'Feuille 1'!$E$52</definedName>
    <definedName name="UNITE_8306F16B7DCB474CBA8B9CB53A146645">'Feuille 1'!$D$52</definedName>
    <definedName name="CODE_50383A0FB141BA41BCAC9E7AC21C705F">'Feuille 1'!$A$53</definedName>
    <definedName name="DESI_50383A0FB141BA41BCAC9E7AC21C705F_\AR">'Feuille 1'!$B$53</definedName>
    <definedName name="QTE_50383A0FB141BA41BCAC9E7AC21C705F">'Feuille 1'!$C$53</definedName>
    <definedName name="PU_50383A0FB141BA41BCAC9E7AC21C705F">'Feuille 1'!$E$53</definedName>
    <definedName name="UNITE_50383A0FB141BA41BCAC9E7AC21C705F">'Feuille 1'!$D$53</definedName>
    <definedName name="CODE_FED88B488009C54FA75CDB98333F0550">'Feuille 1'!$A$54</definedName>
    <definedName name="DESI_FED88B488009C54FA75CDB98333F0550_\AR">'Feuille 1'!$B$54</definedName>
    <definedName name="QTE_FED88B488009C54FA75CDB98333F0550">'Feuille 1'!$C$54</definedName>
    <definedName name="PU_FED88B488009C54FA75CDB98333F0550">'Feuille 1'!$E$54</definedName>
    <definedName name="UNITE_FED88B488009C54FA75CDB98333F0550">'Feuille 1'!$D$54</definedName>
    <definedName name="CODE_B9A72AEB66B76D4FB811476EE1A3A9BB">'Feuille 1'!$A$55</definedName>
    <definedName name="DESI_B9A72AEB66B76D4FB811476EE1A3A9BB_\AR">'Feuille 1'!$B$55</definedName>
    <definedName name="QTE_B9A72AEB66B76D4FB811476EE1A3A9BB">'Feuille 1'!$C$55</definedName>
    <definedName name="PU_B9A72AEB66B76D4FB811476EE1A3A9BB">'Feuille 1'!$E$55</definedName>
    <definedName name="UNITE_B9A72AEB66B76D4FB811476EE1A3A9BB">'Feuille 1'!$D$55</definedName>
    <definedName name="CODE_758B2C9146D77D46A4DA792653E96555">'Feuille 1'!$A$56</definedName>
    <definedName name="DESI_758B2C9146D77D46A4DA792653E96555_\AR">'Feuille 1'!$B$56</definedName>
    <definedName name="QTE_758B2C9146D77D46A4DA792653E96555">'Feuille 1'!$C$56</definedName>
    <definedName name="PU_758B2C9146D77D46A4DA792653E96555">'Feuille 1'!$E$56</definedName>
    <definedName name="UNITE_758B2C9146D77D46A4DA792653E96555">'Feuille 1'!$D$56</definedName>
    <definedName name="CODE_EEE70204EA364A4B93CF1D5A6C71AF37">'Feuille 1'!$A$58</definedName>
    <definedName name="DESI_EEE70204EA364A4B93CF1D5A6C71AF37_\BO">'Feuille 1'!$B$58</definedName>
    <definedName name="QTE_EEE70204EA364A4B93CF1D5A6C71AF37">'Feuille 1'!$C$58</definedName>
    <definedName name="PU_EEE70204EA364A4B93CF1D5A6C71AF37">'Feuille 1'!$E$58</definedName>
    <definedName name="UNITE_EEE70204EA364A4B93CF1D5A6C71AF37">'Feuille 1'!$D$58</definedName>
    <definedName name="CODE_5DD39748BFB63843975D09862731DE14">'Feuille 1'!$A$59</definedName>
    <definedName name="DESI_5DD39748BFB63843975D09862731DE14_\AR">'Feuille 1'!$B$59</definedName>
    <definedName name="QTE_5DD39748BFB63843975D09862731DE14">'Feuille 1'!$C$59</definedName>
    <definedName name="PU_5DD39748BFB63843975D09862731DE14">'Feuille 1'!$E$59</definedName>
    <definedName name="UNITE_5DD39748BFB63843975D09862731DE14">'Feuille 1'!$D$59</definedName>
    <definedName name="CODE_8F0516A79755F14284D8F2119F37EB88">'Feuille 1'!$A$60</definedName>
    <definedName name="DESI_8F0516A79755F14284D8F2119F37EB88_\AR">'Feuille 1'!$B$60</definedName>
    <definedName name="QTE_8F0516A79755F14284D8F2119F37EB88">'Feuille 1'!$C$60</definedName>
    <definedName name="PU_8F0516A79755F14284D8F2119F37EB88">'Feuille 1'!$E$60</definedName>
    <definedName name="UNITE_8F0516A79755F14284D8F2119F37EB88">'Feuille 1'!$D$60</definedName>
    <definedName name="CODE_B3B808F8925D3E45925EF9F74313CFD9">'Feuille 1'!$A$61</definedName>
    <definedName name="DESI_B3B808F8925D3E45925EF9F74313CFD9_\AR">'Feuille 1'!$B$61</definedName>
    <definedName name="QTE_B3B808F8925D3E45925EF9F74313CFD9">'Feuille 1'!$C$61</definedName>
    <definedName name="PU_B3B808F8925D3E45925EF9F74313CFD9">'Feuille 1'!$E$61</definedName>
    <definedName name="UNITE_B3B808F8925D3E45925EF9F74313CFD9">'Feuille 1'!$D$61</definedName>
    <definedName name="CODE_42C91CDA45EF2D4EAABA7B50B37BA187">'Feuille 1'!$A$62</definedName>
    <definedName name="DESI_42C91CDA45EF2D4EAABA7B50B37BA187_\AR">'Feuille 1'!$B$62</definedName>
    <definedName name="QTE_42C91CDA45EF2D4EAABA7B50B37BA187">'Feuille 1'!$C$62</definedName>
    <definedName name="PU_42C91CDA45EF2D4EAABA7B50B37BA187">'Feuille 1'!$E$62</definedName>
    <definedName name="UNITE_42C91CDA45EF2D4EAABA7B50B37BA187">'Feuille 1'!$D$62</definedName>
    <definedName name="CODE_F79367B385DEB449B637291FBA40A6D5">'Feuille 1'!$A$63</definedName>
    <definedName name="DESI_F79367B385DEB449B637291FBA40A6D5_\AR">'Feuille 1'!$B$63</definedName>
    <definedName name="QTE_F79367B385DEB449B637291FBA40A6D5">'Feuille 1'!$C$63</definedName>
    <definedName name="PU_F79367B385DEB449B637291FBA40A6D5">'Feuille 1'!$E$63</definedName>
    <definedName name="UNITE_F79367B385DEB449B637291FBA40A6D5">'Feuille 1'!$D$63</definedName>
    <definedName name="CODE_6084DE5B8BAD1A4BBD1D852B3CDDF6E0">'Feuille 1'!$A$64</definedName>
    <definedName name="DESI_6084DE5B8BAD1A4BBD1D852B3CDDF6E0_\AR">'Feuille 1'!$B$64</definedName>
    <definedName name="QTE_6084DE5B8BAD1A4BBD1D852B3CDDF6E0">'Feuille 1'!$C$64</definedName>
    <definedName name="PU_6084DE5B8BAD1A4BBD1D852B3CDDF6E0">'Feuille 1'!$E$64</definedName>
    <definedName name="UNITE_6084DE5B8BAD1A4BBD1D852B3CDDF6E0">'Feuille 1'!$D$64</definedName>
    <definedName name="CODE_3E0F9CE341E7844AB502FB4CB10BB8D7">'Feuille 1'!$A$65</definedName>
    <definedName name="DESI_3E0F9CE341E7844AB502FB4CB10BB8D7_\AR">'Feuille 1'!$B$65</definedName>
    <definedName name="QTE_3E0F9CE341E7844AB502FB4CB10BB8D7">'Feuille 1'!$C$65</definedName>
    <definedName name="PU_3E0F9CE341E7844AB502FB4CB10BB8D7">'Feuille 1'!$E$65</definedName>
    <definedName name="UNITE_3E0F9CE341E7844AB502FB4CB10BB8D7">'Feuille 1'!$D$65</definedName>
    <definedName name="CODE_EBC14D80135A27499D2D6174903D80B0">'Feuille 1'!$A$66</definedName>
    <definedName name="DESI_EBC14D80135A27499D2D6174903D80B0_\AR">'Feuille 1'!$B$66</definedName>
    <definedName name="QTE_EBC14D80135A27499D2D6174903D80B0">'Feuille 1'!$C$66</definedName>
    <definedName name="PU_EBC14D80135A27499D2D6174903D80B0">'Feuille 1'!$E$66</definedName>
    <definedName name="UNITE_EBC14D80135A27499D2D6174903D80B0">'Feuille 1'!$D$66</definedName>
    <definedName name="CODE_70A26717C5579D4DBB71458732443B67">'Feuille 1'!$A$67</definedName>
    <definedName name="DESI_70A26717C5579D4DBB71458732443B67_\AR">'Feuille 1'!$B$67</definedName>
    <definedName name="QTE_70A26717C5579D4DBB71458732443B67">'Feuille 1'!$C$67</definedName>
    <definedName name="PU_70A26717C5579D4DBB71458732443B67">'Feuille 1'!$E$67</definedName>
    <definedName name="UNITE_70A26717C5579D4DBB71458732443B67">'Feuille 1'!$D$67</definedName>
    <definedName name="CODE_DF3B7D028CB6214A9D66018316F32D19">'Feuille 1'!$A$68</definedName>
    <definedName name="DESI_DF3B7D028CB6214A9D66018316F32D19_\AR">'Feuille 1'!$B$68</definedName>
    <definedName name="QTE_DF3B7D028CB6214A9D66018316F32D19">'Feuille 1'!$C$68</definedName>
    <definedName name="PU_DF3B7D028CB6214A9D66018316F32D19">'Feuille 1'!$E$68</definedName>
    <definedName name="UNITE_DF3B7D028CB6214A9D66018316F32D19">'Feuille 1'!$D$68</definedName>
    <definedName name="CODE_A9A95DEC49197048B6735F540CB05677">'Feuille 1'!$A$69</definedName>
    <definedName name="DESI_A9A95DEC49197048B6735F540CB05677_\AR">'Feuille 1'!$B$69</definedName>
    <definedName name="QTE_A9A95DEC49197048B6735F540CB05677">'Feuille 1'!$C$69</definedName>
    <definedName name="PU_A9A95DEC49197048B6735F540CB05677">'Feuille 1'!$E$69</definedName>
    <definedName name="UNITE_A9A95DEC49197048B6735F540CB05677">'Feuille 1'!$D$69</definedName>
    <definedName name="CODE_34E07D84C7E45342A205FBFABC04B534">'Feuille 1'!$A$70</definedName>
    <definedName name="DESI_34E07D84C7E45342A205FBFABC04B534_\AR">'Feuille 1'!$B$70</definedName>
    <definedName name="QTE_34E07D84C7E45342A205FBFABC04B534">'Feuille 1'!$C$70</definedName>
    <definedName name="PU_34E07D84C7E45342A205FBFABC04B534">'Feuille 1'!$E$70</definedName>
    <definedName name="UNITE_34E07D84C7E45342A205FBFABC04B534">'Feuille 1'!$D$70</definedName>
    <definedName name="CODE_DAF9DA4D0FC6A54C9A3E289328A2F080">'Feuille 1'!$A$71</definedName>
    <definedName name="DESI_DAF9DA4D0FC6A54C9A3E289328A2F080_\AR">'Feuille 1'!$B$71</definedName>
    <definedName name="QTE_DAF9DA4D0FC6A54C9A3E289328A2F080">'Feuille 1'!$C$71</definedName>
    <definedName name="PU_DAF9DA4D0FC6A54C9A3E289328A2F080">'Feuille 1'!$E$71</definedName>
    <definedName name="UNITE_DAF9DA4D0FC6A54C9A3E289328A2F080">'Feuille 1'!$D$71</definedName>
    <definedName name="CODE_976176F71044E4458E71AC9E59FF3328">'Feuille 1'!$A$72</definedName>
    <definedName name="DESI_976176F71044E4458E71AC9E59FF3328_\AR">'Feuille 1'!$B$72</definedName>
    <definedName name="QTE_976176F71044E4458E71AC9E59FF3328">'Feuille 1'!$C$72</definedName>
    <definedName name="PU_976176F71044E4458E71AC9E59FF3328">'Feuille 1'!$E$72</definedName>
    <definedName name="UNITE_976176F71044E4458E71AC9E59FF3328">'Feuille 1'!$D$72</definedName>
    <definedName name="CODE_D8420D18B4C3B5438D32BC0035B55914">'Feuille 1'!$A$73</definedName>
    <definedName name="DESI_D8420D18B4C3B5438D32BC0035B55914_\AR">'Feuille 1'!$B$73</definedName>
    <definedName name="QTE_D8420D18B4C3B5438D32BC0035B55914">'Feuille 1'!$C$73</definedName>
    <definedName name="PU_D8420D18B4C3B5438D32BC0035B55914">'Feuille 1'!$E$73</definedName>
    <definedName name="UNITE_D8420D18B4C3B5438D32BC0035B55914">'Feuille 1'!$D$73</definedName>
    <definedName name="CODE_F30F076AC68D014C938D88CBF77011C2">'Feuille 1'!$A$74</definedName>
    <definedName name="DESI_F30F076AC68D014C938D88CBF77011C2_\AR">'Feuille 1'!$B$74</definedName>
    <definedName name="QTE_F30F076AC68D014C938D88CBF77011C2">'Feuille 1'!$C$74</definedName>
    <definedName name="PU_F30F076AC68D014C938D88CBF77011C2">'Feuille 1'!$E$74</definedName>
    <definedName name="UNITE_F30F076AC68D014C938D88CBF77011C2">'Feuille 1'!$D$74</definedName>
    <definedName name="CODE_610ABA0D355C7347B237A5FF2348FFB5">'Feuille 1'!$A$75</definedName>
    <definedName name="DESI_610ABA0D355C7347B237A5FF2348FFB5_\AR">'Feuille 1'!$B$75</definedName>
    <definedName name="QTE_610ABA0D355C7347B237A5FF2348FFB5">'Feuille 1'!$C$75</definedName>
    <definedName name="PU_610ABA0D355C7347B237A5FF2348FFB5">'Feuille 1'!$E$75</definedName>
    <definedName name="UNITE_610ABA0D355C7347B237A5FF2348FFB5">'Feuille 1'!$D$75</definedName>
    <definedName name="CODE_73F30DC25FC9C943A9851E453189F96E">'Feuille 1'!$A$76</definedName>
    <definedName name="DESI_73F30DC25FC9C943A9851E453189F96E_\AR">'Feuille 1'!$B$76</definedName>
    <definedName name="QTE_73F30DC25FC9C943A9851E453189F96E">'Feuille 1'!$C$76</definedName>
    <definedName name="PU_73F30DC25FC9C943A9851E453189F96E">'Feuille 1'!$E$76</definedName>
    <definedName name="UNITE_73F30DC25FC9C943A9851E453189F96E">'Feuille 1'!$D$76</definedName>
    <definedName name="CODE_53CC732A5F735C4FA745CE0B7F6E9801">'Feuille 1'!$A$77</definedName>
    <definedName name="DESI_53CC732A5F735C4FA745CE0B7F6E9801_\AR">'Feuille 1'!$B$77</definedName>
    <definedName name="QTE_53CC732A5F735C4FA745CE0B7F6E9801">'Feuille 1'!$C$77</definedName>
    <definedName name="PU_53CC732A5F735C4FA745CE0B7F6E9801">'Feuille 1'!$E$77</definedName>
    <definedName name="UNITE_53CC732A5F735C4FA745CE0B7F6E9801">'Feuille 1'!$D$77</definedName>
    <definedName name="CODE_C9D4E4E0783DB347B89F137F83DB2626">'Feuille 1'!$A$78</definedName>
    <definedName name="DESI_C9D4E4E0783DB347B89F137F83DB2626_\AR">'Feuille 1'!$B$78</definedName>
    <definedName name="QTE_C9D4E4E0783DB347B89F137F83DB2626">'Feuille 1'!$C$78</definedName>
    <definedName name="PU_C9D4E4E0783DB347B89F137F83DB2626">'Feuille 1'!$E$78</definedName>
    <definedName name="UNITE_C9D4E4E0783DB347B89F137F83DB2626">'Feuille 1'!$D$78</definedName>
    <definedName name="CODE_44C83F3795CD8C44A6F3FFF434F8B3CE">'Feuille 1'!$A$79</definedName>
    <definedName name="DESI_44C83F3795CD8C44A6F3FFF434F8B3CE_\AR">'Feuille 1'!$B$79</definedName>
    <definedName name="QTE_44C83F3795CD8C44A6F3FFF434F8B3CE">'Feuille 1'!$C$79</definedName>
    <definedName name="PU_44C83F3795CD8C44A6F3FFF434F8B3CE">'Feuille 1'!$E$79</definedName>
    <definedName name="UNITE_44C83F3795CD8C44A6F3FFF434F8B3CE">'Feuille 1'!$D$79</definedName>
    <definedName name="CODE_F8FAE34AF712D24BB2F7A937E8D41AB2">'Feuille 1'!$A$80</definedName>
    <definedName name="DESI_F8FAE34AF712D24BB2F7A937E8D41AB2_\AR">'Feuille 1'!$B$80</definedName>
    <definedName name="QTE_F8FAE34AF712D24BB2F7A937E8D41AB2">'Feuille 1'!$C$80</definedName>
    <definedName name="PU_F8FAE34AF712D24BB2F7A937E8D41AB2">'Feuille 1'!$E$80</definedName>
    <definedName name="UNITE_F8FAE34AF712D24BB2F7A937E8D41AB2">'Feuille 1'!$D$80</definedName>
    <definedName name="CODE_5BBC7E73D99E8E4DB83ADCEDD7208893">'Feuille 1'!$A$82</definedName>
    <definedName name="DESI_5BBC7E73D99E8E4DB83ADCEDD7208893_\BO">'Feuille 1'!$B$82</definedName>
    <definedName name="QTE_5BBC7E73D99E8E4DB83ADCEDD7208893">'Feuille 1'!$C$82</definedName>
    <definedName name="PU_5BBC7E73D99E8E4DB83ADCEDD7208893">'Feuille 1'!$E$82</definedName>
    <definedName name="UNITE_5BBC7E73D99E8E4DB83ADCEDD7208893">'Feuille 1'!$D$82</definedName>
    <definedName name="CODE_B790BDFC9FD9764381689B1997AEEB3D">'Feuille 1'!$A$83</definedName>
    <definedName name="DESI_B790BDFC9FD9764381689B1997AEEB3D_\AR">'Feuille 1'!$B$83</definedName>
    <definedName name="QTE_B790BDFC9FD9764381689B1997AEEB3D">'Feuille 1'!$C$83</definedName>
    <definedName name="PU_B790BDFC9FD9764381689B1997AEEB3D">'Feuille 1'!$E$83</definedName>
    <definedName name="UNITE_B790BDFC9FD9764381689B1997AEEB3D">'Feuille 1'!$D$83</definedName>
    <definedName name="CODE_C37A1ED8756C454BB9C2FA02887B6D6C">'Feuille 1'!$A$84</definedName>
    <definedName name="DESI_C37A1ED8756C454BB9C2FA02887B6D6C_\AR">'Feuille 1'!$B$84</definedName>
    <definedName name="QTE_C37A1ED8756C454BB9C2FA02887B6D6C">'Feuille 1'!$C$84</definedName>
    <definedName name="PU_C37A1ED8756C454BB9C2FA02887B6D6C">'Feuille 1'!$E$84</definedName>
    <definedName name="UNITE_C37A1ED8756C454BB9C2FA02887B6D6C">'Feuille 1'!$D$84</definedName>
    <definedName name="CODE_DFBBD2B99A47CB46B216919D0DE60F67">'Feuille 1'!$A$85</definedName>
    <definedName name="DESI_DFBBD2B99A47CB46B216919D0DE60F67_\AR">'Feuille 1'!$B$85</definedName>
    <definedName name="QTE_DFBBD2B99A47CB46B216919D0DE60F67">'Feuille 1'!$C$85</definedName>
    <definedName name="PU_DFBBD2B99A47CB46B216919D0DE60F67">'Feuille 1'!$E$85</definedName>
    <definedName name="UNITE_DFBBD2B99A47CB46B216919D0DE60F67">'Feuille 1'!$D$85</definedName>
    <definedName name="CODE_C9F8C0B437F2694EB602DDE432997CBD">'Feuille 1'!$A$86</definedName>
    <definedName name="DESI_C9F8C0B437F2694EB602DDE432997CBD_\AR">'Feuille 1'!$B$86</definedName>
    <definedName name="QTE_C9F8C0B437F2694EB602DDE432997CBD">'Feuille 1'!$C$86</definedName>
    <definedName name="PU_C9F8C0B437F2694EB602DDE432997CBD">'Feuille 1'!$E$86</definedName>
    <definedName name="UNITE_C9F8C0B437F2694EB602DDE432997CBD">'Feuille 1'!$D$86</definedName>
    <definedName name="CODE_663EA57092B92B4BA168A915B86EF516">'Feuille 1'!$A$87</definedName>
    <definedName name="DESI_663EA57092B92B4BA168A915B86EF516_\AR">'Feuille 1'!$B$87</definedName>
    <definedName name="QTE_663EA57092B92B4BA168A915B86EF516">'Feuille 1'!$C$87</definedName>
    <definedName name="PU_663EA57092B92B4BA168A915B86EF516">'Feuille 1'!$E$87</definedName>
    <definedName name="UNITE_663EA57092B92B4BA168A915B86EF516">'Feuille 1'!$D$87</definedName>
    <definedName name="CODE_DDD9057D2E3FC0428AC03FBC5FE4F739">'Feuille 1'!$A$88</definedName>
    <definedName name="DESI_DDD9057D2E3FC0428AC03FBC5FE4F739_\AR">'Feuille 1'!$B$88</definedName>
    <definedName name="QTE_DDD9057D2E3FC0428AC03FBC5FE4F739">'Feuille 1'!$C$88</definedName>
    <definedName name="PU_DDD9057D2E3FC0428AC03FBC5FE4F739">'Feuille 1'!$E$88</definedName>
    <definedName name="UNITE_DDD9057D2E3FC0428AC03FBC5FE4F739">'Feuille 1'!$D$88</definedName>
    <definedName name="CODE_C87FD25F159B2C4590F8B083EE918A6A">'Feuille 1'!$A$89</definedName>
    <definedName name="DESI_C87FD25F159B2C4590F8B083EE918A6A_\AR">'Feuille 1'!$B$89</definedName>
    <definedName name="QTE_C87FD25F159B2C4590F8B083EE918A6A">'Feuille 1'!$C$89</definedName>
    <definedName name="PU_C87FD25F159B2C4590F8B083EE918A6A">'Feuille 1'!$E$89</definedName>
    <definedName name="UNITE_C87FD25F159B2C4590F8B083EE918A6A">'Feuille 1'!$D$89</definedName>
    <definedName name="CODE_2B82D824142F4A41A7A9BF30D88FDAE4">'Feuille 1'!$A$90</definedName>
    <definedName name="DESI_2B82D824142F4A41A7A9BF30D88FDAE4_\AR">'Feuille 1'!$B$90</definedName>
    <definedName name="QTE_2B82D824142F4A41A7A9BF30D88FDAE4">'Feuille 1'!$C$90</definedName>
    <definedName name="PU_2B82D824142F4A41A7A9BF30D88FDAE4">'Feuille 1'!$E$90</definedName>
    <definedName name="UNITE_2B82D824142F4A41A7A9BF30D88FDAE4">'Feuille 1'!$D$90</definedName>
    <definedName name="CODE_C2184F365CBD0449959375457682A29E">'Feuille 1'!$A$91</definedName>
    <definedName name="DESI_C2184F365CBD0449959375457682A29E_\AR">'Feuille 1'!$B$91</definedName>
    <definedName name="QTE_C2184F365CBD0449959375457682A29E">'Feuille 1'!$C$91</definedName>
    <definedName name="PU_C2184F365CBD0449959375457682A29E">'Feuille 1'!$E$91</definedName>
    <definedName name="UNITE_C2184F365CBD0449959375457682A29E">'Feuille 1'!$D$91</definedName>
    <definedName name="CODE_269B326BE5D7744399D86F2DAFD0B5EA">'Feuille 1'!$A$92</definedName>
    <definedName name="DESI_269B326BE5D7744399D86F2DAFD0B5EA_\AR">'Feuille 1'!$B$92</definedName>
    <definedName name="QTE_269B326BE5D7744399D86F2DAFD0B5EA">'Feuille 1'!$C$92</definedName>
    <definedName name="PU_269B326BE5D7744399D86F2DAFD0B5EA">'Feuille 1'!$E$92</definedName>
    <definedName name="UNITE_269B326BE5D7744399D86F2DAFD0B5EA">'Feuille 1'!$D$92</definedName>
    <definedName name="CODE_1B776CFF6E945147B515108FF7D83BE7">'Feuille 1'!$A$93</definedName>
    <definedName name="DESI_1B776CFF6E945147B515108FF7D83BE7_\AR">'Feuille 1'!$B$93</definedName>
    <definedName name="QTE_1B776CFF6E945147B515108FF7D83BE7">'Feuille 1'!$C$93</definedName>
    <definedName name="PU_1B776CFF6E945147B515108FF7D83BE7">'Feuille 1'!$E$93</definedName>
    <definedName name="UNITE_1B776CFF6E945147B515108FF7D83BE7">'Feuille 1'!$D$93</definedName>
    <definedName name="CODE_27258CA8646CB64FB7A4DF63EDD147A3">'Feuille 1'!$A$94</definedName>
    <definedName name="DESI_27258CA8646CB64FB7A4DF63EDD147A3_\AR">'Feuille 1'!$B$94</definedName>
    <definedName name="QTE_27258CA8646CB64FB7A4DF63EDD147A3">'Feuille 1'!$C$94</definedName>
    <definedName name="PU_27258CA8646CB64FB7A4DF63EDD147A3">'Feuille 1'!$E$94</definedName>
    <definedName name="UNITE_27258CA8646CB64FB7A4DF63EDD147A3">'Feuille 1'!$D$94</definedName>
    <definedName name="CODE_9D2D30E2E41674489CCA367217F3F7D9">'Feuille 1'!$A$95</definedName>
    <definedName name="DESI_9D2D30E2E41674489CCA367217F3F7D9_\AR">'Feuille 1'!$B$95</definedName>
    <definedName name="QTE_9D2D30E2E41674489CCA367217F3F7D9">'Feuille 1'!$C$95</definedName>
    <definedName name="PU_9D2D30E2E41674489CCA367217F3F7D9">'Feuille 1'!$E$95</definedName>
    <definedName name="UNITE_9D2D30E2E41674489CCA367217F3F7D9">'Feuille 1'!$D$95</definedName>
    <definedName name="CODE_99B2321888AC404FAD4F68156CC0B19E">'Feuille 1'!$A$96</definedName>
    <definedName name="DESI_99B2321888AC404FAD4F68156CC0B19E_\AR">'Feuille 1'!$B$96</definedName>
    <definedName name="QTE_99B2321888AC404FAD4F68156CC0B19E">'Feuille 1'!$C$96</definedName>
    <definedName name="PU_99B2321888AC404FAD4F68156CC0B19E">'Feuille 1'!$E$96</definedName>
    <definedName name="UNITE_99B2321888AC404FAD4F68156CC0B19E">'Feuille 1'!$D$96</definedName>
    <definedName name="CODE_A8B7E993E3EA974CB0D7CEDC40DB56AC">'Feuille 1'!$A$97</definedName>
    <definedName name="DESI_A8B7E993E3EA974CB0D7CEDC40DB56AC_\AR">'Feuille 1'!$B$97</definedName>
    <definedName name="QTE_A8B7E993E3EA974CB0D7CEDC40DB56AC">'Feuille 1'!$C$97</definedName>
    <definedName name="PU_A8B7E993E3EA974CB0D7CEDC40DB56AC">'Feuille 1'!$E$97</definedName>
    <definedName name="UNITE_A8B7E993E3EA974CB0D7CEDC40DB56AC">'Feuille 1'!$D$97</definedName>
    <definedName name="CODE_B81F742F586BA343B4F8695B8BDA0D78">'Feuille 1'!$A$99</definedName>
    <definedName name="DESI_B81F742F586BA343B4F8695B8BDA0D78_\BO">'Feuille 1'!$B$99</definedName>
    <definedName name="QTE_B81F742F586BA343B4F8695B8BDA0D78">'Feuille 1'!$C$99</definedName>
    <definedName name="PU_B81F742F586BA343B4F8695B8BDA0D78">'Feuille 1'!$E$99</definedName>
    <definedName name="UNITE_B81F742F586BA343B4F8695B8BDA0D78">'Feuille 1'!$D$99</definedName>
    <definedName name="CODE_CD043F1ADBEDBB44BC0C674F82F58057">'Feuille 1'!$A$100</definedName>
    <definedName name="DESI_CD043F1ADBEDBB44BC0C674F82F58057_\AR">'Feuille 1'!$B$100</definedName>
    <definedName name="QTE_CD043F1ADBEDBB44BC0C674F82F58057">'Feuille 1'!$C$100</definedName>
    <definedName name="PU_CD043F1ADBEDBB44BC0C674F82F58057">'Feuille 1'!$E$100</definedName>
    <definedName name="UNITE_CD043F1ADBEDBB44BC0C674F82F58057">'Feuille 1'!$D$100</definedName>
    <definedName name="CODE_A6A8ADDAF94AB64DA9EB2CB5BCA89043">'Feuille 1'!$A$101</definedName>
    <definedName name="DESI_A6A8ADDAF94AB64DA9EB2CB5BCA89043_\AR">'Feuille 1'!$B$101</definedName>
    <definedName name="QTE_A6A8ADDAF94AB64DA9EB2CB5BCA89043">'Feuille 1'!$C$101</definedName>
    <definedName name="PU_A6A8ADDAF94AB64DA9EB2CB5BCA89043">'Feuille 1'!$E$101</definedName>
    <definedName name="UNITE_A6A8ADDAF94AB64DA9EB2CB5BCA89043">'Feuille 1'!$D$101</definedName>
    <definedName name="CODE_B537213B6F011D45A3C345885666DEE5">'Feuille 1'!$A$102</definedName>
    <definedName name="DESI_B537213B6F011D45A3C345885666DEE5_\AR">'Feuille 1'!$B$102</definedName>
    <definedName name="QTE_B537213B6F011D45A3C345885666DEE5">'Feuille 1'!$C$102</definedName>
    <definedName name="PU_B537213B6F011D45A3C345885666DEE5">'Feuille 1'!$E$102</definedName>
    <definedName name="UNITE_B537213B6F011D45A3C345885666DEE5">'Feuille 1'!$D$102</definedName>
    <definedName name="CODE_678276B4B68C6A4F8AC41BEB96466C58">'Feuille 1'!$A$103</definedName>
    <definedName name="DESI_678276B4B68C6A4F8AC41BEB96466C58_\AR">'Feuille 1'!$B$103</definedName>
    <definedName name="QTE_678276B4B68C6A4F8AC41BEB96466C58">'Feuille 1'!$C$103</definedName>
    <definedName name="PU_678276B4B68C6A4F8AC41BEB96466C58">'Feuille 1'!$E$103</definedName>
    <definedName name="UNITE_678276B4B68C6A4F8AC41BEB96466C58">'Feuille 1'!$D$103</definedName>
    <definedName name="CODE_FC78E16EDA41BF439CB3A31DE73D70A6">'Feuille 1'!$A$104</definedName>
    <definedName name="DESI_FC78E16EDA41BF439CB3A31DE73D70A6_\AR">'Feuille 1'!$B$104</definedName>
    <definedName name="QTE_FC78E16EDA41BF439CB3A31DE73D70A6">'Feuille 1'!$C$104</definedName>
    <definedName name="PU_FC78E16EDA41BF439CB3A31DE73D70A6">'Feuille 1'!$E$104</definedName>
    <definedName name="UNITE_FC78E16EDA41BF439CB3A31DE73D70A6">'Feuille 1'!$D$104</definedName>
    <definedName name="CODE_79D63920647F9448BCAF90D514F29CC9">'Feuille 1'!$A$105</definedName>
    <definedName name="DESI_79D63920647F9448BCAF90D514F29CC9_\AR">'Feuille 1'!$B$105</definedName>
    <definedName name="QTE_79D63920647F9448BCAF90D514F29CC9">'Feuille 1'!$C$105</definedName>
    <definedName name="PU_79D63920647F9448BCAF90D514F29CC9">'Feuille 1'!$E$105</definedName>
    <definedName name="UNITE_79D63920647F9448BCAF90D514F29CC9">'Feuille 1'!$D$105</definedName>
    <definedName name="CODE_CB1402D8BA7CE441BD600223B8ED2531">'Feuille 1'!$A$106</definedName>
    <definedName name="DESI_CB1402D8BA7CE441BD600223B8ED2531_\AR">'Feuille 1'!$B$106</definedName>
    <definedName name="QTE_CB1402D8BA7CE441BD600223B8ED2531">'Feuille 1'!$C$106</definedName>
    <definedName name="PU_CB1402D8BA7CE441BD600223B8ED2531">'Feuille 1'!$E$106</definedName>
    <definedName name="UNITE_CB1402D8BA7CE441BD600223B8ED2531">'Feuille 1'!$D$106</definedName>
    <definedName name="CODE_4D298378C4D70B42B0FC3B1F92139C5C">'Feuille 1'!$A$107</definedName>
    <definedName name="DESI_4D298378C4D70B42B0FC3B1F92139C5C_\AR">'Feuille 1'!$B$107</definedName>
    <definedName name="QTE_4D298378C4D70B42B0FC3B1F92139C5C">'Feuille 1'!$C$107</definedName>
    <definedName name="PU_4D298378C4D70B42B0FC3B1F92139C5C">'Feuille 1'!$E$107</definedName>
    <definedName name="UNITE_4D298378C4D70B42B0FC3B1F92139C5C">'Feuille 1'!$D$107</definedName>
    <definedName name="CODE_0CD28D73B493E443A72EF3C9291C2212">'Feuille 1'!$A$108</definedName>
    <definedName name="DESI_0CD28D73B493E443A72EF3C9291C2212_\AR">'Feuille 1'!$B$108</definedName>
    <definedName name="QTE_0CD28D73B493E443A72EF3C9291C2212">'Feuille 1'!$C$108</definedName>
    <definedName name="PU_0CD28D73B493E443A72EF3C9291C2212">'Feuille 1'!$E$108</definedName>
    <definedName name="UNITE_0CD28D73B493E443A72EF3C9291C2212">'Feuille 1'!$D$108</definedName>
    <definedName name="CODE_8FC875D2AB0E184789442FA63654E49A">'Feuille 1'!$A$109</definedName>
    <definedName name="DESI_8FC875D2AB0E184789442FA63654E49A_\AR">'Feuille 1'!$B$109</definedName>
    <definedName name="QTE_8FC875D2AB0E184789442FA63654E49A">'Feuille 1'!$C$109</definedName>
    <definedName name="PU_8FC875D2AB0E184789442FA63654E49A">'Feuille 1'!$E$109</definedName>
    <definedName name="UNITE_8FC875D2AB0E184789442FA63654E49A">'Feuille 1'!$D$109</definedName>
    <definedName name="CODE_FB848C3EE7852045BAEBCA5AE28E4038">'Feuille 1'!$A$110</definedName>
    <definedName name="DESI_FB848C3EE7852045BAEBCA5AE28E4038_\AR">'Feuille 1'!$B$110</definedName>
    <definedName name="QTE_FB848C3EE7852045BAEBCA5AE28E4038">'Feuille 1'!$C$110</definedName>
    <definedName name="PU_FB848C3EE7852045BAEBCA5AE28E4038">'Feuille 1'!$E$110</definedName>
    <definedName name="UNITE_FB848C3EE7852045BAEBCA5AE28E4038">'Feuille 1'!$D$110</definedName>
    <definedName name="CODE_C2C1C1872F1819419D4A11E471E68E39">'Feuille 1'!$A$112</definedName>
    <definedName name="DESI_C2C1C1872F1819419D4A11E471E68E39_\BO">'Feuille 1'!$B$112</definedName>
    <definedName name="QTE_C2C1C1872F1819419D4A11E471E68E39">'Feuille 1'!$C$112</definedName>
    <definedName name="PU_C2C1C1872F1819419D4A11E471E68E39">'Feuille 1'!$E$112</definedName>
    <definedName name="UNITE_C2C1C1872F1819419D4A11E471E68E39">'Feuille 1'!$D$112</definedName>
    <definedName name="CODE_CF1234F6A9827040AB13CEE8DABACCD2">'Feuille 1'!$A$113</definedName>
    <definedName name="DESI_CF1234F6A9827040AB13CEE8DABACCD2_\AR">'Feuille 1'!$B$113</definedName>
    <definedName name="QTE_CF1234F6A9827040AB13CEE8DABACCD2">'Feuille 1'!$C$113</definedName>
    <definedName name="PU_CF1234F6A9827040AB13CEE8DABACCD2">'Feuille 1'!$E$113</definedName>
    <definedName name="UNITE_CF1234F6A9827040AB13CEE8DABACCD2">'Feuille 1'!$D$113</definedName>
    <definedName name="CODE_9E2F9EACE2CD3140B02090411A55EF7E">'Feuille 1'!$A$114</definedName>
    <definedName name="DESI_9E2F9EACE2CD3140B02090411A55EF7E_\AR">'Feuille 1'!$B$114</definedName>
    <definedName name="QTE_9E2F9EACE2CD3140B02090411A55EF7E">'Feuille 1'!$C$114</definedName>
    <definedName name="PU_9E2F9EACE2CD3140B02090411A55EF7E">'Feuille 1'!$E$114</definedName>
    <definedName name="UNITE_9E2F9EACE2CD3140B02090411A55EF7E">'Feuille 1'!$D$114</definedName>
    <definedName name="CODE_203E1AAE1980744AAF87AB95F50FE0CE">'Feuille 1'!$A$115</definedName>
    <definedName name="DESI_203E1AAE1980744AAF87AB95F50FE0CE_\AR">'Feuille 1'!$B$115</definedName>
    <definedName name="QTE_203E1AAE1980744AAF87AB95F50FE0CE">'Feuille 1'!$C$115</definedName>
    <definedName name="PU_203E1AAE1980744AAF87AB95F50FE0CE">'Feuille 1'!$E$115</definedName>
    <definedName name="UNITE_203E1AAE1980744AAF87AB95F50FE0CE">'Feuille 1'!$D$115</definedName>
    <definedName name="CODE_F71DDCC13836F947B8526CEA111F0B6A">'Feuille 1'!$A$116</definedName>
    <definedName name="DESI_F71DDCC13836F947B8526CEA111F0B6A_\AR">'Feuille 1'!$B$116</definedName>
    <definedName name="QTE_F71DDCC13836F947B8526CEA111F0B6A">'Feuille 1'!$C$116</definedName>
    <definedName name="PU_F71DDCC13836F947B8526CEA111F0B6A">'Feuille 1'!$E$116</definedName>
    <definedName name="UNITE_F71DDCC13836F947B8526CEA111F0B6A">'Feuille 1'!$D$116</definedName>
    <definedName name="CODE_46F8B104B2920449BBEFDF539A312E7E">'Feuille 1'!$A$117</definedName>
    <definedName name="DESI_46F8B104B2920449BBEFDF539A312E7E_\AR">'Feuille 1'!$B$117</definedName>
    <definedName name="QTE_46F8B104B2920449BBEFDF539A312E7E">'Feuille 1'!$C$117</definedName>
    <definedName name="PU_46F8B104B2920449BBEFDF539A312E7E">'Feuille 1'!$E$117</definedName>
    <definedName name="UNITE_46F8B104B2920449BBEFDF539A312E7E">'Feuille 1'!$D$117</definedName>
    <definedName name="CODE_DF5B2B5E32717B48962DE6051BC11476">'Feuille 1'!$A$118</definedName>
    <definedName name="DESI_DF5B2B5E32717B48962DE6051BC11476_\AR">'Feuille 1'!$B$118</definedName>
    <definedName name="QTE_DF5B2B5E32717B48962DE6051BC11476">'Feuille 1'!$C$118</definedName>
    <definedName name="PU_DF5B2B5E32717B48962DE6051BC11476">'Feuille 1'!$E$118</definedName>
    <definedName name="UNITE_DF5B2B5E32717B48962DE6051BC11476">'Feuille 1'!$D$118</definedName>
    <definedName name="CODE_EE166D62E24CD74A99DAED4BA6C02660">'Feuille 1'!$A$119</definedName>
    <definedName name="DESI_EE166D62E24CD74A99DAED4BA6C02660_\AR">'Feuille 1'!$B$119</definedName>
    <definedName name="QTE_EE166D62E24CD74A99DAED4BA6C02660">'Feuille 1'!$C$119</definedName>
    <definedName name="PU_EE166D62E24CD74A99DAED4BA6C02660">'Feuille 1'!$E$119</definedName>
    <definedName name="UNITE_EE166D62E24CD74A99DAED4BA6C02660">'Feuille 1'!$D$119</definedName>
    <definedName name="CODE_025831F7BB2096448FD2282A25F18CEA">'Feuille 1'!$A$120</definedName>
    <definedName name="DESI_025831F7BB2096448FD2282A25F18CEA_\AR">'Feuille 1'!$B$120</definedName>
    <definedName name="QTE_025831F7BB2096448FD2282A25F18CEA">'Feuille 1'!$C$120</definedName>
    <definedName name="PU_025831F7BB2096448FD2282A25F18CEA">'Feuille 1'!$E$120</definedName>
    <definedName name="UNITE_025831F7BB2096448FD2282A25F18CEA">'Feuille 1'!$D$120</definedName>
    <definedName name="CODE_5BFD97C4DD9FF448B362D1EFB568D84D">'Feuille 1'!$A$121</definedName>
    <definedName name="DESI_5BFD97C4DD9FF448B362D1EFB568D84D_\AR">'Feuille 1'!$B$121</definedName>
    <definedName name="QTE_5BFD97C4DD9FF448B362D1EFB568D84D">'Feuille 1'!$C$121</definedName>
    <definedName name="PU_5BFD97C4DD9FF448B362D1EFB568D84D">'Feuille 1'!$E$121</definedName>
    <definedName name="UNITE_5BFD97C4DD9FF448B362D1EFB568D84D">'Feuille 1'!$D$121</definedName>
    <definedName name="CODE_5BB8CED998D821418A0DEB4E0FED4007">'Feuille 1'!$A$122</definedName>
    <definedName name="DESI_5BB8CED998D821418A0DEB4E0FED4007_\AR">'Feuille 1'!$B$122</definedName>
    <definedName name="QTE_5BB8CED998D821418A0DEB4E0FED4007">'Feuille 1'!$C$122</definedName>
    <definedName name="PU_5BB8CED998D821418A0DEB4E0FED4007">'Feuille 1'!$E$122</definedName>
    <definedName name="UNITE_5BB8CED998D821418A0DEB4E0FED4007">'Feuille 1'!$D$122</definedName>
    <definedName name="CODE_D41AE58517D7D04E92F20592A11EBF75">'Feuille 1'!$A$123</definedName>
    <definedName name="DESI_D41AE58517D7D04E92F20592A11EBF75_\AR">'Feuille 1'!$B$123</definedName>
    <definedName name="QTE_D41AE58517D7D04E92F20592A11EBF75">'Feuille 1'!$C$123</definedName>
    <definedName name="PU_D41AE58517D7D04E92F20592A11EBF75">'Feuille 1'!$E$123</definedName>
    <definedName name="UNITE_D41AE58517D7D04E92F20592A11EBF75">'Feuille 1'!$D$123</definedName>
    <definedName name="CODE_26B412CC87341E4CAC4769376C4F28E6">'Feuille 1'!$A$124</definedName>
    <definedName name="DESI_26B412CC87341E4CAC4769376C4F28E6_\AR">'Feuille 1'!$B$124</definedName>
    <definedName name="QTE_26B412CC87341E4CAC4769376C4F28E6">'Feuille 1'!$C$124</definedName>
    <definedName name="PU_26B412CC87341E4CAC4769376C4F28E6">'Feuille 1'!$E$124</definedName>
    <definedName name="UNITE_26B412CC87341E4CAC4769376C4F28E6">'Feuille 1'!$D$124</definedName>
    <definedName name="CODE_8ADC63D26F31BB448087CB13ACBDF258">'Feuille 1'!$A$126</definedName>
    <definedName name="DESI_8ADC63D26F31BB448087CB13ACBDF258_\BO">'Feuille 1'!$B$126</definedName>
    <definedName name="QTE_8ADC63D26F31BB448087CB13ACBDF258">'Feuille 1'!$C$126</definedName>
    <definedName name="PU_8ADC63D26F31BB448087CB13ACBDF258">'Feuille 1'!$E$126</definedName>
    <definedName name="UNITE_8ADC63D26F31BB448087CB13ACBDF258">'Feuille 1'!$D$126</definedName>
    <definedName name="CODE_6E577E364E02064B8E381D14535E846F">'Feuille 1'!$A$127</definedName>
    <definedName name="DESI_6E577E364E02064B8E381D14535E846F_\AR">'Feuille 1'!$B$127</definedName>
    <definedName name="QTE_6E577E364E02064B8E381D14535E846F">'Feuille 1'!$C$127</definedName>
    <definedName name="PU_6E577E364E02064B8E381D14535E846F">'Feuille 1'!$E$127</definedName>
    <definedName name="UNITE_6E577E364E02064B8E381D14535E846F">'Feuille 1'!$D$127</definedName>
    <definedName name="CODE_BA32F8E7F75FA248AF95E798CFE672DD">'Feuille 1'!$A$128</definedName>
    <definedName name="DESI_BA32F8E7F75FA248AF95E798CFE672DD_\AR">'Feuille 1'!$B$128</definedName>
    <definedName name="QTE_BA32F8E7F75FA248AF95E798CFE672DD">'Feuille 1'!$C$128</definedName>
    <definedName name="PU_BA32F8E7F75FA248AF95E798CFE672DD">'Feuille 1'!$E$128</definedName>
    <definedName name="UNITE_BA32F8E7F75FA248AF95E798CFE672DD">'Feuille 1'!$D$128</definedName>
    <definedName name="CODE_1909B1BFFFB09C46B5452FB355750FD3">'Feuille 1'!$A$129</definedName>
    <definedName name="DESI_1909B1BFFFB09C46B5452FB355750FD3_\AR">'Feuille 1'!$B$129</definedName>
    <definedName name="QTE_1909B1BFFFB09C46B5452FB355750FD3">'Feuille 1'!$C$129</definedName>
    <definedName name="PU_1909B1BFFFB09C46B5452FB355750FD3">'Feuille 1'!$E$129</definedName>
    <definedName name="UNITE_1909B1BFFFB09C46B5452FB355750FD3">'Feuille 1'!$D$129</definedName>
    <definedName name="CODE_FA98FB8AA8341A4A8DFE419466F2EA56">'Feuille 1'!$A$130</definedName>
    <definedName name="DESI_FA98FB8AA8341A4A8DFE419466F2EA56_\AR">'Feuille 1'!$B$130</definedName>
    <definedName name="QTE_FA98FB8AA8341A4A8DFE419466F2EA56">'Feuille 1'!$C$130</definedName>
    <definedName name="PU_FA98FB8AA8341A4A8DFE419466F2EA56">'Feuille 1'!$E$130</definedName>
    <definedName name="UNITE_FA98FB8AA8341A4A8DFE419466F2EA56">'Feuille 1'!$D$130</definedName>
    <definedName name="CODE_A6C678DE862DCA428F212B6912DB56F6">'Feuille 1'!$A$131</definedName>
    <definedName name="DESI_A6C678DE862DCA428F212B6912DB56F6_\AR">'Feuille 1'!$B$131</definedName>
    <definedName name="QTE_A6C678DE862DCA428F212B6912DB56F6">'Feuille 1'!$C$131</definedName>
    <definedName name="PU_A6C678DE862DCA428F212B6912DB56F6">'Feuille 1'!$E$131</definedName>
    <definedName name="UNITE_A6C678DE862DCA428F212B6912DB56F6">'Feuille 1'!$D$131</definedName>
    <definedName name="CODE_BFA425B215DA0E4983C8EB069B1E2593">'Feuille 1'!$A$132</definedName>
    <definedName name="DESI_BFA425B215DA0E4983C8EB069B1E2593_\AR">'Feuille 1'!$B$132</definedName>
    <definedName name="QTE_BFA425B215DA0E4983C8EB069B1E2593">'Feuille 1'!$C$132</definedName>
    <definedName name="PU_BFA425B215DA0E4983C8EB069B1E2593">'Feuille 1'!$E$132</definedName>
    <definedName name="UNITE_BFA425B215DA0E4983C8EB069B1E2593">'Feuille 1'!$D$132</definedName>
    <definedName name="CODE_0EE6DDB8CCA4D44C9FAB7F0BB93A5757">'Feuille 1'!$A$133</definedName>
    <definedName name="DESI_0EE6DDB8CCA4D44C9FAB7F0BB93A5757_\AR">'Feuille 1'!$B$133</definedName>
    <definedName name="QTE_0EE6DDB8CCA4D44C9FAB7F0BB93A5757">'Feuille 1'!$C$133</definedName>
    <definedName name="PU_0EE6DDB8CCA4D44C9FAB7F0BB93A5757">'Feuille 1'!$E$133</definedName>
    <definedName name="UNITE_0EE6DDB8CCA4D44C9FAB7F0BB93A5757">'Feuille 1'!$D$133</definedName>
    <definedName name="CODE_87B553DE1A0CCA4E87D72EFD2F603A8E">'Feuille 1'!$A$134</definedName>
    <definedName name="DESI_87B553DE1A0CCA4E87D72EFD2F603A8E_\AR">'Feuille 1'!$B$134</definedName>
    <definedName name="QTE_87B553DE1A0CCA4E87D72EFD2F603A8E">'Feuille 1'!$C$134</definedName>
    <definedName name="PU_87B553DE1A0CCA4E87D72EFD2F603A8E">'Feuille 1'!$E$134</definedName>
    <definedName name="UNITE_87B553DE1A0CCA4E87D72EFD2F603A8E">'Feuille 1'!$D$134</definedName>
    <definedName name="CODE_135DC05DC9D44E49B505E738AC3CCD07">'Feuille 1'!$A$135</definedName>
    <definedName name="DESI_135DC05DC9D44E49B505E738AC3CCD07_\AR">'Feuille 1'!$B$135</definedName>
    <definedName name="QTE_135DC05DC9D44E49B505E738AC3CCD07">'Feuille 1'!$C$135</definedName>
    <definedName name="PU_135DC05DC9D44E49B505E738AC3CCD07">'Feuille 1'!$E$135</definedName>
    <definedName name="UNITE_135DC05DC9D44E49B505E738AC3CCD07">'Feuille 1'!$D$135</definedName>
    <definedName name="CODE_4E6307D44DBD8245B5684DB883B36A8A">'Feuille 1'!$A$136</definedName>
    <definedName name="DESI_4E6307D44DBD8245B5684DB883B36A8A_\AR">'Feuille 1'!$B$136</definedName>
    <definedName name="QTE_4E6307D44DBD8245B5684DB883B36A8A">'Feuille 1'!$C$136</definedName>
    <definedName name="PU_4E6307D44DBD8245B5684DB883B36A8A">'Feuille 1'!$E$136</definedName>
    <definedName name="UNITE_4E6307D44DBD8245B5684DB883B36A8A">'Feuille 1'!$D$136</definedName>
    <definedName name="CODE_536FEECF2E7B514C85AE3FA73077F970">'Feuille 1'!$A$137</definedName>
    <definedName name="DESI_536FEECF2E7B514C85AE3FA73077F970_\AR">'Feuille 1'!$B$137</definedName>
    <definedName name="QTE_536FEECF2E7B514C85AE3FA73077F970">'Feuille 1'!$C$137</definedName>
    <definedName name="PU_536FEECF2E7B514C85AE3FA73077F970">'Feuille 1'!$E$137</definedName>
    <definedName name="UNITE_536FEECF2E7B514C85AE3FA73077F970">'Feuille 1'!$D$137</definedName>
    <definedName name="CODE_0C5AC5A8F6CC354E9307365D8146E9BF">'Feuille 1'!$A$138</definedName>
    <definedName name="DESI_0C5AC5A8F6CC354E9307365D8146E9BF_\AR">'Feuille 1'!$B$138</definedName>
    <definedName name="QTE_0C5AC5A8F6CC354E9307365D8146E9BF">'Feuille 1'!$C$138</definedName>
    <definedName name="PU_0C5AC5A8F6CC354E9307365D8146E9BF">'Feuille 1'!$E$138</definedName>
    <definedName name="UNITE_0C5AC5A8F6CC354E9307365D8146E9BF">'Feuille 1'!$D$138</definedName>
    <definedName name="CODE_68B8132EC7ADEF44A002B9218ACB2D05">'Feuille 1'!$A$139</definedName>
    <definedName name="DESI_68B8132EC7ADEF44A002B9218ACB2D05_\AR">'Feuille 1'!$B$139</definedName>
    <definedName name="QTE_68B8132EC7ADEF44A002B9218ACB2D05">'Feuille 1'!$C$139</definedName>
    <definedName name="PU_68B8132EC7ADEF44A002B9218ACB2D05">'Feuille 1'!$E$139</definedName>
    <definedName name="UNITE_68B8132EC7ADEF44A002B9218ACB2D05">'Feuille 1'!$D$139</definedName>
    <definedName name="CODE_EF8892FF7769B04D81E42DFC7CA15DC6">'Feuille 1'!$A$140</definedName>
    <definedName name="DESI_EF8892FF7769B04D81E42DFC7CA15DC6_\AR">'Feuille 1'!$B$140</definedName>
    <definedName name="QTE_EF8892FF7769B04D81E42DFC7CA15DC6">'Feuille 1'!$C$140</definedName>
    <definedName name="PU_EF8892FF7769B04D81E42DFC7CA15DC6">'Feuille 1'!$E$140</definedName>
    <definedName name="UNITE_EF8892FF7769B04D81E42DFC7CA15DC6">'Feuille 1'!$D$140</definedName>
    <definedName name="CODE_861721511BEFFE41AA2D18089FDF9F06">'Feuille 1'!$A$141</definedName>
    <definedName name="DESI_861721511BEFFE41AA2D18089FDF9F06_\AR">'Feuille 1'!$B$141</definedName>
    <definedName name="QTE_861721511BEFFE41AA2D18089FDF9F06">'Feuille 1'!$C$141</definedName>
    <definedName name="PU_861721511BEFFE41AA2D18089FDF9F06">'Feuille 1'!$E$141</definedName>
    <definedName name="UNITE_861721511BEFFE41AA2D18089FDF9F06">'Feuille 1'!$D$141</definedName>
    <definedName name="CODE_1693275672D5AA40B8F530EBAF2EFEE1">'Feuille 1'!$A$142</definedName>
    <definedName name="DESI_1693275672D5AA40B8F530EBAF2EFEE1_\AR">'Feuille 1'!$B$142</definedName>
    <definedName name="QTE_1693275672D5AA40B8F530EBAF2EFEE1">'Feuille 1'!$C$142</definedName>
    <definedName name="PU_1693275672D5AA40B8F530EBAF2EFEE1">'Feuille 1'!$E$142</definedName>
    <definedName name="UNITE_1693275672D5AA40B8F530EBAF2EFEE1">'Feuille 1'!$D$142</definedName>
    <definedName name="CODE_407E3D5F5B5DB64CB15239D831A37B29">'Feuille 1'!$A$143</definedName>
    <definedName name="DESI_407E3D5F5B5DB64CB15239D831A37B29_\AR">'Feuille 1'!$B$143</definedName>
    <definedName name="QTE_407E3D5F5B5DB64CB15239D831A37B29">'Feuille 1'!$C$143</definedName>
    <definedName name="PU_407E3D5F5B5DB64CB15239D831A37B29">'Feuille 1'!$E$143</definedName>
    <definedName name="UNITE_407E3D5F5B5DB64CB15239D831A37B29">'Feuille 1'!$D$143</definedName>
    <definedName name="CODE_A1FD7B00332D0B45AA6744FBEC4EC676">'Feuille 1'!$A$144</definedName>
    <definedName name="DESI_A1FD7B00332D0B45AA6744FBEC4EC676_\AR">'Feuille 1'!$B$144</definedName>
    <definedName name="QTE_A1FD7B00332D0B45AA6744FBEC4EC676">'Feuille 1'!$C$144</definedName>
    <definedName name="PU_A1FD7B00332D0B45AA6744FBEC4EC676">'Feuille 1'!$E$144</definedName>
    <definedName name="UNITE_A1FD7B00332D0B45AA6744FBEC4EC676">'Feuille 1'!$D$144</definedName>
    <definedName name="CODE_D696EB8D86A535478E7E664EB3F738B2">'Feuille 1'!$A$145</definedName>
    <definedName name="DESI_D696EB8D86A535478E7E664EB3F738B2_\AR">'Feuille 1'!$B$145</definedName>
    <definedName name="QTE_D696EB8D86A535478E7E664EB3F738B2">'Feuille 1'!$C$145</definedName>
    <definedName name="PU_D696EB8D86A535478E7E664EB3F738B2">'Feuille 1'!$E$145</definedName>
    <definedName name="UNITE_D696EB8D86A535478E7E664EB3F738B2">'Feuille 1'!$D$145</definedName>
    <definedName name="CODE_0F8846FC690E7544A0FEA75199437223">'Feuille 1'!$A$146</definedName>
    <definedName name="DESI_0F8846FC690E7544A0FEA75199437223_\AR">'Feuille 1'!$B$146</definedName>
    <definedName name="QTE_0F8846FC690E7544A0FEA75199437223">'Feuille 1'!$C$146</definedName>
    <definedName name="PU_0F8846FC690E7544A0FEA75199437223">'Feuille 1'!$E$146</definedName>
    <definedName name="UNITE_0F8846FC690E7544A0FEA75199437223">'Feuille 1'!$D$146</definedName>
    <definedName name="CODE_619337A6B541824097E0C4FA2DA7FF14">'Feuille 1'!$A$147</definedName>
    <definedName name="DESI_619337A6B541824097E0C4FA2DA7FF14_\AR">'Feuille 1'!$B$147</definedName>
    <definedName name="QTE_619337A6B541824097E0C4FA2DA7FF14">'Feuille 1'!$C$147</definedName>
    <definedName name="PU_619337A6B541824097E0C4FA2DA7FF14">'Feuille 1'!$E$147</definedName>
    <definedName name="UNITE_619337A6B541824097E0C4FA2DA7FF14">'Feuille 1'!$D$147</definedName>
    <definedName name="CODE_590B5DF6CA163C4FBCE7C5ECFEA8BDAA">'Feuille 1'!$A$148</definedName>
    <definedName name="DESI_590B5DF6CA163C4FBCE7C5ECFEA8BDAA_\AR">'Feuille 1'!$B$148</definedName>
    <definedName name="QTE_590B5DF6CA163C4FBCE7C5ECFEA8BDAA">'Feuille 1'!$C$148</definedName>
    <definedName name="PU_590B5DF6CA163C4FBCE7C5ECFEA8BDAA">'Feuille 1'!$E$148</definedName>
    <definedName name="UNITE_590B5DF6CA163C4FBCE7C5ECFEA8BDAA">'Feuille 1'!$D$148</definedName>
    <definedName name="CODE_958E6AB6545A6C44BE70EBF6388B4AB4">'Feuille 1'!$A$149</definedName>
    <definedName name="DESI_958E6AB6545A6C44BE70EBF6388B4AB4_\AR">'Feuille 1'!$B$149</definedName>
    <definedName name="QTE_958E6AB6545A6C44BE70EBF6388B4AB4">'Feuille 1'!$C$149</definedName>
    <definedName name="PU_958E6AB6545A6C44BE70EBF6388B4AB4">'Feuille 1'!$E$149</definedName>
    <definedName name="UNITE_958E6AB6545A6C44BE70EBF6388B4AB4">'Feuille 1'!$D$149</definedName>
    <definedName name="CODE_BD7E66BE420D1F4CA234E22D30835FEA">'Feuille 1'!$A$150</definedName>
    <definedName name="DESI_BD7E66BE420D1F4CA234E22D30835FEA_\AR">'Feuille 1'!$B$150</definedName>
    <definedName name="QTE_BD7E66BE420D1F4CA234E22D30835FEA">'Feuille 1'!$C$150</definedName>
    <definedName name="PU_BD7E66BE420D1F4CA234E22D30835FEA">'Feuille 1'!$E$150</definedName>
    <definedName name="UNITE_BD7E66BE420D1F4CA234E22D30835FEA">'Feuille 1'!$D$150</definedName>
    <definedName name="CODE_104E408B3064604EAE8FA602162F8F1F">'Feuille 1'!$A$151</definedName>
    <definedName name="DESI_104E408B3064604EAE8FA602162F8F1F_\AR">'Feuille 1'!$B$151</definedName>
    <definedName name="QTE_104E408B3064604EAE8FA602162F8F1F">'Feuille 1'!$C$151</definedName>
    <definedName name="PU_104E408B3064604EAE8FA602162F8F1F">'Feuille 1'!$E$151</definedName>
    <definedName name="UNITE_104E408B3064604EAE8FA602162F8F1F">'Feuille 1'!$D$151</definedName>
    <definedName name="CODE_71E9A61D86E9AF45A5001C80AA432DFA">'Feuille 1'!$A$153</definedName>
    <definedName name="DESI_71E9A61D86E9AF45A5001C80AA432DFA_\BO">'Feuille 1'!$B$153</definedName>
    <definedName name="QTE_71E9A61D86E9AF45A5001C80AA432DFA">'Feuille 1'!$C$153</definedName>
    <definedName name="PU_71E9A61D86E9AF45A5001C80AA432DFA">'Feuille 1'!$E$153</definedName>
    <definedName name="UNITE_71E9A61D86E9AF45A5001C80AA432DFA">'Feuille 1'!$D$153</definedName>
    <definedName name="CODE_53200D4BD39A714DAFA455A5CD5B6F1F">'Feuille 1'!$A$154</definedName>
    <definedName name="DESI_53200D4BD39A714DAFA455A5CD5B6F1F_\AR">'Feuille 1'!$B$154</definedName>
    <definedName name="QTE_53200D4BD39A714DAFA455A5CD5B6F1F">'Feuille 1'!$C$154</definedName>
    <definedName name="PU_53200D4BD39A714DAFA455A5CD5B6F1F">'Feuille 1'!$E$154</definedName>
    <definedName name="UNITE_53200D4BD39A714DAFA455A5CD5B6F1F">'Feuille 1'!$D$154</definedName>
    <definedName name="CODE_C0C20DB2CFD1D34191C7497CC6A1C088">'Feuille 1'!$A$155</definedName>
    <definedName name="DESI_C0C20DB2CFD1D34191C7497CC6A1C088_\AR">'Feuille 1'!$B$155</definedName>
    <definedName name="QTE_C0C20DB2CFD1D34191C7497CC6A1C088">'Feuille 1'!$C$155</definedName>
    <definedName name="PU_C0C20DB2CFD1D34191C7497CC6A1C088">'Feuille 1'!$E$155</definedName>
    <definedName name="UNITE_C0C20DB2CFD1D34191C7497CC6A1C088">'Feuille 1'!$D$155</definedName>
    <definedName name="CODE_4B08E13FB6C87B488D305A02ACEEBA8A">'Feuille 1'!$A$156</definedName>
    <definedName name="DESI_4B08E13FB6C87B488D305A02ACEEBA8A_\AR">'Feuille 1'!$B$156</definedName>
    <definedName name="QTE_4B08E13FB6C87B488D305A02ACEEBA8A">'Feuille 1'!$C$156</definedName>
    <definedName name="PU_4B08E13FB6C87B488D305A02ACEEBA8A">'Feuille 1'!$E$156</definedName>
    <definedName name="UNITE_4B08E13FB6C87B488D305A02ACEEBA8A">'Feuille 1'!$D$156</definedName>
    <definedName name="CODE_B4862B1F56371D4D8789259BE40C4807">'Feuille 1'!$A$157</definedName>
    <definedName name="DESI_B4862B1F56371D4D8789259BE40C4807_\AR">'Feuille 1'!$B$157</definedName>
    <definedName name="QTE_B4862B1F56371D4D8789259BE40C4807">'Feuille 1'!$C$157</definedName>
    <definedName name="PU_B4862B1F56371D4D8789259BE40C4807">'Feuille 1'!$E$157</definedName>
    <definedName name="UNITE_B4862B1F56371D4D8789259BE40C4807">'Feuille 1'!$D$157</definedName>
    <definedName name="CODE_8E990BAD5FE1C444A1DA9A6A00FB67A7">'Feuille 1'!$A$158</definedName>
    <definedName name="DESI_8E990BAD5FE1C444A1DA9A6A00FB67A7_\AR">'Feuille 1'!$B$158</definedName>
    <definedName name="QTE_8E990BAD5FE1C444A1DA9A6A00FB67A7">'Feuille 1'!$C$158</definedName>
    <definedName name="PU_8E990BAD5FE1C444A1DA9A6A00FB67A7">'Feuille 1'!$E$158</definedName>
    <definedName name="UNITE_8E990BAD5FE1C444A1DA9A6A00FB67A7">'Feuille 1'!$D$158</definedName>
    <definedName name="CODE_EC0DA903B53E1A48BACDCC712D981DD0">'Feuille 1'!$A$159</definedName>
    <definedName name="DESI_EC0DA903B53E1A48BACDCC712D981DD0_\AR">'Feuille 1'!$B$159</definedName>
    <definedName name="QTE_EC0DA903B53E1A48BACDCC712D981DD0">'Feuille 1'!$C$159</definedName>
    <definedName name="PU_EC0DA903B53E1A48BACDCC712D981DD0">'Feuille 1'!$E$159</definedName>
    <definedName name="UNITE_EC0DA903B53E1A48BACDCC712D981DD0">'Feuille 1'!$D$159</definedName>
    <definedName name="CODE_957C09F6CB3B5E44B8C6F82A6B6377C4">'Feuille 1'!$A$160</definedName>
    <definedName name="DESI_957C09F6CB3B5E44B8C6F82A6B6377C4_\AR">'Feuille 1'!$B$160</definedName>
    <definedName name="QTE_957C09F6CB3B5E44B8C6F82A6B6377C4">'Feuille 1'!$C$160</definedName>
    <definedName name="PU_957C09F6CB3B5E44B8C6F82A6B6377C4">'Feuille 1'!$E$160</definedName>
    <definedName name="UNITE_957C09F6CB3B5E44B8C6F82A6B6377C4">'Feuille 1'!$D$160</definedName>
    <definedName name="CODE_8058A548FA7BE14CAE3266EABE09756C">'Feuille 1'!$A$161</definedName>
    <definedName name="DESI_8058A548FA7BE14CAE3266EABE09756C_\AR">'Feuille 1'!$B$161</definedName>
    <definedName name="QTE_8058A548FA7BE14CAE3266EABE09756C">'Feuille 1'!$C$161</definedName>
    <definedName name="PU_8058A548FA7BE14CAE3266EABE09756C">'Feuille 1'!$E$161</definedName>
    <definedName name="UNITE_8058A548FA7BE14CAE3266EABE09756C">'Feuille 1'!$D$161</definedName>
    <definedName name="CODE_0B0CE902E19B144AB0E289F990E0C430">'Feuille 1'!$A$162</definedName>
    <definedName name="DESI_0B0CE902E19B144AB0E289F990E0C430_\AR">'Feuille 1'!$B$162</definedName>
    <definedName name="QTE_0B0CE902E19B144AB0E289F990E0C430">'Feuille 1'!$C$162</definedName>
    <definedName name="PU_0B0CE902E19B144AB0E289F990E0C430">'Feuille 1'!$E$162</definedName>
    <definedName name="UNITE_0B0CE902E19B144AB0E289F990E0C430">'Feuille 1'!$D$162</definedName>
    <definedName name="CODE_22910FE7D4819D43B2F904560534E616">'Feuille 1'!$A$163</definedName>
    <definedName name="DESI_22910FE7D4819D43B2F904560534E616_\AR">'Feuille 1'!$B$163</definedName>
    <definedName name="QTE_22910FE7D4819D43B2F904560534E616">'Feuille 1'!$C$163</definedName>
    <definedName name="PU_22910FE7D4819D43B2F904560534E616">'Feuille 1'!$E$163</definedName>
    <definedName name="UNITE_22910FE7D4819D43B2F904560534E616">'Feuille 1'!$D$163</definedName>
    <definedName name="CODE_B57399ACE35ABC4B9B81A8640753B1A9">'Feuille 1'!$A$165</definedName>
    <definedName name="DESI_B57399ACE35ABC4B9B81A8640753B1A9_\BO">'Feuille 1'!$B$165</definedName>
    <definedName name="QTE_B57399ACE35ABC4B9B81A8640753B1A9">'Feuille 1'!$C$165</definedName>
    <definedName name="PU_B57399ACE35ABC4B9B81A8640753B1A9">'Feuille 1'!$E$165</definedName>
    <definedName name="UNITE_B57399ACE35ABC4B9B81A8640753B1A9">'Feuille 1'!$D$165</definedName>
    <definedName name="CODE_66680D3D5195E24DB50D2A181FBD4260">'Feuille 1'!$A$166</definedName>
    <definedName name="DESI_66680D3D5195E24DB50D2A181FBD4260_\AR">'Feuille 1'!$B$166</definedName>
    <definedName name="QTE_66680D3D5195E24DB50D2A181FBD4260">'Feuille 1'!$C$166</definedName>
    <definedName name="PU_66680D3D5195E24DB50D2A181FBD4260">'Feuille 1'!$E$166</definedName>
    <definedName name="UNITE_66680D3D5195E24DB50D2A181FBD4260">'Feuille 1'!$D$166</definedName>
    <definedName name="CODE_E0637286166F7746A4755B4150DF38B1">'Feuille 1'!$A$167</definedName>
    <definedName name="DESI_E0637286166F7746A4755B4150DF38B1_\AR">'Feuille 1'!$B$167</definedName>
    <definedName name="QTE_E0637286166F7746A4755B4150DF38B1">'Feuille 1'!$C$167</definedName>
    <definedName name="PU_E0637286166F7746A4755B4150DF38B1">'Feuille 1'!$E$167</definedName>
    <definedName name="UNITE_E0637286166F7746A4755B4150DF38B1">'Feuille 1'!$D$167</definedName>
    <definedName name="CODE_9E14F34DDC99594F9644BFAE13BC791C">'Feuille 1'!$A$168</definedName>
    <definedName name="DESI_9E14F34DDC99594F9644BFAE13BC791C_\AR">'Feuille 1'!$B$168</definedName>
    <definedName name="QTE_9E14F34DDC99594F9644BFAE13BC791C">'Feuille 1'!$C$168</definedName>
    <definedName name="PU_9E14F34DDC99594F9644BFAE13BC791C">'Feuille 1'!$E$168</definedName>
    <definedName name="UNITE_9E14F34DDC99594F9644BFAE13BC791C">'Feuille 1'!$D$168</definedName>
    <definedName name="CODE_636FD30E608FFF4EA758F5E374D85B40">'Feuille 1'!$A$169</definedName>
    <definedName name="DESI_636FD30E608FFF4EA758F5E374D85B40_\AR">'Feuille 1'!$B$169</definedName>
    <definedName name="QTE_636FD30E608FFF4EA758F5E374D85B40">'Feuille 1'!$C$169</definedName>
    <definedName name="PU_636FD30E608FFF4EA758F5E374D85B40">'Feuille 1'!$E$169</definedName>
    <definedName name="UNITE_636FD30E608FFF4EA758F5E374D85B40">'Feuille 1'!$D$169</definedName>
    <definedName name="CODE_84D37A85E3AEC346BD89C5A87E916FE7">'Feuille 1'!$A$170</definedName>
    <definedName name="DESI_84D37A85E3AEC346BD89C5A87E916FE7_\AR">'Feuille 1'!$B$170</definedName>
    <definedName name="QTE_84D37A85E3AEC346BD89C5A87E916FE7">'Feuille 1'!$C$170</definedName>
    <definedName name="PU_84D37A85E3AEC346BD89C5A87E916FE7">'Feuille 1'!$E$170</definedName>
    <definedName name="UNITE_84D37A85E3AEC346BD89C5A87E916FE7">'Feuille 1'!$D$170</definedName>
    <definedName name="CODE_6C7F804BDBC8C949A179097C78C008F0">'Feuille 1'!$A$171</definedName>
    <definedName name="DESI_6C7F804BDBC8C949A179097C78C008F0_\AR">'Feuille 1'!$B$171</definedName>
    <definedName name="QTE_6C7F804BDBC8C949A179097C78C008F0">'Feuille 1'!$C$171</definedName>
    <definedName name="PU_6C7F804BDBC8C949A179097C78C008F0">'Feuille 1'!$E$171</definedName>
    <definedName name="UNITE_6C7F804BDBC8C949A179097C78C008F0">'Feuille 1'!$D$171</definedName>
    <definedName name="CODE_053152B291636545ADBF91A28F9838D4">'Feuille 1'!$A$172</definedName>
    <definedName name="DESI_053152B291636545ADBF91A28F9838D4_\AR">'Feuille 1'!$B$172</definedName>
    <definedName name="QTE_053152B291636545ADBF91A28F9838D4">'Feuille 1'!$C$172</definedName>
    <definedName name="PU_053152B291636545ADBF91A28F9838D4">'Feuille 1'!$E$172</definedName>
    <definedName name="UNITE_053152B291636545ADBF91A28F9838D4">'Feuille 1'!$D$172</definedName>
    <definedName name="CODE_8F4F34EA34B0D84FA614109FD6247B44">'Feuille 1'!$A$173</definedName>
    <definedName name="DESI_8F4F34EA34B0D84FA614109FD6247B44_\AR">'Feuille 1'!$B$173</definedName>
    <definedName name="QTE_8F4F34EA34B0D84FA614109FD6247B44">'Feuille 1'!$C$173</definedName>
    <definedName name="PU_8F4F34EA34B0D84FA614109FD6247B44">'Feuille 1'!$E$173</definedName>
    <definedName name="UNITE_8F4F34EA34B0D84FA614109FD6247B44">'Feuille 1'!$D$173</definedName>
    <definedName name="CODE_3B11377E9141214D9DA2F5F0D9494A84">'Feuille 1'!$A$174</definedName>
    <definedName name="DESI_3B11377E9141214D9DA2F5F0D9494A84_\AR">'Feuille 1'!$B$174</definedName>
    <definedName name="QTE_3B11377E9141214D9DA2F5F0D9494A84">'Feuille 1'!$C$174</definedName>
    <definedName name="PU_3B11377E9141214D9DA2F5F0D9494A84">'Feuille 1'!$E$174</definedName>
    <definedName name="UNITE_3B11377E9141214D9DA2F5F0D9494A84">'Feuille 1'!$D$174</definedName>
    <definedName name="CODE_A2F82303B3E672458052195092ED6C22">'Feuille 1'!$A$175</definedName>
    <definedName name="DESI_A2F82303B3E672458052195092ED6C22_\AR">'Feuille 1'!$B$175</definedName>
    <definedName name="QTE_A2F82303B3E672458052195092ED6C22">'Feuille 1'!$C$175</definedName>
    <definedName name="PU_A2F82303B3E672458052195092ED6C22">'Feuille 1'!$E$175</definedName>
    <definedName name="UNITE_A2F82303B3E672458052195092ED6C22">'Feuille 1'!$D$175</definedName>
    <definedName name="CODE_D5974051F21BBF4A8DB5C5DBB7DDB17D">'Feuille 1'!$A$176</definedName>
    <definedName name="DESI_D5974051F21BBF4A8DB5C5DBB7DDB17D_\AR">'Feuille 1'!$B$176</definedName>
    <definedName name="QTE_D5974051F21BBF4A8DB5C5DBB7DDB17D">'Feuille 1'!$C$176</definedName>
    <definedName name="PU_D5974051F21BBF4A8DB5C5DBB7DDB17D">'Feuille 1'!$E$176</definedName>
    <definedName name="UNITE_D5974051F21BBF4A8DB5C5DBB7DDB17D">'Feuille 1'!$D$176</definedName>
    <definedName name="CODE_C4D1DCB520D0014FB1C16715FEDE6CC2">'Feuille 1'!$A$177</definedName>
    <definedName name="DESI_C4D1DCB520D0014FB1C16715FEDE6CC2_\AR">'Feuille 1'!$B$177</definedName>
    <definedName name="QTE_C4D1DCB520D0014FB1C16715FEDE6CC2">'Feuille 1'!$C$177</definedName>
    <definedName name="PU_C4D1DCB520D0014FB1C16715FEDE6CC2">'Feuille 1'!$E$177</definedName>
    <definedName name="UNITE_C4D1DCB520D0014FB1C16715FEDE6CC2">'Feuille 1'!$D$177</definedName>
    <definedName name="CODE_076FC8BB4CA9C341AB0C3987FC128D64">'Feuille 1'!$A$178</definedName>
    <definedName name="DESI_076FC8BB4CA9C341AB0C3987FC128D64_\AR">'Feuille 1'!$B$178</definedName>
    <definedName name="QTE_076FC8BB4CA9C341AB0C3987FC128D64">'Feuille 1'!$C$178</definedName>
    <definedName name="PU_076FC8BB4CA9C341AB0C3987FC128D64">'Feuille 1'!$E$178</definedName>
    <definedName name="UNITE_076FC8BB4CA9C341AB0C3987FC128D64">'Feuille 1'!$D$178</definedName>
    <definedName name="CODE_EA579A7A3AAEB044B671FFC244EF5EA5">'Feuille 1'!$A$179</definedName>
    <definedName name="DESI_EA579A7A3AAEB044B671FFC244EF5EA5_\AR">'Feuille 1'!$B$179</definedName>
    <definedName name="QTE_EA579A7A3AAEB044B671FFC244EF5EA5">'Feuille 1'!$C$179</definedName>
    <definedName name="PU_EA579A7A3AAEB044B671FFC244EF5EA5">'Feuille 1'!$E$179</definedName>
    <definedName name="UNITE_EA579A7A3AAEB044B671FFC244EF5EA5">'Feuille 1'!$D$179</definedName>
  </definedNames>
  <calcPr calcId="0" iterate="1" iterateCount="1000" iterateDelta="0.01"/>
</workbook>
</file>

<file path=xl/sharedStrings.xml><?xml version="1.0" encoding="utf-8"?>
<sst xmlns="http://schemas.openxmlformats.org/spreadsheetml/2006/main" count="620" uniqueCount="442">
  <si>
    <t>REGION NOUVELLE AQUITAINE</t>
  </si>
  <si>
    <t>Mise en accessibilité des externats du Lycée Gustave Eiffel</t>
  </si>
  <si>
    <t>143 Cours de la Marne // 33000 BORDEAUX</t>
  </si>
  <si>
    <t>PRO TCE</t>
  </si>
  <si>
    <t>D.P.G.F LOT 06 ELECTRICITE</t>
  </si>
  <si>
    <t>Code</t>
  </si>
  <si>
    <t>Désignation</t>
  </si>
  <si>
    <t>Qu.</t>
  </si>
  <si>
    <t>U.</t>
  </si>
  <si>
    <t>Px U.</t>
  </si>
  <si>
    <t>Px tot.</t>
  </si>
  <si>
    <t>Entete</t>
  </si>
  <si>
    <t>06.1</t>
  </si>
  <si>
    <t>GENERALITES</t>
  </si>
  <si>
    <t>Bd_F3A7FF32A0290446AD5DCE4A339F27E4_Bord</t>
  </si>
  <si>
    <t>Bord_F3A7FF32A0290446AD5DCE4A339F27E4_Recap</t>
  </si>
  <si>
    <t>06.2</t>
  </si>
  <si>
    <t>INSTALLATION DE CHANTIER</t>
  </si>
  <si>
    <t>Bd_4FB4848E53037D44A98BA79F3328A830_Bord</t>
  </si>
  <si>
    <t>06.2.1</t>
  </si>
  <si>
    <t>INSTALLATION DE CHANTIER / FRAIS DE CHANTIER / DOCUMENTS TECHNIQUES</t>
  </si>
  <si>
    <t>Ouv_DCDEF84456E7BB4B83F0454DA5326667_Niv1</t>
  </si>
  <si>
    <t>06.2.1.1</t>
  </si>
  <si>
    <t>Installation de chantier propre au lot</t>
  </si>
  <si>
    <t>Ouv_69E294BC93C1EE44A9EF87E89985F241_Niv2</t>
  </si>
  <si>
    <t>06.2.1.1.1</t>
  </si>
  <si>
    <t>Reconnaissance des lieux</t>
  </si>
  <si>
    <t>ens</t>
  </si>
  <si>
    <t>Ouv_747837467BB8B241906903743B21FCDC_Art</t>
  </si>
  <si>
    <t>06.2.1.1.2</t>
  </si>
  <si>
    <t>Échafaudage</t>
  </si>
  <si>
    <t>Ouv_B959F8775F0BB8449FBFE164EA5542AF_Art</t>
  </si>
  <si>
    <t>06.2.1.1.3</t>
  </si>
  <si>
    <t>Bâches</t>
  </si>
  <si>
    <t>Ouv_67428C6E3EF47F4B8371824E73EB5CC2_Art</t>
  </si>
  <si>
    <t>06.2.1.1.4</t>
  </si>
  <si>
    <t>Protections individuelles et collectives</t>
  </si>
  <si>
    <t>Ouv_A80F6E88D859814382183345F612F663_Art</t>
  </si>
  <si>
    <t>06.2.1.1.5</t>
  </si>
  <si>
    <t>Moyens d'intervention et de levage</t>
  </si>
  <si>
    <t>Ouv_7BFC054B550B164D9E2DBA8CC0DC790B_Art</t>
  </si>
  <si>
    <t>06.2.1.2</t>
  </si>
  <si>
    <t>Frais de chantier</t>
  </si>
  <si>
    <t>Ouv_3EE0271CF87D1747A3DF313B063F03CD_Niv2</t>
  </si>
  <si>
    <t>06.2.1.2.1</t>
  </si>
  <si>
    <t>Gestion des dépenses communes de chantier gérées par le compte prorata</t>
  </si>
  <si>
    <t>Ouv_083C0A2BE0BBA045965FBB469F4A88BD_Art</t>
  </si>
  <si>
    <t>06.2.1.2.2</t>
  </si>
  <si>
    <t>Propreté et nettoyage de chantier</t>
  </si>
  <si>
    <t>Ouv_A46DBF9CBC78084D9A74663C1C32A673_Art</t>
  </si>
  <si>
    <t>06.2.1.3</t>
  </si>
  <si>
    <t>Documents et pièces graphiques</t>
  </si>
  <si>
    <t>Ouv_609DC39130277F4D8E83242774B67D50_Niv2</t>
  </si>
  <si>
    <t>06.2.1.3.1</t>
  </si>
  <si>
    <t>Etude d'exécution (EXE) / Notes de calcul / plans de chantier (PAC)</t>
  </si>
  <si>
    <t>Ouv_36106BFE6BCBF54D8FD24FA42618DCA1_Art</t>
  </si>
  <si>
    <t>06.2.1.3.2</t>
  </si>
  <si>
    <t xml:space="preserve">Notes de calcul / plans de chantier (PAC) </t>
  </si>
  <si>
    <t>Ouv_4FBFC6C63BE8AE448D806ED5540FBF84_Art</t>
  </si>
  <si>
    <t>06.2.1.3.3</t>
  </si>
  <si>
    <t>DOE</t>
  </si>
  <si>
    <t>Ouv_FEA102B6A8906B4093C23C7593A0E6E6_Art</t>
  </si>
  <si>
    <t>06.2.1.3.4</t>
  </si>
  <si>
    <t>DIUO</t>
  </si>
  <si>
    <t>Ouv_29809BA47349DE4DB9470502F15476C7_Art</t>
  </si>
  <si>
    <t>Bord_4FB4848E53037D44A98BA79F3328A830_Recap</t>
  </si>
  <si>
    <t>06.3</t>
  </si>
  <si>
    <t>EXTERIEUR</t>
  </si>
  <si>
    <t>Bd_FF00F9F47B57C741B85ABA05BDBDD404_Bord</t>
  </si>
  <si>
    <t>06.3.1</t>
  </si>
  <si>
    <t>PREAMBULE</t>
  </si>
  <si>
    <t>Ouv_DE6F021944B04149AE587A1DC1241184_Niv1</t>
  </si>
  <si>
    <t>06.3.2</t>
  </si>
  <si>
    <t>TRAVAUX COURANTS FORTS</t>
  </si>
  <si>
    <t>Ouv_E02AE07DFA104A459AA35A0BE397EC3D_Niv1</t>
  </si>
  <si>
    <t>06.3.2.1</t>
  </si>
  <si>
    <t>Candélabres extérieurs</t>
  </si>
  <si>
    <t>U</t>
  </si>
  <si>
    <t>Ouv_34D4702A627D8B4597DB4E3F96631932_Art</t>
  </si>
  <si>
    <t>06.3.3</t>
  </si>
  <si>
    <t>TRAVAUX DE COURANTS FAIBLES</t>
  </si>
  <si>
    <t>Ouv_B92D3C1A729AA446B16E192CC1F8A876_Niv1</t>
  </si>
  <si>
    <t>06.3.3.1</t>
  </si>
  <si>
    <t>Boucle magnétique/PMR</t>
  </si>
  <si>
    <t>Ouv_10EB8B7DA3766D468A5E406B319A9A5A_Niv2</t>
  </si>
  <si>
    <t>06.3.3.1.1</t>
  </si>
  <si>
    <t>Dépose interphone existant</t>
  </si>
  <si>
    <t>Ouv_BF8BAB639D74B941B841BA4D177EE66A_Art</t>
  </si>
  <si>
    <t>06.3.3.1.2</t>
  </si>
  <si>
    <t>Boucle induction magnétique</t>
  </si>
  <si>
    <t>Ouv_AED506DE2025F841920A2A60BB376151_Art</t>
  </si>
  <si>
    <t>Bord_FF00F9F47B57C741B85ABA05BDBDD404_Recap</t>
  </si>
  <si>
    <t>06.4</t>
  </si>
  <si>
    <t>BATIMENT H</t>
  </si>
  <si>
    <t>Bd_A53741C332D09F4982CA7EECA5B2CBC1_Bord</t>
  </si>
  <si>
    <t>06.4.1</t>
  </si>
  <si>
    <t>Ouv_F5F499A1362B5C4C8CAFA7C1DBBA279B_Niv1</t>
  </si>
  <si>
    <t>06.4.2</t>
  </si>
  <si>
    <t>TRAVAUX DE COURANTS FORTS</t>
  </si>
  <si>
    <t>Ouv_5067E7545DAB214BA679F9FDEDD59033_Niv1</t>
  </si>
  <si>
    <t>06.4.2.1</t>
  </si>
  <si>
    <t>Objet des travaux</t>
  </si>
  <si>
    <t>Ouv_F1EEA1B532C1D4469B0EBC0F131B8660_Niv2</t>
  </si>
  <si>
    <t>06.4.2.2</t>
  </si>
  <si>
    <t>Réferences et normes</t>
  </si>
  <si>
    <t>Ouv_C0CEA69D49B3D04EB67DB134BC48E7A4_Niv2</t>
  </si>
  <si>
    <t>06.4.2.3</t>
  </si>
  <si>
    <t>Méthodologie des travaux</t>
  </si>
  <si>
    <t>Ouv_46B6EF6B79860646A29B95F86E99C10C_Niv2</t>
  </si>
  <si>
    <t>06.4.2.4</t>
  </si>
  <si>
    <t>Caractéristiques techniques des luminaires</t>
  </si>
  <si>
    <t>Ouv_376A6C161C171247AF8D0B6AA5A08818_Niv2</t>
  </si>
  <si>
    <t>06.4.2.5</t>
  </si>
  <si>
    <t>Essais et contrôles</t>
  </si>
  <si>
    <t>Ouv_640429F29CE19742B01C8038D6F0B147_Niv2</t>
  </si>
  <si>
    <t>06.4.2.6</t>
  </si>
  <si>
    <t>Garantie et maintenance</t>
  </si>
  <si>
    <t>Ouv_534E8471A2DAD94487A811078E2FAAA4_Niv2</t>
  </si>
  <si>
    <t>06.4.2.7</t>
  </si>
  <si>
    <t>Point lumineux supplémentaire sur banque d'accueil</t>
  </si>
  <si>
    <t>Ouv_1BCD9E50C1F21343BB527842544014FD_Art</t>
  </si>
  <si>
    <t>06.4.2.8</t>
  </si>
  <si>
    <t>Eclairage des cages d'escaliers</t>
  </si>
  <si>
    <t>m2</t>
  </si>
  <si>
    <t>Ouv_9915D4953EBD5F40BF3C32D2807DE548_Art</t>
  </si>
  <si>
    <t>06.4.2.9</t>
  </si>
  <si>
    <t>Eclairage des circulations extérieures</t>
  </si>
  <si>
    <t>Ouv_1BC1804F0714184591BB2E76BD84D63D_Art</t>
  </si>
  <si>
    <t>06.4.3</t>
  </si>
  <si>
    <t>REMPLACEMENT PAILLASSE LABORATOIRE</t>
  </si>
  <si>
    <t>Ouv_122FA2A6B1CF03438514E1ECC4316037_Niv1</t>
  </si>
  <si>
    <t>06.4.3.1</t>
  </si>
  <si>
    <t>Dépose ouvrage existant</t>
  </si>
  <si>
    <t>Ouv_C2658A245E525D4FAFF51FCA3FAB8FA3_Art</t>
  </si>
  <si>
    <t>06.4.3.2</t>
  </si>
  <si>
    <t>Reconfiguration de l'espace</t>
  </si>
  <si>
    <t>Ouv_64204071F604D64899CD0D83AC91CD09_Art</t>
  </si>
  <si>
    <t>06.4.3.3</t>
  </si>
  <si>
    <t>Raccordement électrique</t>
  </si>
  <si>
    <t>Ouv_8306F16B7DCB474CBA8B9CB53A146645_Art</t>
  </si>
  <si>
    <t>06.4.3.4</t>
  </si>
  <si>
    <t>Raccordement de plomberie</t>
  </si>
  <si>
    <t>Ouv_50383A0FB141BA41BCAC9E7AC21C705F_Art</t>
  </si>
  <si>
    <t>06.4.3.5</t>
  </si>
  <si>
    <t>Fourniture et pose de la nouvelle paillasse PMR (paillasse sèche)</t>
  </si>
  <si>
    <t>Ouv_FED88B488009C54FA75CDB98333F0550_Art</t>
  </si>
  <si>
    <t>06.4.3.6</t>
  </si>
  <si>
    <t>Fourniture et pose de la nouvelle paillasse PMR (paillasse humide)</t>
  </si>
  <si>
    <t>Ouv_B9A72AEB66B76D4FB811476EE1A3A9BB_Art</t>
  </si>
  <si>
    <t>06.4.3.7</t>
  </si>
  <si>
    <t>Vérification et conformité</t>
  </si>
  <si>
    <t>Ouv_758B2C9146D77D46A4DA792653E96555_Niv2</t>
  </si>
  <si>
    <t>Bord_A53741C332D09F4982CA7EECA5B2CBC1_Recap</t>
  </si>
  <si>
    <t>06.5</t>
  </si>
  <si>
    <t>BATIMENT G</t>
  </si>
  <si>
    <t>Bd_EEE70204EA364A4B93CF1D5A6C71AF37_Bord</t>
  </si>
  <si>
    <t>06.5.1</t>
  </si>
  <si>
    <t>Ouv_5DD39748BFB63843975D09862731DE14_Niv1</t>
  </si>
  <si>
    <t>06.5.2</t>
  </si>
  <si>
    <t>Ouv_8F0516A79755F14284D8F2119F37EB88_Niv1</t>
  </si>
  <si>
    <t>06.5.2.1</t>
  </si>
  <si>
    <t>Ouv_B3B808F8925D3E45925EF9F74313CFD9_Niv2</t>
  </si>
  <si>
    <t>06.5.2.2</t>
  </si>
  <si>
    <t>Ouv_42C91CDA45EF2D4EAABA7B50B37BA187_Niv2</t>
  </si>
  <si>
    <t>06.5.2.3</t>
  </si>
  <si>
    <t>Ouv_F79367B385DEB449B637291FBA40A6D5_Niv2</t>
  </si>
  <si>
    <t>06.5.2.4</t>
  </si>
  <si>
    <t>Ouv_6084DE5B8BAD1A4BBD1D852B3CDDF6E0_Niv2</t>
  </si>
  <si>
    <t>06.5.2.5</t>
  </si>
  <si>
    <t>Ouv_3E0F9CE341E7844AB502FB4CB10BB8D7_Niv2</t>
  </si>
  <si>
    <t>06.5.2.6</t>
  </si>
  <si>
    <t>Ouv_EBC14D80135A27499D2D6174903D80B0_Niv2</t>
  </si>
  <si>
    <t>06.5.2.7</t>
  </si>
  <si>
    <t>Ouv_70A26717C5579D4DBB71458732443B67_Art</t>
  </si>
  <si>
    <t>06.5.2.8</t>
  </si>
  <si>
    <t>Eclairage des circulations intérieures</t>
  </si>
  <si>
    <t>Ouv_DF3B7D028CB6214A9D66018316F32D19_Art</t>
  </si>
  <si>
    <t>06.5.3</t>
  </si>
  <si>
    <t>SALLE DE MUSCULATION</t>
  </si>
  <si>
    <t>Ouv_A9A95DEC49197048B6735F540CB05677_Niv1</t>
  </si>
  <si>
    <t>06.5.3.1</t>
  </si>
  <si>
    <t>Travaux préparatoires</t>
  </si>
  <si>
    <t>Ouv_34E07D84C7E45342A205FBFABC04B534_Niv2</t>
  </si>
  <si>
    <t>06.5.3.2</t>
  </si>
  <si>
    <t>Déposes</t>
  </si>
  <si>
    <t>Ouv_DAF9DA4D0FC6A54C9A3E289328A2F080_Niv2</t>
  </si>
  <si>
    <t>06.5.3.3</t>
  </si>
  <si>
    <t>Mise à la terre</t>
  </si>
  <si>
    <t>Ouv_976176F71044E4458E71AC9E59FF3328_Niv2</t>
  </si>
  <si>
    <t>06.5.3.4</t>
  </si>
  <si>
    <t>Alimentation et tableau général basse tension</t>
  </si>
  <si>
    <t>Ouv_D8420D18B4C3B5438D32BC0035B55914_Niv2</t>
  </si>
  <si>
    <t>06.5.3.5</t>
  </si>
  <si>
    <t>Câblage</t>
  </si>
  <si>
    <t>Ouv_F30F076AC68D014C938D88CBF77011C2_Niv2</t>
  </si>
  <si>
    <t>06.5.3.5.1</t>
  </si>
  <si>
    <t>Chemins de câbles</t>
  </si>
  <si>
    <t>Ouv_610ABA0D355C7347B237A5FF2348FFB5_Art</t>
  </si>
  <si>
    <t>06.5.3.5.2</t>
  </si>
  <si>
    <t>Tube ICT</t>
  </si>
  <si>
    <t>Ouv_73F30DC25FC9C943A9851E453189F96E_Art</t>
  </si>
  <si>
    <t>06.5.3.5.3</t>
  </si>
  <si>
    <t>Canalisations - câbles</t>
  </si>
  <si>
    <t>Ouv_53CC732A5F735C4FA745CE0B7F6E9801_Art</t>
  </si>
  <si>
    <t>06.5.3.5.4</t>
  </si>
  <si>
    <t>Saignée / Goulotte</t>
  </si>
  <si>
    <t>Ouv_C9D4E4E0783DB347B89F137F83DB2626_Art</t>
  </si>
  <si>
    <t>06.5.3.6</t>
  </si>
  <si>
    <t>Matériel existant</t>
  </si>
  <si>
    <t>Ouv_44C83F3795CD8C44A6F3FFF434F8B3CE_Niv2</t>
  </si>
  <si>
    <t>06.5.3.6.1</t>
  </si>
  <si>
    <t>Repose des équipements électriques existants</t>
  </si>
  <si>
    <t>Ouv_F8FAE34AF712D24BB2F7A937E8D41AB2_Art</t>
  </si>
  <si>
    <t>Bord_EEE70204EA364A4B93CF1D5A6C71AF37_Recap</t>
  </si>
  <si>
    <t>06.6</t>
  </si>
  <si>
    <t>SALLE POLYVALENTE</t>
  </si>
  <si>
    <t>Bd_5BBC7E73D99E8E4DB83ADCEDD7208893_Bord</t>
  </si>
  <si>
    <t>06.6.1</t>
  </si>
  <si>
    <t>Ouv_B790BDFC9FD9764381689B1997AEEB3D_Niv1</t>
  </si>
  <si>
    <t>06.6.2</t>
  </si>
  <si>
    <t>Ouv_C37A1ED8756C454BB9C2FA02887B6D6C_Niv1</t>
  </si>
  <si>
    <t>06.6.2.1</t>
  </si>
  <si>
    <t>Ouv_DFBBD2B99A47CB46B216919D0DE60F67_Niv2</t>
  </si>
  <si>
    <t>06.6.2.2</t>
  </si>
  <si>
    <t>Ouv_C9F8C0B437F2694EB602DDE432997CBD_Niv2</t>
  </si>
  <si>
    <t>06.6.2.3</t>
  </si>
  <si>
    <t>Ouv_663EA57092B92B4BA168A915B86EF516_Niv2</t>
  </si>
  <si>
    <t>06.6.2.4</t>
  </si>
  <si>
    <t>Ouv_DDD9057D2E3FC0428AC03FBC5FE4F739_Niv2</t>
  </si>
  <si>
    <t>06.6.2.5</t>
  </si>
  <si>
    <t>Ouv_C87FD25F159B2C4590F8B083EE918A6A_Niv2</t>
  </si>
  <si>
    <t>06.6.2.6</t>
  </si>
  <si>
    <t>Ouv_2B82D824142F4A41A7A9BF30D88FDAE4_Niv2</t>
  </si>
  <si>
    <t>06.6.2.7</t>
  </si>
  <si>
    <t>Ouv_C2184F365CBD0449959375457682A29E_Art</t>
  </si>
  <si>
    <t>06.6.2.8</t>
  </si>
  <si>
    <t>Ouv_269B326BE5D7744399D86F2DAFD0B5EA_Art</t>
  </si>
  <si>
    <t>06.6.2.9</t>
  </si>
  <si>
    <t>Divers</t>
  </si>
  <si>
    <t>Ouv_1B776CFF6E945147B515108FF7D83BE7_Niv2</t>
  </si>
  <si>
    <t>06.6.2.9.1</t>
  </si>
  <si>
    <t>Alimentation électrique</t>
  </si>
  <si>
    <t>Ouv_27258CA8646CB64FB7A4DF63EDD147A3_Art</t>
  </si>
  <si>
    <t>06.6.3</t>
  </si>
  <si>
    <t>Ouv_9D2D30E2E41674489CCA367217F3F7D9_Niv1</t>
  </si>
  <si>
    <t>06.6.3.1</t>
  </si>
  <si>
    <t>Ouv_99B2321888AC404FAD4F68156CC0B19E_Niv2</t>
  </si>
  <si>
    <t>06.6.3.1.1</t>
  </si>
  <si>
    <t>Ouv_A8B7E993E3EA974CB0D7CEDC40DB56AC_Art</t>
  </si>
  <si>
    <t>Bord_5BBC7E73D99E8E4DB83ADCEDD7208893_Recap</t>
  </si>
  <si>
    <t>06.7</t>
  </si>
  <si>
    <t>RESTAURANT</t>
  </si>
  <si>
    <t>Bd_B81F742F586BA343B4F8695B8BDA0D78_Bord</t>
  </si>
  <si>
    <t>06.7.1</t>
  </si>
  <si>
    <t>Ouv_CD043F1ADBEDBB44BC0C674F82F58057_Niv1</t>
  </si>
  <si>
    <t>06.7.2</t>
  </si>
  <si>
    <t>Ouv_A6A8ADDAF94AB64DA9EB2CB5BCA89043_Niv1</t>
  </si>
  <si>
    <t>06.7.2.1</t>
  </si>
  <si>
    <t>Ouv_B537213B6F011D45A3C345885666DEE5_Niv2</t>
  </si>
  <si>
    <t>06.7.2.2</t>
  </si>
  <si>
    <t>Ouv_678276B4B68C6A4F8AC41BEB96466C58_Niv2</t>
  </si>
  <si>
    <t>06.7.2.3</t>
  </si>
  <si>
    <t>Ouv_FC78E16EDA41BF439CB3A31DE73D70A6_Niv2</t>
  </si>
  <si>
    <t>06.7.2.4</t>
  </si>
  <si>
    <t>Ouv_79D63920647F9448BCAF90D514F29CC9_Niv2</t>
  </si>
  <si>
    <t>06.7.2.5</t>
  </si>
  <si>
    <t>Ouv_CB1402D8BA7CE441BD600223B8ED2531_Niv2</t>
  </si>
  <si>
    <t>06.7.2.6</t>
  </si>
  <si>
    <t>Ouv_4D298378C4D70B42B0FC3B1F92139C5C_Niv2</t>
  </si>
  <si>
    <t>06.7.2.7</t>
  </si>
  <si>
    <t>Ouv_0CD28D73B493E443A72EF3C9291C2212_Art</t>
  </si>
  <si>
    <t>06.7.3</t>
  </si>
  <si>
    <t>TRAVAUX DIVERS</t>
  </si>
  <si>
    <t>Ouv_8FC875D2AB0E184789442FA63654E49A_Niv1</t>
  </si>
  <si>
    <t>06.7.3.1</t>
  </si>
  <si>
    <t>Déplacement sèche cheveux</t>
  </si>
  <si>
    <t>Ouv_FB848C3EE7852045BAEBCA5AE28E4038_Art</t>
  </si>
  <si>
    <t>Bord_B81F742F586BA343B4F8695B8BDA0D78_Recap</t>
  </si>
  <si>
    <t>06.8</t>
  </si>
  <si>
    <t>BATIMENT C/D/E</t>
  </si>
  <si>
    <t>Bd_C2C1C1872F1819419D4A11E471E68E39_Bord</t>
  </si>
  <si>
    <t>06.8.1</t>
  </si>
  <si>
    <t>Ouv_CF1234F6A9827040AB13CEE8DABACCD2_Niv1</t>
  </si>
  <si>
    <t>06.8.2</t>
  </si>
  <si>
    <t>Ouv_9E2F9EACE2CD3140B02090411A55EF7E_Niv1</t>
  </si>
  <si>
    <t>06.8.2.1</t>
  </si>
  <si>
    <t>Ouv_203E1AAE1980744AAF87AB95F50FE0CE_Niv2</t>
  </si>
  <si>
    <t>06.8.2.2</t>
  </si>
  <si>
    <t>Ouv_F71DDCC13836F947B8526CEA111F0B6A_Niv2</t>
  </si>
  <si>
    <t>06.8.2.3</t>
  </si>
  <si>
    <t>Ouv_46F8B104B2920449BBEFDF539A312E7E_Niv2</t>
  </si>
  <si>
    <t>06.8.2.4</t>
  </si>
  <si>
    <t>Ouv_DF5B2B5E32717B48962DE6051BC11476_Niv2</t>
  </si>
  <si>
    <t>06.8.2.5</t>
  </si>
  <si>
    <t>Ouv_EE166D62E24CD74A99DAED4BA6C02660_Niv2</t>
  </si>
  <si>
    <t>06.8.2.6</t>
  </si>
  <si>
    <t>Ouv_025831F7BB2096448FD2282A25F18CEA_Niv2</t>
  </si>
  <si>
    <t>06.8.2.7</t>
  </si>
  <si>
    <t>Ouv_5BFD97C4DD9FF448B362D1EFB568D84D_Art</t>
  </si>
  <si>
    <t>06.8.2.8</t>
  </si>
  <si>
    <t>Ouv_5BB8CED998D821418A0DEB4E0FED4007_Art</t>
  </si>
  <si>
    <t>06.8.2.9</t>
  </si>
  <si>
    <t>Ouv_D41AE58517D7D04E92F20592A11EBF75_Niv2</t>
  </si>
  <si>
    <t>06.8.2.9.1</t>
  </si>
  <si>
    <t>Ouv_26B412CC87341E4CAC4769376C4F28E6_Art</t>
  </si>
  <si>
    <t>Bord_C2C1C1872F1819419D4A11E471E68E39_Recap</t>
  </si>
  <si>
    <t>06.9</t>
  </si>
  <si>
    <t>BATIMENT F</t>
  </si>
  <si>
    <t>Bd_8ADC63D26F31BB448087CB13ACBDF258_Bord</t>
  </si>
  <si>
    <t>06.9.1</t>
  </si>
  <si>
    <t>Ouv_6E577E364E02064B8E381D14535E846F_Niv1</t>
  </si>
  <si>
    <t>06.9.2</t>
  </si>
  <si>
    <t>REFECTION SANITAIRES</t>
  </si>
  <si>
    <t>Ouv_BA32F8E7F75FA248AF95E798CFE672DD_Niv1</t>
  </si>
  <si>
    <t>06.9.2.1</t>
  </si>
  <si>
    <t>Ouv_1909B1BFFFB09C46B5452FB355750FD3_Niv2</t>
  </si>
  <si>
    <t>06.9.2.2</t>
  </si>
  <si>
    <t>Ouv_FA98FB8AA8341A4A8DFE419466F2EA56_Niv2</t>
  </si>
  <si>
    <t>06.9.2.3</t>
  </si>
  <si>
    <t>Ouv_A6C678DE862DCA428F212B6912DB56F6_Niv2</t>
  </si>
  <si>
    <t>06.9.2.4</t>
  </si>
  <si>
    <t>Ouv_BFA425B215DA0E4983C8EB069B1E2593_Niv2</t>
  </si>
  <si>
    <t>06.9.2.5</t>
  </si>
  <si>
    <t>Ouv_0EE6DDB8CCA4D44C9FAB7F0BB93A5757_Niv2</t>
  </si>
  <si>
    <t>06.9.2.5.1</t>
  </si>
  <si>
    <t>Ouv_87B553DE1A0CCA4E87D72EFD2F603A8E_Art</t>
  </si>
  <si>
    <t>06.9.2.5.2</t>
  </si>
  <si>
    <t>Ouv_135DC05DC9D44E49B505E738AC3CCD07_Art</t>
  </si>
  <si>
    <t>06.9.2.5.3</t>
  </si>
  <si>
    <t>Ouv_4E6307D44DBD8245B5684DB883B36A8A_Art</t>
  </si>
  <si>
    <t>06.9.2.5.4</t>
  </si>
  <si>
    <t>Ouv_536FEECF2E7B514C85AE3FA73077F970_Art</t>
  </si>
  <si>
    <t>06.9.2.6</t>
  </si>
  <si>
    <t>Matériel</t>
  </si>
  <si>
    <t>Ouv_0C5AC5A8F6CC354E9307365D8146E9BF_Niv2</t>
  </si>
  <si>
    <t>06.9.2.6.1</t>
  </si>
  <si>
    <t>Interrrupteur étanche anti-vandalisme</t>
  </si>
  <si>
    <t>Ouv_68B8132EC7ADEF44A002B9218ACB2D05_Art</t>
  </si>
  <si>
    <t>06.9.2.6.2</t>
  </si>
  <si>
    <t>Eclairage</t>
  </si>
  <si>
    <t>Ouv_EF8892FF7769B04D81E42DFC7CA15DC6_Art</t>
  </si>
  <si>
    <t>06.9.3</t>
  </si>
  <si>
    <t>Ouv_861721511BEFFE41AA2D18089FDF9F06_Niv1</t>
  </si>
  <si>
    <t>06.9.3.1</t>
  </si>
  <si>
    <t>Ouv_1693275672D5AA40B8F530EBAF2EFEE1_Niv2</t>
  </si>
  <si>
    <t>06.9.3.2</t>
  </si>
  <si>
    <t>Ouv_407E3D5F5B5DB64CB15239D831A37B29_Niv2</t>
  </si>
  <si>
    <t>06.9.3.3</t>
  </si>
  <si>
    <t>Ouv_A1FD7B00332D0B45AA6744FBEC4EC676_Niv2</t>
  </si>
  <si>
    <t>06.9.3.4</t>
  </si>
  <si>
    <t>Ouv_D696EB8D86A535478E7E664EB3F738B2_Niv2</t>
  </si>
  <si>
    <t>06.9.3.5</t>
  </si>
  <si>
    <t>Ouv_0F8846FC690E7544A0FEA75199437223_Niv2</t>
  </si>
  <si>
    <t>06.9.3.6</t>
  </si>
  <si>
    <t>Ouv_619337A6B541824097E0C4FA2DA7FF14_Niv2</t>
  </si>
  <si>
    <t>06.9.3.7</t>
  </si>
  <si>
    <t>Ouv_590B5DF6CA163C4FBCE7C5ECFEA8BDAA_Art</t>
  </si>
  <si>
    <t>06.9.3.8</t>
  </si>
  <si>
    <t>Ouv_958E6AB6545A6C44BE70EBF6388B4AB4_Art</t>
  </si>
  <si>
    <t>06.9.4</t>
  </si>
  <si>
    <t>Ouv_BD7E66BE420D1F4CA234E22D30835FEA_Niv1</t>
  </si>
  <si>
    <t>06.9.4.1</t>
  </si>
  <si>
    <t>Déplacement interrupteur</t>
  </si>
  <si>
    <t>Ouv_104E408B3064604EAE8FA602162F8F1F_Art</t>
  </si>
  <si>
    <t>Bord_8ADC63D26F31BB448087CB13ACBDF258_Recap</t>
  </si>
  <si>
    <t>06.10</t>
  </si>
  <si>
    <t>BATIMENT K</t>
  </si>
  <si>
    <t>Bd_71E9A61D86E9AF45A5001C80AA432DFA_Bord</t>
  </si>
  <si>
    <t>06.10.1</t>
  </si>
  <si>
    <t>Ouv_53200D4BD39A714DAFA455A5CD5B6F1F_Niv1</t>
  </si>
  <si>
    <t>06.10.2</t>
  </si>
  <si>
    <t>Ouv_C0C20DB2CFD1D34191C7497CC6A1C088_Niv1</t>
  </si>
  <si>
    <t>06.10.2.1</t>
  </si>
  <si>
    <t>Ouv_4B08E13FB6C87B488D305A02ACEEBA8A_Niv2</t>
  </si>
  <si>
    <t>06.10.2.2</t>
  </si>
  <si>
    <t>Ouv_B4862B1F56371D4D8789259BE40C4807_Niv2</t>
  </si>
  <si>
    <t>06.10.2.3</t>
  </si>
  <si>
    <t>Ouv_8E990BAD5FE1C444A1DA9A6A00FB67A7_Niv2</t>
  </si>
  <si>
    <t>06.10.2.4</t>
  </si>
  <si>
    <t>Ouv_EC0DA903B53E1A48BACDCC712D981DD0_Niv2</t>
  </si>
  <si>
    <t>06.10.2.5</t>
  </si>
  <si>
    <t>Ouv_957C09F6CB3B5E44B8C6F82A6B6377C4_Niv2</t>
  </si>
  <si>
    <t>06.10.2.6</t>
  </si>
  <si>
    <t>Ouv_8058A548FA7BE14CAE3266EABE09756C_Niv2</t>
  </si>
  <si>
    <t>06.10.2.7</t>
  </si>
  <si>
    <t>Eclairage escalier extérieur</t>
  </si>
  <si>
    <t>Ouv_0B0CE902E19B144AB0E289F990E0C430_Art</t>
  </si>
  <si>
    <t>06.10.2.8</t>
  </si>
  <si>
    <t>Ouv_22910FE7D4819D43B2F904560534E616_Art</t>
  </si>
  <si>
    <t>Bord_71E9A61D86E9AF45A5001C80AA432DFA_Recap</t>
  </si>
  <si>
    <t>06.11</t>
  </si>
  <si>
    <t>BATIMENT J</t>
  </si>
  <si>
    <t>Bd_B57399ACE35ABC4B9B81A8640753B1A9_Bord</t>
  </si>
  <si>
    <t>06.11.1</t>
  </si>
  <si>
    <t>Ouv_66680D3D5195E24DB50D2A181FBD4260_Niv1</t>
  </si>
  <si>
    <t>06.11.2</t>
  </si>
  <si>
    <t>REFECTION VESTIAIRES</t>
  </si>
  <si>
    <t>Ouv_E0637286166F7746A4755B4150DF38B1_Niv1</t>
  </si>
  <si>
    <t>06.11.2.1</t>
  </si>
  <si>
    <t>Ouv_9E14F34DDC99594F9644BFAE13BC791C_Niv2</t>
  </si>
  <si>
    <t>06.11.2.2</t>
  </si>
  <si>
    <t>Ouv_636FD30E608FFF4EA758F5E374D85B40_Niv2</t>
  </si>
  <si>
    <t>06.11.2.3</t>
  </si>
  <si>
    <t>Ouv_84D37A85E3AEC346BD89C5A87E916FE7_Niv2</t>
  </si>
  <si>
    <t>06.11.2.4</t>
  </si>
  <si>
    <t>Ouv_6C7F804BDBC8C949A179097C78C008F0_Niv2</t>
  </si>
  <si>
    <t>06.11.2.5</t>
  </si>
  <si>
    <t>Ouv_053152B291636545ADBF91A28F9838D4_Niv2</t>
  </si>
  <si>
    <t>06.11.2.5.1</t>
  </si>
  <si>
    <t>Ouv_8F4F34EA34B0D84FA614109FD6247B44_Art</t>
  </si>
  <si>
    <t>06.11.2.5.2</t>
  </si>
  <si>
    <t>Ouv_3B11377E9141214D9DA2F5F0D9494A84_Art</t>
  </si>
  <si>
    <t>06.11.2.5.3</t>
  </si>
  <si>
    <t>Ouv_A2F82303B3E672458052195092ED6C22_Art</t>
  </si>
  <si>
    <t>06.11.2.5.4</t>
  </si>
  <si>
    <t>Ouv_D5974051F21BBF4A8DB5C5DBB7DDB17D_Art</t>
  </si>
  <si>
    <t>06.11.2.6</t>
  </si>
  <si>
    <t>Ouv_C4D1DCB520D0014FB1C16715FEDE6CC2_Niv2</t>
  </si>
  <si>
    <t>06.11.2.6.1</t>
  </si>
  <si>
    <t>Ouv_076FC8BB4CA9C341AB0C3987FC128D64_Art</t>
  </si>
  <si>
    <t>06.11.2.6.2</t>
  </si>
  <si>
    <t>Ouv_EA579A7A3AAEB044B671FFC244EF5EA5_Art</t>
  </si>
  <si>
    <t>Bord_B57399ACE35ABC4B9B81A8640753B1A9_Recap</t>
  </si>
  <si>
    <t>Récapitulatif :</t>
  </si>
  <si>
    <t>RecapBord_20202020202020202020202020202020_RecapBord</t>
  </si>
  <si>
    <t>RecapBord_F3A7FF32A0290446AD5DCE4A339F27E4_RecapBord</t>
  </si>
  <si>
    <t>RecapBord_4FB4848E53037D44A98BA79F3328A830_RecapBord</t>
  </si>
  <si>
    <t>RecapBord_FF00F9F47B57C741B85ABA05BDBDD404_RecapBord</t>
  </si>
  <si>
    <t>RecapBord_A53741C332D09F4982CA7EECA5B2CBC1_RecapBord</t>
  </si>
  <si>
    <t>RecapBord_EEE70204EA364A4B93CF1D5A6C71AF37_RecapBord</t>
  </si>
  <si>
    <t>RecapBord_5BBC7E73D99E8E4DB83ADCEDD7208893_RecapBord</t>
  </si>
  <si>
    <t>RecapBord_B81F742F586BA343B4F8695B8BDA0D78_RecapBord</t>
  </si>
  <si>
    <t>RecapBord_C2C1C1872F1819419D4A11E471E68E39_RecapBord</t>
  </si>
  <si>
    <t>RecapBord_8ADC63D26F31BB448087CB13ACBDF258_RecapBord</t>
  </si>
  <si>
    <t>RecapBord_71E9A61D86E9AF45A5001C80AA432DFA_RecapBord</t>
  </si>
  <si>
    <t>RecapBord_B57399ACE35ABC4B9B81A8640753B1A9_RecapBord</t>
  </si>
  <si>
    <t/>
  </si>
  <si>
    <t>LignesTot_20202020202020202020202020202020_LignesTot</t>
  </si>
  <si>
    <t>Montant HT</t>
  </si>
  <si>
    <t>TVA</t>
  </si>
  <si>
    <t>Montant TTC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</si>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</sst>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1" formatCode=" ; ;"/>
    <numFmt numFmtId="172" formatCode="###,###,###,##0.00 €;-###,###,###,##0.00 €;"/>
    <numFmt numFmtId="173" formatCode="###,###,###,##0.0# %;-###,###,###,##0.0# %;0 %"/>
  </numFmts>
  <fonts count="23">
    <font>
      <sz val="11"/>
      <color rgb="FF000000"/>
      <name val="Calibri"/>
      <scheme val="minor"/>
    </font>
    <font>
      <sz val="11"/>
      <color rgb="FF000000"/>
      <name val="Arial"/>
      <scheme val="minor"/>
    </font>
    <font>
      <sz val="11"/>
      <color auto="1"/>
      <name val="Arial"/>
    </font>
    <font>
      <b/>
      <sz val="9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b/>
      <u/>
      <sz val="9"/>
      <color rgb="FF000000"/>
      <name val="Arial"/>
    </font>
    <font>
      <sz val="9"/>
      <color rgb="FF000000"/>
      <name val="Arial"/>
    </font>
    <font>
      <b/>
      <sz val="14"/>
      <color rgb="FF000000"/>
      <name val="Arial"/>
    </font>
    <font>
      <b/>
      <sz val="11"/>
      <color rgb="FF000000"/>
      <name val="Arial"/>
    </font>
    <font>
      <i/>
      <sz val="7"/>
      <color rgb="FF797979"/>
      <name val="Arial"/>
    </font>
    <font>
      <sz val="5"/>
      <color rgb="FF000000"/>
      <name val="Arial"/>
    </font>
    <font>
      <sz val="9"/>
      <color rgb="FF797979"/>
      <name val="Arial"/>
    </font>
    <font>
      <i/>
      <u/>
      <sz val="9"/>
      <color rgb="FF000000"/>
      <name val="Arial"/>
    </font>
    <font>
      <i/>
      <sz val="9"/>
      <color rgb="FF797979"/>
      <name val="Arial"/>
    </font>
    <font>
      <sz val="8"/>
      <color rgb="FF797979"/>
      <name val="Arial"/>
    </font>
    <font>
      <sz val="11"/>
      <color auto="1"/>
      <name val="Arial Narrow"/>
    </font>
    <font>
      <b/>
      <sz val="11"/>
      <color rgb="FF02247D"/>
      <name val="Arial"/>
    </font>
    <font>
      <sz val="14"/>
      <color auto="1"/>
      <name val="Arial"/>
    </font>
    <font>
      <sz val="8"/>
      <color rgb="FF02247D"/>
      <name val="Arial"/>
    </font>
    <font>
      <sz val="14"/>
      <color auto="1"/>
      <name val="Arial Narrow"/>
    </font>
    <font>
      <b/>
      <sz val="14"/>
      <color rgb="FFFFFFFF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009FBB"/>
      </patternFill>
    </fill>
    <fill>
      <patternFill patternType="solid">
        <fgColor rgb="FFD9D9D9"/>
      </patternFill>
    </fill>
    <fill>
      <patternFill patternType="solid">
        <fgColor rgb="FFFFFFFE"/>
      </patternFill>
    </fill>
  </fills>
  <borders count="14"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/>
      <top/>
      <bottom/>
    </border>
    <border>
      <left style="thin">
        <color rgb="FFCCCCCC"/>
      </left>
      <right style="thin">
        <color rgb="FFCCCCCC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/>
      <top style="thin">
        <color rgb="FFCCCCCC"/>
      </top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/>
      <top/>
      <bottom style="thin">
        <color rgb="FFCCCCCC"/>
      </bottom>
    </border>
    <border>
      <left/>
      <right/>
      <top/>
      <bottom style="thin">
        <color rgb="FFCCCCCC"/>
      </bottom>
    </border>
    <border>
      <left/>
      <right style="thin">
        <color rgb="FFCCCCCC"/>
      </right>
      <top/>
      <bottom style="thin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43">
    <xf numFmtId="0" fontId="0" fillId="0" borderId="0">
      <alignment vertical="top"/>
    </xf>
    <xf numFmtId="0" fontId="2" fillId="0" borderId="0">
      <alignment vertical="center"/>
    </xf>
    <xf numFmtId="0" fontId="3" fillId="0" borderId="0">
      <alignment horizontal="center" vertical="center" wrapText="1"/>
    </xf>
    <xf numFmtId="0" fontId="4" fillId="0" borderId="0">
      <alignment horizontal="left" vertical="center" wrapText="1"/>
    </xf>
    <xf numFmtId="0" fontId="5" fillId="0" borderId="0">
      <alignment horizontal="left" vertical="center" wrapText="1"/>
    </xf>
    <xf numFmtId="0" fontId="6" fillId="0" borderId="0">
      <alignment horizontal="left" vertical="center" wrapText="1"/>
    </xf>
    <xf numFmtId="0" fontId="3" fillId="0" borderId="0">
      <alignment horizontal="left" vertical="center" wrapText="1"/>
    </xf>
    <xf numFmtId="0" fontId="7" fillId="0" borderId="0">
      <alignment horizontal="left" vertical="center" wrapText="1"/>
    </xf>
    <xf numFmtId="0" fontId="8" fillId="0" borderId="0">
      <alignment horizontal="center" vertical="center"/>
    </xf>
    <xf numFmtId="0" fontId="7" fillId="0" borderId="0">
      <alignment horizontal="center" vertical="center" wrapText="1"/>
    </xf>
    <xf numFmtId="0" fontId="7" fillId="0" borderId="0">
      <alignment horizontal="left" vertical="center"/>
    </xf>
    <xf numFmtId="0" fontId="7" fillId="0" borderId="0">
      <alignment horizontal="left" vertical="center" wrapText="1"/>
    </xf>
    <xf numFmtId="0" fontId="7" fillId="0" borderId="0">
      <alignment horizontal="right" vertical="center" wrapText="1"/>
    </xf>
    <xf numFmtId="0" fontId="9" fillId="0" borderId="0">
      <alignment horizontal="left" vertical="center" wrapText="1"/>
    </xf>
    <xf numFmtId="0" fontId="9" fillId="0" borderId="0">
      <alignment horizontal="right" vertical="center"/>
    </xf>
    <xf numFmtId="0" fontId="10" fillId="0" borderId="0">
      <alignment horizontal="left" vertical="center" wrapText="1"/>
    </xf>
    <xf numFmtId="0" fontId="10" fillId="0" borderId="0">
      <alignment horizontal="right" vertical="center"/>
    </xf>
    <xf numFmtId="0" fontId="10" fillId="0" borderId="0">
      <alignment horizontal="left" vertical="center"/>
    </xf>
    <xf numFmtId="0" fontId="7" fillId="0" borderId="0">
      <alignment horizontal="right" vertical="center"/>
    </xf>
    <xf numFmtId="0" fontId="4" fillId="0" borderId="0">
      <alignment horizontal="left" vertical="center"/>
    </xf>
    <xf numFmtId="0" fontId="5" fillId="0" borderId="0">
      <alignment horizontal="left" vertical="center"/>
    </xf>
    <xf numFmtId="0" fontId="6" fillId="0" borderId="0">
      <alignment horizontal="left" vertical="center"/>
    </xf>
    <xf numFmtId="0" fontId="3" fillId="0" borderId="0">
      <alignment horizontal="left" vertical="center"/>
    </xf>
    <xf numFmtId="0" fontId="4" fillId="0" borderId="0">
      <alignment horizontal="left" vertical="center" wrapText="1"/>
    </xf>
    <xf numFmtId="0" fontId="5" fillId="0" borderId="0">
      <alignment horizontal="left" vertical="center" wrapText="1"/>
    </xf>
    <xf numFmtId="0" fontId="6" fillId="0" borderId="0">
      <alignment horizontal="left" vertical="center" wrapText="1"/>
    </xf>
    <xf numFmtId="0" fontId="3" fillId="0" borderId="0">
      <alignment horizontal="left" vertical="center" wrapText="1"/>
    </xf>
    <xf numFmtId="0" fontId="4" fillId="0" borderId="0">
      <alignment horizontal="right" vertical="center" wrapText="1"/>
    </xf>
    <xf numFmtId="0" fontId="5" fillId="0" borderId="0">
      <alignment horizontal="right" vertical="center" wrapText="1"/>
    </xf>
    <xf numFmtId="0" fontId="6" fillId="0" borderId="0">
      <alignment horizontal="right" vertical="center" wrapText="1"/>
    </xf>
    <xf numFmtId="0" fontId="3" fillId="0" borderId="0">
      <alignment horizontal="right" vertical="center" wrapText="1"/>
    </xf>
    <xf numFmtId="0" fontId="4" fillId="0" borderId="0">
      <alignment horizontal="center" vertical="center" wrapText="1"/>
    </xf>
    <xf numFmtId="0" fontId="5" fillId="0" borderId="0">
      <alignment horizontal="center" vertical="center" wrapText="1"/>
    </xf>
    <xf numFmtId="0" fontId="6" fillId="0" borderId="0">
      <alignment horizontal="center" vertical="center" wrapText="1"/>
    </xf>
    <xf numFmtId="0" fontId="11" fillId="0" borderId="0">
      <alignment horizontal="center" vertical="center" wrapText="1"/>
    </xf>
    <xf numFmtId="0" fontId="12" fillId="0" borderId="0">
      <alignment horizontal="left" vertical="center" wrapText="1"/>
    </xf>
    <xf numFmtId="0" fontId="7" fillId="0" borderId="0">
      <alignment horizontal="left" vertical="center" wrapText="1"/>
    </xf>
    <xf numFmtId="0" fontId="13" fillId="0" borderId="0">
      <alignment horizontal="left" vertical="center" wrapText="1"/>
    </xf>
    <xf numFmtId="0" fontId="14" fillId="0" borderId="0">
      <alignment horizontal="left" vertical="center" wrapText="1"/>
    </xf>
    <xf numFmtId="0" fontId="14" fillId="0" borderId="0">
      <alignment horizontal="left" vertical="center" wrapText="1"/>
    </xf>
    <xf numFmtId="0" fontId="14" fillId="0" borderId="0">
      <alignment horizontal="right" vertical="center" wrapText="1"/>
    </xf>
    <xf numFmtId="0" fontId="14" fillId="0" borderId="0">
      <alignment horizontal="left" vertical="center"/>
    </xf>
    <xf numFmtId="0" fontId="15" fillId="0" borderId="0">
      <alignment horizontal="left" vertical="center"/>
    </xf>
  </cellStyleXfs>
  <cellXfs count="89">
    <xf numFmtId="0" fontId="1" fillId="0" borderId="0" xfId="0" applyFont="1">
      <alignment vertical="center"/>
    </xf>
    <xf numFmtId="0" fontId="0" fillId="0" borderId="0" xfId="0" applyFont="1">
      <alignment vertical="top"/>
    </xf>
    <xf numFmtId="0" fontId="2" fillId="0" borderId="0" xfId="1" applyFont="1">
      <alignment vertical="center"/>
    </xf>
    <xf numFmtId="0" fontId="3" fillId="0" borderId="0" xfId="2" applyFont="1">
      <alignment horizontal="center" vertical="center" wrapText="1"/>
    </xf>
    <xf numFmtId="0" fontId="4" fillId="0" borderId="0" xfId="3" applyFont="1">
      <alignment horizontal="left" vertical="center" wrapText="1"/>
    </xf>
    <xf numFmtId="0" fontId="5" fillId="0" borderId="0" xfId="4" applyFont="1">
      <alignment horizontal="left" vertical="center" wrapText="1"/>
    </xf>
    <xf numFmtId="0" fontId="6" fillId="0" borderId="0" xfId="5" applyFont="1">
      <alignment horizontal="left" vertical="center" wrapText="1"/>
    </xf>
    <xf numFmtId="0" fontId="3" fillId="0" borderId="0" xfId="6" applyFont="1">
      <alignment horizontal="left" vertical="center" wrapText="1"/>
    </xf>
    <xf numFmtId="0" fontId="7" fillId="0" borderId="0" xfId="7" applyFont="1">
      <alignment horizontal="left" vertical="center" wrapText="1"/>
    </xf>
    <xf numFmtId="0" fontId="8" fillId="0" borderId="0" xfId="8" applyFont="1">
      <alignment horizontal="center" vertical="center"/>
    </xf>
    <xf numFmtId="0" fontId="7" fillId="0" borderId="0" xfId="9" applyFont="1">
      <alignment horizontal="center" vertical="center" wrapText="1"/>
    </xf>
    <xf numFmtId="0" fontId="7" fillId="0" borderId="0" xfId="10" applyFont="1">
      <alignment horizontal="left" vertical="center"/>
    </xf>
    <xf numFmtId="0" fontId="7" fillId="0" borderId="0" xfId="11" applyFont="1">
      <alignment horizontal="left" vertical="center" wrapText="1"/>
    </xf>
    <xf numFmtId="0" fontId="7" fillId="0" borderId="0" xfId="12" applyFont="1">
      <alignment horizontal="right" vertical="center" wrapText="1"/>
    </xf>
    <xf numFmtId="0" fontId="9" fillId="0" borderId="0" xfId="13" applyFont="1">
      <alignment horizontal="left" vertical="center" wrapText="1"/>
    </xf>
    <xf numFmtId="0" fontId="9" fillId="0" borderId="0" xfId="14" applyFont="1">
      <alignment horizontal="right" vertical="center"/>
    </xf>
    <xf numFmtId="0" fontId="10" fillId="0" borderId="0" xfId="15" applyFont="1">
      <alignment horizontal="left" vertical="center" wrapText="1"/>
    </xf>
    <xf numFmtId="0" fontId="10" fillId="0" borderId="0" xfId="16" applyFont="1">
      <alignment horizontal="right" vertical="center"/>
    </xf>
    <xf numFmtId="0" fontId="10" fillId="0" borderId="0" xfId="17" applyFont="1">
      <alignment horizontal="left" vertical="center"/>
    </xf>
    <xf numFmtId="0" fontId="7" fillId="0" borderId="0" xfId="18" applyFont="1">
      <alignment horizontal="right" vertical="center"/>
    </xf>
    <xf numFmtId="0" fontId="4" fillId="0" borderId="0" xfId="19" applyFont="1">
      <alignment horizontal="left" vertical="center"/>
    </xf>
    <xf numFmtId="0" fontId="5" fillId="0" borderId="0" xfId="20" applyFont="1">
      <alignment horizontal="left" vertical="center"/>
    </xf>
    <xf numFmtId="0" fontId="6" fillId="0" borderId="0" xfId="21" applyFont="1">
      <alignment horizontal="left" vertical="center"/>
    </xf>
    <xf numFmtId="0" fontId="3" fillId="0" borderId="0" xfId="22" applyFont="1">
      <alignment horizontal="left" vertical="center"/>
    </xf>
    <xf numFmtId="0" fontId="4" fillId="0" borderId="0" xfId="23" applyFont="1">
      <alignment horizontal="left" vertical="center" wrapText="1"/>
    </xf>
    <xf numFmtId="0" fontId="5" fillId="0" borderId="0" xfId="24" applyFont="1">
      <alignment horizontal="left" vertical="center" wrapText="1"/>
    </xf>
    <xf numFmtId="0" fontId="6" fillId="0" borderId="0" xfId="25" applyFont="1">
      <alignment horizontal="left" vertical="center" wrapText="1"/>
    </xf>
    <xf numFmtId="0" fontId="3" fillId="0" borderId="0" xfId="26" applyFont="1">
      <alignment horizontal="left" vertical="center" wrapText="1"/>
    </xf>
    <xf numFmtId="0" fontId="4" fillId="0" borderId="0" xfId="27" applyFont="1">
      <alignment horizontal="right" vertical="center" wrapText="1"/>
    </xf>
    <xf numFmtId="0" fontId="5" fillId="0" borderId="0" xfId="28" applyFont="1">
      <alignment horizontal="right" vertical="center" wrapText="1"/>
    </xf>
    <xf numFmtId="0" fontId="6" fillId="0" borderId="0" xfId="29" applyFont="1">
      <alignment horizontal="right" vertical="center" wrapText="1"/>
    </xf>
    <xf numFmtId="0" fontId="3" fillId="0" borderId="0" xfId="30" applyFont="1">
      <alignment horizontal="right" vertical="center" wrapText="1"/>
    </xf>
    <xf numFmtId="0" fontId="4" fillId="0" borderId="0" xfId="31" applyFont="1">
      <alignment horizontal="center" vertical="center" wrapText="1"/>
    </xf>
    <xf numFmtId="0" fontId="5" fillId="0" borderId="0" xfId="32" applyFont="1">
      <alignment horizontal="center" vertical="center" wrapText="1"/>
    </xf>
    <xf numFmtId="0" fontId="6" fillId="0" borderId="0" xfId="33" applyFont="1">
      <alignment horizontal="center" vertical="center" wrapText="1"/>
    </xf>
    <xf numFmtId="0" fontId="11" fillId="0" borderId="0" xfId="34" applyFont="1">
      <alignment horizontal="center" vertical="center" wrapText="1"/>
    </xf>
    <xf numFmtId="0" fontId="12" fillId="0" borderId="0" xfId="35" applyFont="1">
      <alignment horizontal="left" vertical="center" wrapText="1"/>
    </xf>
    <xf numFmtId="0" fontId="7" fillId="0" borderId="0" xfId="36" applyFont="1">
      <alignment horizontal="left" vertical="center" wrapText="1"/>
    </xf>
    <xf numFmtId="0" fontId="13" fillId="0" borderId="0" xfId="37" applyFont="1">
      <alignment horizontal="left" vertical="center" wrapText="1"/>
    </xf>
    <xf numFmtId="0" fontId="14" fillId="0" borderId="0" xfId="38" applyFont="1">
      <alignment horizontal="left" vertical="center" wrapText="1"/>
    </xf>
    <xf numFmtId="0" fontId="14" fillId="0" borderId="0" xfId="39" applyFont="1">
      <alignment horizontal="left" vertical="center" wrapText="1"/>
    </xf>
    <xf numFmtId="0" fontId="14" fillId="0" borderId="0" xfId="40" applyFont="1">
      <alignment horizontal="right" vertical="center" wrapText="1"/>
    </xf>
    <xf numFmtId="0" fontId="14" fillId="0" borderId="0" xfId="41" applyFont="1">
      <alignment horizontal="left" vertical="center"/>
    </xf>
    <xf numFmtId="0" fontId="15" fillId="0" borderId="0" xfId="42" applyFont="1">
      <alignment horizontal="left" vertical="center"/>
    </xf>
    <xf numFmtId="0" fontId="2" fillId="0" borderId="0" xfId="1" applyFont="1">
      <alignment vertical="center"/>
      <protection locked="0"/>
    </xf>
    <xf numFmtId="0" fontId="2" fillId="0" borderId="0" xfId="1" applyFont="1">
      <alignment horizontal="left" vertical="center"/>
      <protection locked="0"/>
    </xf>
    <xf numFmtId="0" fontId="16" fillId="0" borderId="0" xfId="1" applyFont="1">
      <alignment horizontal="left" vertical="center"/>
      <protection locked="0"/>
    </xf>
    <xf numFmtId="0" fontId="17" fillId="0" borderId="0" xfId="1" applyFont="1">
      <alignment horizontal="left" vertical="top"/>
      <protection locked="0"/>
    </xf>
    <xf numFmtId="0" fontId="18" fillId="0" borderId="0" xfId="1" applyFont="1">
      <alignment horizontal="left" vertical="center"/>
      <protection locked="0"/>
    </xf>
    <xf numFmtId="0" fontId="19" fillId="0" borderId="0" xfId="1" applyFont="1">
      <alignment horizontal="left" vertical="center"/>
      <protection locked="0"/>
    </xf>
    <xf numFmtId="0" fontId="20" fillId="0" borderId="0" xfId="1" applyFont="1">
      <alignment horizontal="left" vertical="center"/>
      <protection locked="0"/>
    </xf>
    <xf numFmtId="0" fontId="16" fillId="0" borderId="0" xfId="1" applyFont="1">
      <alignment vertical="center"/>
      <protection locked="0"/>
    </xf>
    <xf numFmtId="0" fontId="21" fillId="2" borderId="0" xfId="1" applyFont="1" applyFill="1">
      <alignment vertical="center"/>
      <protection locked="0"/>
    </xf>
    <xf numFmtId="0" fontId="22" fillId="2" borderId="0" xfId="1" applyFont="1" applyFill="1">
      <alignment vertical="center"/>
      <protection locked="0"/>
    </xf>
    <xf numFmtId="0" fontId="21" fillId="2" borderId="0" xfId="1" applyFont="1" applyFill="1">
      <alignment horizontal="right" vertical="center"/>
      <protection locked="0"/>
    </xf>
    <xf numFmtId="0" fontId="3" fillId="0" borderId="1" xfId="2" applyFont="1" applyBorder="1">
      <alignment horizontal="center" vertical="center" wrapText="1"/>
      <protection locked="0"/>
    </xf>
    <xf numFmtId="0" fontId="3" fillId="0" borderId="0" xfId="2" applyFont="1">
      <alignment horizontal="center" vertical="center" wrapText="1"/>
      <protection locked="0"/>
    </xf>
    <xf numFmtId="0" fontId="5" fillId="0" borderId="2" xfId="24" applyFont="1" applyBorder="1">
      <alignment horizontal="left" vertical="center" wrapText="1"/>
      <protection locked="0"/>
    </xf>
    <xf numFmtId="0" fontId="5" fillId="0" borderId="2" xfId="0" applyFont="1" applyBorder="1">
      <alignment horizontal="left" vertical="center" wrapText="1"/>
      <protection locked="0"/>
    </xf>
    <xf numFmtId="0" fontId="2" fillId="0" borderId="2" xfId="1" applyFont="1" applyBorder="1">
      <alignment vertical="center"/>
      <protection locked="0"/>
    </xf>
    <xf numFmtId="171" fontId="7" fillId="0" borderId="3" xfId="0" applyFont="1" applyBorder="1" applyNumberFormat="1">
      <alignment horizontal="right" vertical="center"/>
      <protection locked="0"/>
    </xf>
    <xf numFmtId="172" fontId="7" fillId="0" borderId="0" xfId="0" applyFont="1" applyNumberFormat="1">
      <alignment horizontal="right" vertical="center"/>
      <protection locked="0"/>
    </xf>
    <xf numFmtId="0" fontId="2" fillId="3" borderId="4" xfId="1" applyFont="1" applyFill="1" applyBorder="1">
      <alignment vertical="center"/>
      <protection locked="0"/>
    </xf>
    <xf numFmtId="0" fontId="7" fillId="3" borderId="5" xfId="0" applyFont="1" applyFill="1" applyBorder="1">
      <alignment horizontal="left" vertical="center" wrapText="1"/>
      <protection locked="0"/>
    </xf>
    <xf numFmtId="0" fontId="2" fillId="3" borderId="5" xfId="1" applyFont="1" applyFill="1" applyBorder="1">
      <alignment vertical="center"/>
      <protection locked="0"/>
    </xf>
    <xf numFmtId="0" fontId="2" fillId="3" borderId="6" xfId="1" applyFont="1" applyFill="1" applyBorder="1">
      <alignment vertical="center"/>
      <protection locked="0"/>
    </xf>
    <xf numFmtId="0" fontId="6" fillId="0" borderId="2" xfId="25" applyFont="1" applyBorder="1">
      <alignment horizontal="left" vertical="center" wrapText="1"/>
      <protection locked="0"/>
    </xf>
    <xf numFmtId="0" fontId="6" fillId="0" borderId="2" xfId="0" applyFont="1" applyBorder="1">
      <alignment horizontal="left" vertical="center" wrapText="1"/>
      <protection locked="0"/>
    </xf>
    <xf numFmtId="0" fontId="3" fillId="0" borderId="2" xfId="26" applyFont="1" applyBorder="1">
      <alignment horizontal="left" vertical="center" wrapText="1"/>
      <protection locked="0"/>
    </xf>
    <xf numFmtId="0" fontId="3" fillId="0" borderId="2" xfId="0" applyFont="1" applyBorder="1">
      <alignment horizontal="left" vertical="center" wrapText="1"/>
      <protection locked="0"/>
    </xf>
    <xf numFmtId="0" fontId="7" fillId="0" borderId="2" xfId="0" applyFont="1" applyBorder="1">
      <alignment horizontal="left" vertical="center" wrapText="1"/>
      <protection locked="0"/>
    </xf>
    <xf numFmtId="0" fontId="7" fillId="0" borderId="2" xfId="0" applyFont="1" applyBorder="1">
      <alignment horizontal="center" vertical="center" wrapText="1"/>
      <protection locked="0"/>
    </xf>
    <xf numFmtId="172" fontId="7" fillId="0" borderId="2" xfId="0" applyFont="1" applyBorder="1" applyNumberFormat="1">
      <alignment horizontal="right" vertical="center" wrapText="1"/>
      <protection locked="0"/>
    </xf>
    <xf numFmtId="173" fontId="11" fillId="0" borderId="0" xfId="34" applyFont="1" applyNumberFormat="1">
      <alignment horizontal="center" vertical="center" wrapText="1"/>
      <protection locked="0"/>
    </xf>
    <xf numFmtId="172" fontId="7" fillId="0" borderId="0" xfId="0" applyFont="1" applyNumberFormat="1">
      <alignment horizontal="center" vertical="center" wrapText="1"/>
      <protection locked="0"/>
    </xf>
    <xf numFmtId="171" fontId="7" fillId="0" borderId="2" xfId="0" applyFont="1" applyBorder="1" applyNumberFormat="1">
      <alignment horizontal="right" vertical="center" wrapText="1"/>
      <protection locked="0"/>
    </xf>
    <xf numFmtId="0" fontId="3" fillId="0" borderId="0" xfId="0" applyFont="1">
      <alignment horizontal="center" vertical="center" wrapText="1"/>
      <protection locked="0"/>
    </xf>
    <xf numFmtId="0" fontId="7" fillId="0" borderId="7" xfId="0" applyFont="1" applyBorder="1">
      <alignment horizontal="left" vertical="center" wrapText="1"/>
      <protection locked="0"/>
    </xf>
    <xf numFmtId="0" fontId="2" fillId="0" borderId="7" xfId="1" applyFont="1" applyBorder="1">
      <alignment vertical="center"/>
      <protection locked="0"/>
    </xf>
    <xf numFmtId="0" fontId="2" fillId="0" borderId="1" xfId="1" applyFont="1" applyBorder="1">
      <alignment vertical="center"/>
      <protection locked="0"/>
    </xf>
    <xf numFmtId="0" fontId="8" fillId="0" borderId="0" xfId="8" applyFont="1">
      <alignment horizontal="center" vertical="center"/>
      <protection locked="0"/>
    </xf>
    <xf numFmtId="0" fontId="9" fillId="0" borderId="8" xfId="13" applyFont="1" applyBorder="1">
      <alignment horizontal="left" vertical="center" wrapText="1"/>
      <protection locked="0"/>
    </xf>
    <xf numFmtId="0" fontId="2" fillId="0" borderId="8" xfId="1" applyFont="1" applyBorder="1">
      <alignment vertical="center"/>
      <protection locked="0"/>
    </xf>
    <xf numFmtId="0" fontId="7" fillId="4" borderId="9" xfId="0" applyFont="1" applyFill="1" applyBorder="1">
      <alignment horizontal="right" vertical="center"/>
      <protection locked="0"/>
    </xf>
    <xf numFmtId="0" fontId="2" fillId="0" borderId="10" xfId="1" applyFont="1" applyBorder="1">
      <alignment vertical="center"/>
      <protection locked="0"/>
    </xf>
    <xf numFmtId="0" fontId="9" fillId="0" borderId="11" xfId="0" applyFont="1" applyBorder="1">
      <alignment horizontal="left" vertical="center" wrapText="1"/>
      <protection locked="0"/>
    </xf>
    <xf numFmtId="0" fontId="2" fillId="0" borderId="11" xfId="1" applyFont="1" applyBorder="1">
      <alignment vertical="center"/>
      <protection locked="0"/>
    </xf>
    <xf numFmtId="0" fontId="7" fillId="0" borderId="12" xfId="0" applyFont="1" applyBorder="1">
      <alignment horizontal="right" vertical="center"/>
      <protection locked="0"/>
    </xf>
    <xf numFmtId="0" fontId="7" fillId="4" borderId="13" xfId="0" applyFont="1" applyFill="1" applyBorder="1">
      <alignment horizontal="right" vertical="center"/>
      <protection locked="0"/>
    </xf>
  </cellXfs>
  <cellStyles count="276">
    <cellStyle name="Normal" xfId="0" builtinId="0"/>
    <cellStyle name="default" xfId="1"/>
    <cellStyle name="Entete" xfId="2"/>
    <cellStyle name="Lot" xfId="3"/>
    <cellStyle name="Bord" xfId="4"/>
    <cellStyle name="Niv1" xfId="5"/>
    <cellStyle name="Niv2" xfId="6"/>
    <cellStyle name="Niv3" xfId="7"/>
    <cellStyle name="Niv4" xfId="7"/>
    <cellStyle name="Niv5" xfId="7"/>
    <cellStyle name="Niv6" xfId="7"/>
    <cellStyle name="Lot2" xfId="7"/>
    <cellStyle name="Bord2" xfId="7"/>
    <cellStyle name="Niv12" xfId="7"/>
    <cellStyle name="Niv22" xfId="7"/>
    <cellStyle name="Niv32" xfId="7"/>
    <cellStyle name="Niv42" xfId="7"/>
    <cellStyle name="Niv52" xfId="7"/>
    <cellStyle name="Niv62" xfId="7"/>
    <cellStyle name="LignesTot2" xfId="8"/>
    <cellStyle name="LignesTot2PxTotal" xfId="8"/>
    <cellStyle name="RecapRecapLots2" xfId="9"/>
    <cellStyle name="RecapRecapBord2" xfId="2"/>
    <cellStyle name="RecapRecapOuv2" xfId="7"/>
    <cellStyle name="RecapRecapMOA2" xfId="7"/>
    <cellStyle name="RecapRecapMark2" xfId="7"/>
    <cellStyle name="RecapRecapTranches2" xfId="7"/>
    <cellStyle name="RecapRecapOptions2" xfId="7"/>
    <cellStyle name="RecapRecapLots5fusion" xfId="10"/>
    <cellStyle name="RecapRecapLots5Code" xfId="11"/>
    <cellStyle name="RecapRecapLots5Designation" xfId="11"/>
    <cellStyle name="RecapRecapLots5PxTotal" xfId="12"/>
    <cellStyle name="RecapRecapLots5TVA" xfId="9"/>
    <cellStyle name="RecapRecapLots5CValeur" xfId="12"/>
    <cellStyle name="RecapRecapLots5PxLettres" xfId="7"/>
    <cellStyle name="RecapRecapBord5fusion" xfId="10"/>
    <cellStyle name="RecapRecapBord5Code" xfId="11"/>
    <cellStyle name="RecapRecapBord5Designation" xfId="11"/>
    <cellStyle name="RecapRecapBord5PxTotal" xfId="12"/>
    <cellStyle name="RecapRecapBord5TVA" xfId="9"/>
    <cellStyle name="RecapRecapBord5CValeur" xfId="12"/>
    <cellStyle name="RecapRecapBord5PxLettres" xfId="7"/>
    <cellStyle name="RecapRecapOuv5fusion" xfId="10"/>
    <cellStyle name="RecapRecapOuv5Code" xfId="11"/>
    <cellStyle name="RecapRecapOuv5Designation" xfId="11"/>
    <cellStyle name="RecapRecapOuv5PxTotal" xfId="12"/>
    <cellStyle name="RecapRecapOuv5TVA" xfId="9"/>
    <cellStyle name="RecapRecapOuv5CValeur" xfId="12"/>
    <cellStyle name="RecapRecapOuv5PxLettres" xfId="7"/>
    <cellStyle name="RecapRecapTranches5fusion" xfId="10"/>
    <cellStyle name="RecapRecapTranches5Code" xfId="11"/>
    <cellStyle name="RecapRecapTranches5Designation" xfId="11"/>
    <cellStyle name="RecapRecapTranches5PxTotal" xfId="12"/>
    <cellStyle name="RecapRecapTranches5TVA" xfId="9"/>
    <cellStyle name="RecapRecapTranches5CValeur" xfId="12"/>
    <cellStyle name="RecapRecapTranches5PxLettres" xfId="7"/>
    <cellStyle name="RecapRecapMOA5fusion" xfId="10"/>
    <cellStyle name="RecapRecapMOA5Code" xfId="11"/>
    <cellStyle name="RecapRecapMOA5Designation" xfId="11"/>
    <cellStyle name="RecapRecapMOA5PxTotal" xfId="12"/>
    <cellStyle name="RecapRecapMOA5TVA" xfId="9"/>
    <cellStyle name="RecapRecapMOA5CValeur" xfId="12"/>
    <cellStyle name="RecapRecapMOA5PxLettres" xfId="7"/>
    <cellStyle name="RecapRecapOptions5fusion" xfId="10"/>
    <cellStyle name="RecapRecapOptions5Code" xfId="11"/>
    <cellStyle name="RecapRecapOptions5Designation" xfId="11"/>
    <cellStyle name="RecapRecapOptions5PxTotal" xfId="12"/>
    <cellStyle name="RecapRecapOptions5TVA" xfId="9"/>
    <cellStyle name="RecapRecapOptions5CValeur" xfId="12"/>
    <cellStyle name="RecapRecapOptions5PxLettres" xfId="7"/>
    <cellStyle name="RecapRecapMark5fusion" xfId="10"/>
    <cellStyle name="RecapRecapMark5Code" xfId="11"/>
    <cellStyle name="RecapRecapMark5Designation" xfId="11"/>
    <cellStyle name="RecapRecapMark5PxTotal" xfId="12"/>
    <cellStyle name="RecapRecapMark5TVA" xfId="9"/>
    <cellStyle name="RecapRecapMark5CValeur" xfId="12"/>
    <cellStyle name="RecapRecapMark5PxLettres" xfId="7"/>
    <cellStyle name="LignesTot5" xfId="13"/>
    <cellStyle name="LignesTot5PxTotal" xfId="14"/>
    <cellStyle name="LignesTot8" xfId="13"/>
    <cellStyle name="LignesTot8PxTotal" xfId="14"/>
    <cellStyle name="LignesTot11" xfId="13"/>
    <cellStyle name="LignesTot11PxTotal" xfId="14"/>
    <cellStyle name="LignesTot13" xfId="15"/>
    <cellStyle name="LignesTot13PxTotal" xfId="16"/>
    <cellStyle name="LignesTot13Designation" xfId="17"/>
    <cellStyle name="LignesTot15" xfId="7"/>
    <cellStyle name="LignesTot15PxTotal" xfId="18"/>
    <cellStyle name="Lotfusion" xfId="19"/>
    <cellStyle name="Bordfusion" xfId="20"/>
    <cellStyle name="Artfusion" xfId="10"/>
    <cellStyle name="Niv1fusion" xfId="21"/>
    <cellStyle name="Niv2fusion" xfId="22"/>
    <cellStyle name="Niv3fusion" xfId="10"/>
    <cellStyle name="Niv4fusion" xfId="10"/>
    <cellStyle name="Niv5fusion" xfId="10"/>
    <cellStyle name="Niv6fusion" xfId="10"/>
    <cellStyle name="LotCode" xfId="23"/>
    <cellStyle name="BordCode" xfId="24"/>
    <cellStyle name="ArtCode" xfId="11"/>
    <cellStyle name="Niv1Code" xfId="25"/>
    <cellStyle name="Niv2Code" xfId="26"/>
    <cellStyle name="Niv3Code" xfId="11"/>
    <cellStyle name="Niv4Code" xfId="11"/>
    <cellStyle name="Niv5Code" xfId="11"/>
    <cellStyle name="Niv6Code" xfId="11"/>
    <cellStyle name="LotDesignation" xfId="23"/>
    <cellStyle name="BordDesignation" xfId="24"/>
    <cellStyle name="ArtDesignation" xfId="11"/>
    <cellStyle name="Niv1Designation" xfId="25"/>
    <cellStyle name="Niv2Designation" xfId="26"/>
    <cellStyle name="Niv3Designation" xfId="11"/>
    <cellStyle name="Niv4Designation" xfId="11"/>
    <cellStyle name="Niv5Designation" xfId="11"/>
    <cellStyle name="Niv6Designation" xfId="11"/>
    <cellStyle name="RecapLotDesignation" xfId="11"/>
    <cellStyle name="RecapBordDesignation" xfId="11"/>
    <cellStyle name="RecapNiv1Designation" xfId="11"/>
    <cellStyle name="RecapNiv2Designation" xfId="11"/>
    <cellStyle name="RecapNiv3Designation" xfId="11"/>
    <cellStyle name="RecapNiv4Designation" xfId="11"/>
    <cellStyle name="RecapNiv5Designation" xfId="11"/>
    <cellStyle name="RecapNiv6Designation" xfId="11"/>
    <cellStyle name="RecapLotPxTotal" xfId="12"/>
    <cellStyle name="RecapBordPxTotal" xfId="12"/>
    <cellStyle name="RecapNiv1PxTotal" xfId="12"/>
    <cellStyle name="RecapNiv2PxTotal" xfId="12"/>
    <cellStyle name="RecapNiv3PxTotal" xfId="12"/>
    <cellStyle name="RecapNiv4PxTotal" xfId="12"/>
    <cellStyle name="RecapNiv5PxTotal" xfId="12"/>
    <cellStyle name="RecapNiv6PxTotal" xfId="12"/>
    <cellStyle name="RecapLotTVA" xfId="9"/>
    <cellStyle name="RecapBordTVA" xfId="9"/>
    <cellStyle name="RecapNiv1TVA" xfId="9"/>
    <cellStyle name="RecapNiv2TVA" xfId="9"/>
    <cellStyle name="RecapNiv3TVA" xfId="9"/>
    <cellStyle name="RecapNiv4TVA" xfId="9"/>
    <cellStyle name="RecapNiv5TVA" xfId="9"/>
    <cellStyle name="RecapNiv6TVA" xfId="9"/>
    <cellStyle name="RecapLotPxLettres" xfId="7"/>
    <cellStyle name="RecapBordPxLettres" xfId="7"/>
    <cellStyle name="RecapNiv1PxLettres" xfId="7"/>
    <cellStyle name="RecapNiv2PxLettres" xfId="7"/>
    <cellStyle name="RecapNiv3PxLettres" xfId="7"/>
    <cellStyle name="RecapNiv4PxLettres" xfId="7"/>
    <cellStyle name="RecapNiv5PxLettres" xfId="7"/>
    <cellStyle name="RecapNiv6PxLettres" xfId="7"/>
    <cellStyle name="RecapLotCValeur" xfId="12"/>
    <cellStyle name="RecapBordCValeur" xfId="12"/>
    <cellStyle name="RecapNiv1CValeur" xfId="12"/>
    <cellStyle name="RecapNiv2CValeur" xfId="12"/>
    <cellStyle name="RecapNiv3CValeur" xfId="12"/>
    <cellStyle name="RecapNiv4CValeur" xfId="12"/>
    <cellStyle name="RecapNiv5CValeur" xfId="12"/>
    <cellStyle name="RecapNiv6CValeur" xfId="12"/>
    <cellStyle name="LotQuant" xfId="27"/>
    <cellStyle name="BordQuant" xfId="28"/>
    <cellStyle name="ArtQuant" xfId="12"/>
    <cellStyle name="Niv1Quant" xfId="29"/>
    <cellStyle name="Niv2Quant" xfId="30"/>
    <cellStyle name="Niv3Quant" xfId="12"/>
    <cellStyle name="Niv4Quant" xfId="12"/>
    <cellStyle name="Niv5Quant" xfId="12"/>
    <cellStyle name="Niv6Quant" xfId="12"/>
    <cellStyle name="LotQteLettres" xfId="3"/>
    <cellStyle name="BordQteLettres" xfId="4"/>
    <cellStyle name="ArtQteLettres" xfId="7"/>
    <cellStyle name="Niv1QteLettres" xfId="5"/>
    <cellStyle name="Niv2QteLettres" xfId="6"/>
    <cellStyle name="Niv3QteLettres" xfId="7"/>
    <cellStyle name="Niv4QteLettres" xfId="7"/>
    <cellStyle name="Niv5QteLettres" xfId="7"/>
    <cellStyle name="Niv6QteLettres" xfId="7"/>
    <cellStyle name="LotQteEnt" xfId="27"/>
    <cellStyle name="BordQteEnt" xfId="28"/>
    <cellStyle name="ArtQteEnt" xfId="12"/>
    <cellStyle name="Niv1QteEnt" xfId="29"/>
    <cellStyle name="Niv2QteEnt" xfId="30"/>
    <cellStyle name="Niv3QteEnt" xfId="12"/>
    <cellStyle name="Niv4QteEnt" xfId="12"/>
    <cellStyle name="Niv5QteEnt" xfId="12"/>
    <cellStyle name="Niv6QteEnt" xfId="12"/>
    <cellStyle name="LotUnite" xfId="31"/>
    <cellStyle name="BordUnite" xfId="32"/>
    <cellStyle name="ArtUnite" xfId="9"/>
    <cellStyle name="Niv1Unite" xfId="33"/>
    <cellStyle name="Niv2Unite" xfId="2"/>
    <cellStyle name="Niv3Unite" xfId="9"/>
    <cellStyle name="Niv4Unite" xfId="9"/>
    <cellStyle name="Niv5Unite" xfId="9"/>
    <cellStyle name="Niv6Unite" xfId="9"/>
    <cellStyle name="LotPxUnit" xfId="27"/>
    <cellStyle name="BordPxUnit" xfId="28"/>
    <cellStyle name="ArtPxUnit" xfId="12"/>
    <cellStyle name="Niv1PxUnit" xfId="29"/>
    <cellStyle name="Niv2PxUnit" xfId="30"/>
    <cellStyle name="Niv3PxUnit" xfId="12"/>
    <cellStyle name="Niv4PxUnit" xfId="12"/>
    <cellStyle name="Niv5PxUnit" xfId="12"/>
    <cellStyle name="Niv6PxUnit" xfId="12"/>
    <cellStyle name="LotTVA" xfId="31"/>
    <cellStyle name="BordTVA" xfId="32"/>
    <cellStyle name="ArtTVA" xfId="9"/>
    <cellStyle name="Niv1TVA" xfId="33"/>
    <cellStyle name="Niv2TVA" xfId="2"/>
    <cellStyle name="Niv3TVA" xfId="9"/>
    <cellStyle name="Niv4TVA" xfId="9"/>
    <cellStyle name="Niv5TVA" xfId="9"/>
    <cellStyle name="Niv6TVA" xfId="9"/>
    <cellStyle name="LotPxTotal" xfId="27"/>
    <cellStyle name="BordPxTotal" xfId="28"/>
    <cellStyle name="ArtPxTotal" xfId="12"/>
    <cellStyle name="Niv1PxTotal" xfId="29"/>
    <cellStyle name="Niv2PxTotal" xfId="30"/>
    <cellStyle name="Niv3PxTotal" xfId="12"/>
    <cellStyle name="Niv4PxTotal" xfId="12"/>
    <cellStyle name="Niv5PxTotal" xfId="12"/>
    <cellStyle name="Niv6PxTotal" xfId="12"/>
    <cellStyle name="LotPxLettres" xfId="3"/>
    <cellStyle name="BordPxLettres" xfId="4"/>
    <cellStyle name="ArtPxLettres" xfId="7"/>
    <cellStyle name="Niv1PxLettres" xfId="5"/>
    <cellStyle name="Niv2PxLettres" xfId="6"/>
    <cellStyle name="Niv3PxLettres" xfId="7"/>
    <cellStyle name="Niv4PxLettres" xfId="7"/>
    <cellStyle name="Niv5PxLettres" xfId="7"/>
    <cellStyle name="Niv6PxLettres" xfId="7"/>
    <cellStyle name="LotCValeur" xfId="27"/>
    <cellStyle name="BordCValeur" xfId="28"/>
    <cellStyle name="ArtCValeur" xfId="12"/>
    <cellStyle name="Niv1CValeur" xfId="29"/>
    <cellStyle name="Niv2CValeur" xfId="30"/>
    <cellStyle name="Niv3CValeur" xfId="12"/>
    <cellStyle name="Niv4CValeur" xfId="12"/>
    <cellStyle name="Niv5CValeur" xfId="12"/>
    <cellStyle name="Niv6CValeur" xfId="12"/>
    <cellStyle name="LotPxULettres" xfId="3"/>
    <cellStyle name="BordPxULettres" xfId="4"/>
    <cellStyle name="ArtPxULettres" xfId="7"/>
    <cellStyle name="Niv1PxULettres" xfId="5"/>
    <cellStyle name="Niv2PxULettres" xfId="6"/>
    <cellStyle name="Niv3PxULettres" xfId="7"/>
    <cellStyle name="Niv4PxULettres" xfId="7"/>
    <cellStyle name="Niv5PxULettres" xfId="7"/>
    <cellStyle name="Niv6PxULettres" xfId="7"/>
    <cellStyle name="LotMark" xfId="3"/>
    <cellStyle name="BordMark" xfId="4"/>
    <cellStyle name="ArtMark" xfId="7"/>
    <cellStyle name="Niv1Mark" xfId="5"/>
    <cellStyle name="Niv2Mark" xfId="6"/>
    <cellStyle name="Niv3Mark" xfId="7"/>
    <cellStyle name="Niv4Mark" xfId="7"/>
    <cellStyle name="Niv5Mark" xfId="7"/>
    <cellStyle name="Niv6Mark" xfId="7"/>
    <cellStyle name="Quant" xfId="12"/>
    <cellStyle name="QteLettres" xfId="7"/>
    <cellStyle name="QteEnt" xfId="12"/>
    <cellStyle name="Unite" xfId="9"/>
    <cellStyle name="PxUnit" xfId="12"/>
    <cellStyle name="TVA" xfId="34"/>
    <cellStyle name="PxTotal" xfId="18"/>
    <cellStyle name="PxLettres" xfId="7"/>
    <cellStyle name="CValeur" xfId="18"/>
    <cellStyle name="PxULettres" xfId="7"/>
    <cellStyle name="Mark" xfId="7"/>
    <cellStyle name="DescTech" xfId="35"/>
    <cellStyle name="DescCom" xfId="36"/>
    <cellStyle name="TitreLoc" xfId="37"/>
    <cellStyle name="Loc" xfId="38"/>
    <cellStyle name="MinuteDesignation" xfId="39"/>
    <cellStyle name="MinuteDesignation_d" xfId="40"/>
    <cellStyle name="Minutefusion" xfId="41"/>
    <cellStyle name="Minutecode" xfId="40"/>
    <cellStyle name="MinuteQuant" xfId="40"/>
    <cellStyle name="MinuteUnite" xfId="41"/>
    <cellStyle name="Signature" xfId="42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4210050</xdr:colOff>
      <xdr:row>0</xdr:row>
      <xdr:rowOff>180975</xdr:rowOff>
    </xdr:from>
    <xdr:to>
      <xdr:col>5</xdr:col>
      <xdr:colOff>723900</xdr:colOff>
      <xdr:row>3</xdr:row>
      <xdr:rowOff>133350</xdr:rowOff>
    </xdr:to>
    <xdr:pic>
      <xdr:nvPicPr>
        <xdr:cNvPr id="1" name="Image193CB5AB42DF604D9119EC13159D119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7E0819B-48A3-7D3B-017D-1C891075CCA5}" mc:Ignorable="x14ac xr xr2 xr3">
  <sheetPr>
    <pageSetUpPr fitToPage="1"/>
  </sheetPr>
  <dimension ref="A1:M200"/>
  <sheetViews>
    <sheetView topLeftCell="A99" showGridLines="0" showRowColHeaders="0" workbookViewId="0" tabSelected="1">
      <selection activeCell="M34" sqref="M34"/>
    </sheetView>
  </sheetViews>
  <sheetFormatPr defaultColWidth="7.75390625" customHeight="1" defaultRowHeight="15"/>
  <cols>
    <col min="1" max="1" width="9.50390625" customWidth="1"/>
    <col min="2" max="2" width="58.75390625" customWidth="1"/>
    <col min="3" max="3" width="7.125" customWidth="1"/>
    <col min="4" max="4" width="5.875" customWidth="1"/>
    <col min="5" max="5" width="7.125" customWidth="1"/>
    <col min="6" max="6" width="9.50390625" customWidth="1"/>
    <col min="7" max="13" width="7.75390625" hidden="1"/>
  </cols>
  <sheetData>
    <row customHeight="1" ht="15">
      <c r="A1" s="44"/>
      <c r="B1" s="45"/>
      <c r="C1" s="45"/>
      <c r="D1" s="45"/>
      <c r="E1" s="45"/>
      <c r="F1" s="46"/>
      <c r="G1" s="44"/>
      <c r="H1" s="44"/>
      <c r="I1" s="44"/>
      <c r="J1" s="44"/>
      <c r="K1" s="44"/>
      <c r="L1" s="44"/>
      <c r="M1" s="44"/>
    </row>
    <row customHeight="1" ht="15">
      <c r="A2" s="47" t="s">
        <v>0</v>
      </c>
      <c r="B2" s="48"/>
      <c r="C2" s="45"/>
      <c r="D2" s="45"/>
      <c r="E2" s="45"/>
      <c r="F2" s="46"/>
      <c r="G2" s="44"/>
      <c r="H2" s="44"/>
      <c r="I2" s="44"/>
      <c r="J2" s="44"/>
      <c r="K2" s="44"/>
      <c r="L2" s="44"/>
      <c r="M2" s="44"/>
    </row>
    <row customHeight="1" ht="15">
      <c r="A3" s="49" t="s">
        <v>1</v>
      </c>
      <c r="B3" s="45"/>
      <c r="C3" s="48"/>
      <c r="D3" s="48"/>
      <c r="E3" s="45"/>
      <c r="F3" s="50"/>
      <c r="G3" s="44"/>
      <c r="H3" s="44"/>
      <c r="I3" s="44"/>
      <c r="J3" s="44"/>
      <c r="K3" s="44"/>
      <c r="L3" s="44"/>
      <c r="M3" s="44"/>
    </row>
    <row customHeight="1" ht="15">
      <c r="A4" s="49" t="s">
        <v>2</v>
      </c>
      <c r="B4" s="45"/>
      <c r="C4" s="45"/>
      <c r="D4" s="45"/>
      <c r="E4" s="45"/>
      <c r="F4" s="46"/>
      <c r="G4" s="44"/>
      <c r="H4" s="44"/>
      <c r="I4" s="44"/>
      <c r="J4" s="44"/>
      <c r="K4" s="44"/>
      <c r="L4" s="44"/>
      <c r="M4" s="44"/>
    </row>
    <row customHeight="1" ht="15">
      <c r="A5" s="49" t="s">
        <v>3</v>
      </c>
      <c r="B5" s="44"/>
      <c r="C5" s="44"/>
      <c r="D5" s="44"/>
      <c r="E5" s="44"/>
      <c r="F5" s="51"/>
      <c r="G5" s="44"/>
      <c r="H5" s="44"/>
      <c r="I5" s="44"/>
      <c r="J5" s="44"/>
      <c r="K5" s="44"/>
      <c r="L5" s="44"/>
      <c r="M5" s="44"/>
    </row>
    <row customHeight="1" ht="18.75">
      <c r="A6" s="52" t="s">
        <v>4</v>
      </c>
      <c r="B6" s="53"/>
      <c r="C6" s="53"/>
      <c r="D6" s="53"/>
      <c r="E6" s="53"/>
      <c r="F6" s="54"/>
      <c r="G6" s="44"/>
      <c r="H6" s="44"/>
      <c r="I6" s="44"/>
      <c r="J6" s="44"/>
      <c r="K6" s="44"/>
      <c r="L6" s="44"/>
      <c r="M6" s="44"/>
    </row>
    <row customHeight="1" ht="15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</row>
    <row customHeight="1" ht="12.75">
      <c r="A8" s="55" t="s">
        <v>5</v>
      </c>
      <c r="B8" s="55" t="s">
        <v>6</v>
      </c>
      <c r="C8" s="55" t="s">
        <v>7</v>
      </c>
      <c r="D8" s="55" t="s">
        <v>8</v>
      </c>
      <c r="E8" s="55" t="s">
        <v>9</v>
      </c>
      <c r="F8" s="55" t="s">
        <v>10</v>
      </c>
      <c r="G8" s="44"/>
      <c r="H8" s="44"/>
      <c r="I8" s="44"/>
      <c r="J8" s="44"/>
      <c r="K8" s="44"/>
      <c r="L8" s="44"/>
      <c r="M8" s="56" t="s">
        <v>11</v>
      </c>
    </row>
    <row customHeight="1" ht="15">
      <c r="A9" s="57" t="s">
        <v>12</v>
      </c>
      <c r="B9" s="58" t="s">
        <v>13</v>
      </c>
      <c r="C9" s="59"/>
      <c r="D9" s="59"/>
      <c r="E9" s="59"/>
      <c r="F9" s="60">
        <v>0</v>
      </c>
      <c r="G9" s="44"/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44" t="s">
        <v>14</v>
      </c>
    </row>
    <row customHeight="1" ht="14.25">
      <c r="A10" s="62"/>
      <c r="B10" s="63" t="s">
        <v>13</v>
      </c>
      <c r="C10" s="64"/>
      <c r="D10" s="64"/>
      <c r="E10" s="64"/>
      <c r="F10" s="65"/>
      <c r="G10" s="44"/>
      <c r="H10" s="44"/>
      <c r="I10" s="44"/>
      <c r="J10" s="44"/>
      <c r="K10" s="44"/>
      <c r="L10" s="44"/>
      <c r="M10" s="44" t="s">
        <v>15</v>
      </c>
    </row>
    <row customHeight="1" ht="15">
      <c r="A11" s="57" t="s">
        <v>16</v>
      </c>
      <c r="B11" s="58" t="s">
        <v>17</v>
      </c>
      <c r="C11" s="59"/>
      <c r="D11" s="59"/>
      <c r="E11" s="59"/>
      <c r="F11" s="60">
        <v>0</v>
      </c>
      <c r="G11" s="44"/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44" t="s">
        <v>18</v>
      </c>
    </row>
    <row customHeight="1" ht="24.75">
      <c r="A12" s="66" t="s">
        <v>19</v>
      </c>
      <c r="B12" s="67" t="s">
        <v>20</v>
      </c>
      <c r="C12" s="59"/>
      <c r="D12" s="59"/>
      <c r="E12" s="59"/>
      <c r="F12" s="60">
        <v>0</v>
      </c>
      <c r="G12" s="44"/>
      <c r="H12" s="44"/>
      <c r="I12" s="44"/>
      <c r="J12" s="44"/>
      <c r="K12" s="44"/>
      <c r="L12" s="44"/>
      <c r="M12" s="44" t="s">
        <v>21</v>
      </c>
    </row>
    <row customHeight="1" ht="14.25">
      <c r="A13" s="68" t="s">
        <v>22</v>
      </c>
      <c r="B13" s="69" t="s">
        <v>23</v>
      </c>
      <c r="C13" s="59"/>
      <c r="D13" s="59"/>
      <c r="E13" s="59"/>
      <c r="F13" s="60">
        <v>0</v>
      </c>
      <c r="G13" s="44"/>
      <c r="H13" s="44"/>
      <c r="I13" s="44"/>
      <c r="J13" s="44"/>
      <c r="K13" s="44"/>
      <c r="L13" s="44"/>
      <c r="M13" s="44" t="s">
        <v>24</v>
      </c>
    </row>
    <row customHeight="1" ht="14.25">
      <c r="A14" s="70" t="s">
        <v>25</v>
      </c>
      <c r="B14" s="70" t="s">
        <v>26</v>
      </c>
      <c r="C14" s="59"/>
      <c r="D14" s="71" t="s">
        <v>27</v>
      </c>
      <c r="E14" s="72">
        <v>0</v>
      </c>
      <c r="F14" s="60">
        <f t="shared" si="0" ref="F14:F179">ROUND(C14*E14,2)</f>
        <v>0</v>
      </c>
      <c r="G14" s="73">
        <v>0.2</v>
      </c>
      <c r="H14" s="74">
        <f t="shared" si="1" ref="H14:H179">ROUND(C14*E14,2)*(G14)</f>
        <v>0</v>
      </c>
      <c r="I14" s="44"/>
      <c r="J14" s="44"/>
      <c r="K14" s="44"/>
      <c r="L14" s="44"/>
      <c r="M14" s="44" t="s">
        <v>28</v>
      </c>
    </row>
    <row customHeight="1" ht="14.25">
      <c r="A15" s="70" t="s">
        <v>29</v>
      </c>
      <c r="B15" s="70" t="s">
        <v>30</v>
      </c>
      <c r="C15" s="59"/>
      <c r="D15" s="71" t="s">
        <v>27</v>
      </c>
      <c r="E15" s="72">
        <v>0</v>
      </c>
      <c r="F15" s="60">
        <f t="shared" si="0"/>
        <v>0</v>
      </c>
      <c r="G15" s="73">
        <v>0.2</v>
      </c>
      <c r="H15" s="74">
        <f t="shared" si="1"/>
        <v>0</v>
      </c>
      <c r="I15" s="44"/>
      <c r="J15" s="44"/>
      <c r="K15" s="44"/>
      <c r="L15" s="44"/>
      <c r="M15" s="44" t="s">
        <v>31</v>
      </c>
    </row>
    <row customHeight="1" ht="14.25">
      <c r="A16" s="70" t="s">
        <v>32</v>
      </c>
      <c r="B16" s="70" t="s">
        <v>33</v>
      </c>
      <c r="C16" s="59"/>
      <c r="D16" s="71" t="s">
        <v>27</v>
      </c>
      <c r="E16" s="72">
        <v>0</v>
      </c>
      <c r="F16" s="60">
        <f t="shared" si="0"/>
        <v>0</v>
      </c>
      <c r="G16" s="73">
        <v>0.2</v>
      </c>
      <c r="H16" s="74">
        <f t="shared" si="1"/>
        <v>0</v>
      </c>
      <c r="I16" s="44"/>
      <c r="J16" s="44"/>
      <c r="K16" s="44"/>
      <c r="L16" s="44"/>
      <c r="M16" s="44" t="s">
        <v>34</v>
      </c>
    </row>
    <row customHeight="1" ht="14.25">
      <c r="A17" s="70" t="s">
        <v>35</v>
      </c>
      <c r="B17" s="70" t="s">
        <v>36</v>
      </c>
      <c r="C17" s="59"/>
      <c r="D17" s="71" t="s">
        <v>27</v>
      </c>
      <c r="E17" s="72">
        <v>0</v>
      </c>
      <c r="F17" s="60">
        <f t="shared" si="0"/>
        <v>0</v>
      </c>
      <c r="G17" s="73">
        <v>0.2</v>
      </c>
      <c r="H17" s="74">
        <f t="shared" si="1"/>
        <v>0</v>
      </c>
      <c r="I17" s="44"/>
      <c r="J17" s="44"/>
      <c r="K17" s="44"/>
      <c r="L17" s="44"/>
      <c r="M17" s="44" t="s">
        <v>37</v>
      </c>
    </row>
    <row customHeight="1" ht="14.25">
      <c r="A18" s="70" t="s">
        <v>38</v>
      </c>
      <c r="B18" s="70" t="s">
        <v>39</v>
      </c>
      <c r="C18" s="59"/>
      <c r="D18" s="71" t="s">
        <v>27</v>
      </c>
      <c r="E18" s="72">
        <v>0</v>
      </c>
      <c r="F18" s="60">
        <f t="shared" si="0"/>
        <v>0</v>
      </c>
      <c r="G18" s="73">
        <v>0.2</v>
      </c>
      <c r="H18" s="74">
        <f t="shared" si="1"/>
        <v>0</v>
      </c>
      <c r="I18" s="44"/>
      <c r="J18" s="44"/>
      <c r="K18" s="44"/>
      <c r="L18" s="44"/>
      <c r="M18" s="44" t="s">
        <v>40</v>
      </c>
    </row>
    <row customHeight="1" ht="14.25">
      <c r="A19" s="68" t="s">
        <v>41</v>
      </c>
      <c r="B19" s="69" t="s">
        <v>42</v>
      </c>
      <c r="C19" s="59"/>
      <c r="D19" s="59"/>
      <c r="E19" s="59"/>
      <c r="F19" s="60">
        <v>0</v>
      </c>
      <c r="G19" s="44"/>
      <c r="H19" s="44"/>
      <c r="I19" s="44"/>
      <c r="J19" s="44"/>
      <c r="K19" s="44"/>
      <c r="L19" s="44"/>
      <c r="M19" s="44" t="s">
        <v>43</v>
      </c>
    </row>
    <row customHeight="1" ht="14.25">
      <c r="A20" s="70" t="s">
        <v>44</v>
      </c>
      <c r="B20" s="70" t="s">
        <v>45</v>
      </c>
      <c r="C20" s="59"/>
      <c r="D20" s="71" t="s">
        <v>27</v>
      </c>
      <c r="E20" s="72">
        <v>0</v>
      </c>
      <c r="F20" s="60">
        <f t="shared" si="0"/>
        <v>0</v>
      </c>
      <c r="G20" s="73">
        <v>0.2</v>
      </c>
      <c r="H20" s="74">
        <f t="shared" si="1"/>
        <v>0</v>
      </c>
      <c r="I20" s="44"/>
      <c r="J20" s="44"/>
      <c r="K20" s="44"/>
      <c r="L20" s="44"/>
      <c r="M20" s="44" t="s">
        <v>46</v>
      </c>
    </row>
    <row customHeight="1" ht="14.25">
      <c r="A21" s="70" t="s">
        <v>47</v>
      </c>
      <c r="B21" s="70" t="s">
        <v>48</v>
      </c>
      <c r="C21" s="59"/>
      <c r="D21" s="71" t="s">
        <v>27</v>
      </c>
      <c r="E21" s="72">
        <v>0</v>
      </c>
      <c r="F21" s="60">
        <f t="shared" si="0"/>
        <v>0</v>
      </c>
      <c r="G21" s="73">
        <v>0.2</v>
      </c>
      <c r="H21" s="74">
        <f t="shared" si="1"/>
        <v>0</v>
      </c>
      <c r="I21" s="44"/>
      <c r="J21" s="44"/>
      <c r="K21" s="44"/>
      <c r="L21" s="44"/>
      <c r="M21" s="44" t="s">
        <v>49</v>
      </c>
    </row>
    <row customHeight="1" ht="14.25">
      <c r="A22" s="68" t="s">
        <v>50</v>
      </c>
      <c r="B22" s="69" t="s">
        <v>51</v>
      </c>
      <c r="C22" s="59"/>
      <c r="D22" s="59"/>
      <c r="E22" s="59"/>
      <c r="F22" s="60">
        <v>0</v>
      </c>
      <c r="G22" s="44"/>
      <c r="H22" s="44"/>
      <c r="I22" s="44"/>
      <c r="J22" s="44"/>
      <c r="K22" s="44"/>
      <c r="L22" s="44"/>
      <c r="M22" s="44" t="s">
        <v>52</v>
      </c>
    </row>
    <row customHeight="1" ht="14.25">
      <c r="A23" s="70" t="s">
        <v>53</v>
      </c>
      <c r="B23" s="70" t="s">
        <v>54</v>
      </c>
      <c r="C23" s="59"/>
      <c r="D23" s="71" t="s">
        <v>27</v>
      </c>
      <c r="E23" s="72">
        <v>0</v>
      </c>
      <c r="F23" s="60">
        <f t="shared" si="0"/>
        <v>0</v>
      </c>
      <c r="G23" s="73">
        <v>0.2</v>
      </c>
      <c r="H23" s="74">
        <f t="shared" si="1"/>
        <v>0</v>
      </c>
      <c r="I23" s="44"/>
      <c r="J23" s="44"/>
      <c r="K23" s="44"/>
      <c r="L23" s="44"/>
      <c r="M23" s="44" t="s">
        <v>55</v>
      </c>
    </row>
    <row customHeight="1" ht="14.25">
      <c r="A24" s="70" t="s">
        <v>56</v>
      </c>
      <c r="B24" s="70" t="s">
        <v>57</v>
      </c>
      <c r="C24" s="59"/>
      <c r="D24" s="71" t="s">
        <v>27</v>
      </c>
      <c r="E24" s="72">
        <v>0</v>
      </c>
      <c r="F24" s="60">
        <f t="shared" si="0"/>
        <v>0</v>
      </c>
      <c r="G24" s="73">
        <v>0.2</v>
      </c>
      <c r="H24" s="74">
        <f t="shared" si="1"/>
        <v>0</v>
      </c>
      <c r="I24" s="44"/>
      <c r="J24" s="44"/>
      <c r="K24" s="44"/>
      <c r="L24" s="44"/>
      <c r="M24" s="44" t="s">
        <v>58</v>
      </c>
    </row>
    <row customHeight="1" ht="14.25">
      <c r="A25" s="70" t="s">
        <v>59</v>
      </c>
      <c r="B25" s="70" t="s">
        <v>60</v>
      </c>
      <c r="C25" s="59"/>
      <c r="D25" s="71" t="s">
        <v>27</v>
      </c>
      <c r="E25" s="72">
        <v>0</v>
      </c>
      <c r="F25" s="60">
        <f t="shared" si="0"/>
        <v>0</v>
      </c>
      <c r="G25" s="73">
        <v>0.2</v>
      </c>
      <c r="H25" s="74">
        <f t="shared" si="1"/>
        <v>0</v>
      </c>
      <c r="I25" s="44"/>
      <c r="J25" s="44"/>
      <c r="K25" s="44"/>
      <c r="L25" s="44"/>
      <c r="M25" s="44" t="s">
        <v>61</v>
      </c>
    </row>
    <row customHeight="1" ht="14.25">
      <c r="A26" s="70" t="s">
        <v>62</v>
      </c>
      <c r="B26" s="70" t="s">
        <v>63</v>
      </c>
      <c r="C26" s="59"/>
      <c r="D26" s="71" t="s">
        <v>27</v>
      </c>
      <c r="E26" s="72">
        <v>0</v>
      </c>
      <c r="F26" s="60">
        <f t="shared" si="0"/>
        <v>0</v>
      </c>
      <c r="G26" s="73">
        <v>0.2</v>
      </c>
      <c r="H26" s="74">
        <f t="shared" si="1"/>
        <v>0</v>
      </c>
      <c r="I26" s="44"/>
      <c r="J26" s="44"/>
      <c r="K26" s="44"/>
      <c r="L26" s="44"/>
      <c r="M26" s="44" t="s">
        <v>64</v>
      </c>
    </row>
    <row customHeight="1" ht="14.25">
      <c r="A27" s="62"/>
      <c r="B27" s="63" t="s">
        <v>17</v>
      </c>
      <c r="C27" s="64"/>
      <c r="D27" s="64"/>
      <c r="E27" s="64"/>
      <c r="F27" s="65"/>
      <c r="G27" s="44"/>
      <c r="H27" s="44"/>
      <c r="I27" s="44"/>
      <c r="J27" s="44"/>
      <c r="K27" s="44"/>
      <c r="L27" s="44"/>
      <c r="M27" s="44" t="s">
        <v>65</v>
      </c>
    </row>
    <row customHeight="1" ht="15">
      <c r="A28" s="57" t="s">
        <v>66</v>
      </c>
      <c r="B28" s="58" t="s">
        <v>67</v>
      </c>
      <c r="C28" s="59"/>
      <c r="D28" s="59"/>
      <c r="E28" s="59"/>
      <c r="F28" s="60">
        <v>0</v>
      </c>
      <c r="G28" s="44"/>
      <c r="H28" s="61">
        <v>0</v>
      </c>
      <c r="I28" s="61">
        <v>0</v>
      </c>
      <c r="J28" s="61">
        <v>0</v>
      </c>
      <c r="K28" s="61">
        <v>0</v>
      </c>
      <c r="L28" s="61">
        <v>0</v>
      </c>
      <c r="M28" s="44" t="s">
        <v>68</v>
      </c>
    </row>
    <row customHeight="1" ht="14.25">
      <c r="A29" s="66" t="s">
        <v>69</v>
      </c>
      <c r="B29" s="67" t="s">
        <v>70</v>
      </c>
      <c r="C29" s="59"/>
      <c r="D29" s="59"/>
      <c r="E29" s="75">
        <v>0</v>
      </c>
      <c r="F29" s="60">
        <f t="shared" si="0"/>
        <v>0</v>
      </c>
      <c r="G29" s="44"/>
      <c r="H29" s="44"/>
      <c r="I29" s="44"/>
      <c r="J29" s="44"/>
      <c r="K29" s="44"/>
      <c r="L29" s="44"/>
      <c r="M29" s="44" t="s">
        <v>71</v>
      </c>
    </row>
    <row customHeight="1" ht="14.25">
      <c r="A30" s="66" t="s">
        <v>72</v>
      </c>
      <c r="B30" s="67" t="s">
        <v>73</v>
      </c>
      <c r="C30" s="59"/>
      <c r="D30" s="59"/>
      <c r="E30" s="59"/>
      <c r="F30" s="60">
        <v>0</v>
      </c>
      <c r="G30" s="44"/>
      <c r="H30" s="44"/>
      <c r="I30" s="44"/>
      <c r="J30" s="44"/>
      <c r="K30" s="44"/>
      <c r="L30" s="44"/>
      <c r="M30" s="44" t="s">
        <v>74</v>
      </c>
    </row>
    <row customHeight="1" ht="14.25">
      <c r="A31" s="70" t="s">
        <v>75</v>
      </c>
      <c r="B31" s="70" t="s">
        <v>76</v>
      </c>
      <c r="C31" s="59"/>
      <c r="D31" s="71" t="s">
        <v>77</v>
      </c>
      <c r="E31" s="72">
        <v>0</v>
      </c>
      <c r="F31" s="60">
        <f t="shared" si="0"/>
        <v>0</v>
      </c>
      <c r="G31" s="73">
        <v>0.2</v>
      </c>
      <c r="H31" s="74">
        <f t="shared" si="1"/>
        <v>0</v>
      </c>
      <c r="I31" s="44"/>
      <c r="J31" s="44"/>
      <c r="K31" s="44"/>
      <c r="L31" s="44"/>
      <c r="M31" s="44" t="s">
        <v>78</v>
      </c>
    </row>
    <row customHeight="1" ht="14.25">
      <c r="A32" s="66" t="s">
        <v>79</v>
      </c>
      <c r="B32" s="67" t="s">
        <v>80</v>
      </c>
      <c r="C32" s="59"/>
      <c r="D32" s="59"/>
      <c r="E32" s="59"/>
      <c r="F32" s="60">
        <v>0</v>
      </c>
      <c r="G32" s="44"/>
      <c r="H32" s="44"/>
      <c r="I32" s="44"/>
      <c r="J32" s="44"/>
      <c r="K32" s="44"/>
      <c r="L32" s="44"/>
      <c r="M32" s="44" t="s">
        <v>81</v>
      </c>
    </row>
    <row customHeight="1" ht="14.25">
      <c r="A33" s="68" t="s">
        <v>82</v>
      </c>
      <c r="B33" s="69" t="s">
        <v>83</v>
      </c>
      <c r="C33" s="59"/>
      <c r="D33" s="59"/>
      <c r="E33" s="59"/>
      <c r="F33" s="60">
        <v>0</v>
      </c>
      <c r="G33" s="44"/>
      <c r="H33" s="44"/>
      <c r="I33" s="44"/>
      <c r="J33" s="44"/>
      <c r="K33" s="44"/>
      <c r="L33" s="44"/>
      <c r="M33" s="44" t="s">
        <v>84</v>
      </c>
    </row>
    <row customHeight="1" ht="14.25">
      <c r="A34" s="70" t="s">
        <v>85</v>
      </c>
      <c r="B34" s="70" t="s">
        <v>86</v>
      </c>
      <c r="C34" s="59"/>
      <c r="D34" s="71" t="s">
        <v>27</v>
      </c>
      <c r="E34" s="72">
        <v>0</v>
      </c>
      <c r="F34" s="60">
        <f t="shared" si="0"/>
        <v>0</v>
      </c>
      <c r="G34" s="73">
        <v>0.2</v>
      </c>
      <c r="H34" s="74">
        <f t="shared" si="1"/>
        <v>0</v>
      </c>
      <c r="I34" s="44"/>
      <c r="J34" s="44"/>
      <c r="K34" s="44"/>
      <c r="L34" s="44"/>
      <c r="M34" s="44" t="s">
        <v>87</v>
      </c>
    </row>
    <row customHeight="1" ht="14.25">
      <c r="A35" s="70" t="s">
        <v>88</v>
      </c>
      <c r="B35" s="70" t="s">
        <v>89</v>
      </c>
      <c r="C35" s="59"/>
      <c r="D35" s="71" t="s">
        <v>77</v>
      </c>
      <c r="E35" s="72">
        <v>0</v>
      </c>
      <c r="F35" s="60">
        <f t="shared" si="0"/>
        <v>0</v>
      </c>
      <c r="G35" s="73">
        <v>0.2</v>
      </c>
      <c r="H35" s="74">
        <f t="shared" si="1"/>
        <v>0</v>
      </c>
      <c r="I35" s="44"/>
      <c r="J35" s="44"/>
      <c r="K35" s="44"/>
      <c r="L35" s="44"/>
      <c r="M35" s="44" t="s">
        <v>90</v>
      </c>
    </row>
    <row customHeight="1" ht="14.25">
      <c r="A36" s="62"/>
      <c r="B36" s="63" t="s">
        <v>67</v>
      </c>
      <c r="C36" s="64"/>
      <c r="D36" s="64"/>
      <c r="E36" s="64"/>
      <c r="F36" s="65"/>
      <c r="G36" s="44"/>
      <c r="H36" s="44"/>
      <c r="I36" s="44"/>
      <c r="J36" s="44"/>
      <c r="K36" s="44"/>
      <c r="L36" s="44"/>
      <c r="M36" s="44" t="s">
        <v>91</v>
      </c>
    </row>
    <row customHeight="1" ht="15">
      <c r="A37" s="57" t="s">
        <v>92</v>
      </c>
      <c r="B37" s="58" t="s">
        <v>93</v>
      </c>
      <c r="C37" s="59"/>
      <c r="D37" s="59"/>
      <c r="E37" s="59"/>
      <c r="F37" s="60">
        <v>0</v>
      </c>
      <c r="G37" s="44"/>
      <c r="H37" s="61">
        <v>0</v>
      </c>
      <c r="I37" s="61">
        <v>0</v>
      </c>
      <c r="J37" s="61">
        <v>0</v>
      </c>
      <c r="K37" s="61">
        <v>0</v>
      </c>
      <c r="L37" s="61">
        <v>0</v>
      </c>
      <c r="M37" s="44" t="s">
        <v>94</v>
      </c>
    </row>
    <row customHeight="1" ht="14.25">
      <c r="A38" s="66" t="s">
        <v>95</v>
      </c>
      <c r="B38" s="67" t="s">
        <v>70</v>
      </c>
      <c r="C38" s="59"/>
      <c r="D38" s="59"/>
      <c r="E38" s="75">
        <v>0</v>
      </c>
      <c r="F38" s="60">
        <f t="shared" si="0"/>
        <v>0</v>
      </c>
      <c r="G38" s="44"/>
      <c r="H38" s="44"/>
      <c r="I38" s="44"/>
      <c r="J38" s="44"/>
      <c r="K38" s="44"/>
      <c r="L38" s="44"/>
      <c r="M38" s="44" t="s">
        <v>96</v>
      </c>
    </row>
    <row customHeight="1" ht="14.25">
      <c r="A39" s="66" t="s">
        <v>97</v>
      </c>
      <c r="B39" s="67" t="s">
        <v>98</v>
      </c>
      <c r="C39" s="59"/>
      <c r="D39" s="59"/>
      <c r="E39" s="59"/>
      <c r="F39" s="60">
        <v>0</v>
      </c>
      <c r="G39" s="44"/>
      <c r="H39" s="44"/>
      <c r="I39" s="44"/>
      <c r="J39" s="44"/>
      <c r="K39" s="44"/>
      <c r="L39" s="44"/>
      <c r="M39" s="44" t="s">
        <v>99</v>
      </c>
    </row>
    <row customHeight="1" ht="14.25">
      <c r="A40" s="68" t="s">
        <v>100</v>
      </c>
      <c r="B40" s="69" t="s">
        <v>101</v>
      </c>
      <c r="C40" s="59"/>
      <c r="D40" s="59"/>
      <c r="E40" s="75">
        <v>0</v>
      </c>
      <c r="F40" s="60">
        <v>0</v>
      </c>
      <c r="G40" s="44"/>
      <c r="H40" s="44"/>
      <c r="I40" s="44"/>
      <c r="J40" s="44"/>
      <c r="K40" s="44"/>
      <c r="L40" s="44"/>
      <c r="M40" s="44" t="s">
        <v>102</v>
      </c>
    </row>
    <row customHeight="1" ht="14.25">
      <c r="A41" s="68" t="s">
        <v>103</v>
      </c>
      <c r="B41" s="69" t="s">
        <v>104</v>
      </c>
      <c r="C41" s="59"/>
      <c r="D41" s="59"/>
      <c r="E41" s="75">
        <v>0</v>
      </c>
      <c r="F41" s="60">
        <v>0</v>
      </c>
      <c r="G41" s="44"/>
      <c r="H41" s="44"/>
      <c r="I41" s="44"/>
      <c r="J41" s="44"/>
      <c r="K41" s="44"/>
      <c r="L41" s="44"/>
      <c r="M41" s="44" t="s">
        <v>105</v>
      </c>
    </row>
    <row customHeight="1" ht="14.25">
      <c r="A42" s="68" t="s">
        <v>106</v>
      </c>
      <c r="B42" s="69" t="s">
        <v>107</v>
      </c>
      <c r="C42" s="59"/>
      <c r="D42" s="59"/>
      <c r="E42" s="75">
        <v>0</v>
      </c>
      <c r="F42" s="60">
        <v>0</v>
      </c>
      <c r="G42" s="44"/>
      <c r="H42" s="44"/>
      <c r="I42" s="44"/>
      <c r="J42" s="44"/>
      <c r="K42" s="44"/>
      <c r="L42" s="44"/>
      <c r="M42" s="44" t="s">
        <v>108</v>
      </c>
    </row>
    <row customHeight="1" ht="14.25">
      <c r="A43" s="68" t="s">
        <v>109</v>
      </c>
      <c r="B43" s="69" t="s">
        <v>110</v>
      </c>
      <c r="C43" s="59"/>
      <c r="D43" s="59"/>
      <c r="E43" s="75">
        <v>0</v>
      </c>
      <c r="F43" s="60">
        <v>0</v>
      </c>
      <c r="G43" s="44"/>
      <c r="H43" s="44"/>
      <c r="I43" s="44"/>
      <c r="J43" s="44"/>
      <c r="K43" s="44"/>
      <c r="L43" s="44"/>
      <c r="M43" s="44" t="s">
        <v>111</v>
      </c>
    </row>
    <row customHeight="1" ht="14.25">
      <c r="A44" s="68" t="s">
        <v>112</v>
      </c>
      <c r="B44" s="69" t="s">
        <v>113</v>
      </c>
      <c r="C44" s="59"/>
      <c r="D44" s="59"/>
      <c r="E44" s="75">
        <v>0</v>
      </c>
      <c r="F44" s="60">
        <v>0</v>
      </c>
      <c r="G44" s="44"/>
      <c r="H44" s="44"/>
      <c r="I44" s="44"/>
      <c r="J44" s="44"/>
      <c r="K44" s="44"/>
      <c r="L44" s="44"/>
      <c r="M44" s="44" t="s">
        <v>114</v>
      </c>
    </row>
    <row customHeight="1" ht="14.25">
      <c r="A45" s="68" t="s">
        <v>115</v>
      </c>
      <c r="B45" s="69" t="s">
        <v>116</v>
      </c>
      <c r="C45" s="59"/>
      <c r="D45" s="59"/>
      <c r="E45" s="75">
        <v>0</v>
      </c>
      <c r="F45" s="60">
        <v>0</v>
      </c>
      <c r="G45" s="44"/>
      <c r="H45" s="44"/>
      <c r="I45" s="44"/>
      <c r="J45" s="44"/>
      <c r="K45" s="44"/>
      <c r="L45" s="44"/>
      <c r="M45" s="44" t="s">
        <v>117</v>
      </c>
    </row>
    <row customHeight="1" ht="14.25">
      <c r="A46" s="70" t="s">
        <v>118</v>
      </c>
      <c r="B46" s="70" t="s">
        <v>119</v>
      </c>
      <c r="C46" s="59"/>
      <c r="D46" s="71" t="s">
        <v>77</v>
      </c>
      <c r="E46" s="72">
        <v>0</v>
      </c>
      <c r="F46" s="60">
        <f t="shared" si="0"/>
        <v>0</v>
      </c>
      <c r="G46" s="73">
        <v>0.2</v>
      </c>
      <c r="H46" s="74">
        <f t="shared" si="1"/>
        <v>0</v>
      </c>
      <c r="I46" s="44"/>
      <c r="J46" s="44"/>
      <c r="K46" s="44"/>
      <c r="L46" s="44"/>
      <c r="M46" s="44" t="s">
        <v>120</v>
      </c>
    </row>
    <row customHeight="1" ht="14.25">
      <c r="A47" s="70" t="s">
        <v>121</v>
      </c>
      <c r="B47" s="70" t="s">
        <v>122</v>
      </c>
      <c r="C47" s="59"/>
      <c r="D47" s="71" t="s">
        <v>123</v>
      </c>
      <c r="E47" s="72">
        <v>0</v>
      </c>
      <c r="F47" s="60">
        <f t="shared" si="0"/>
        <v>0</v>
      </c>
      <c r="G47" s="73">
        <v>0.2</v>
      </c>
      <c r="H47" s="74">
        <f t="shared" si="1"/>
        <v>0</v>
      </c>
      <c r="I47" s="44"/>
      <c r="J47" s="44"/>
      <c r="K47" s="44"/>
      <c r="L47" s="44"/>
      <c r="M47" s="44" t="s">
        <v>124</v>
      </c>
    </row>
    <row customHeight="1" ht="14.25">
      <c r="A48" s="70" t="s">
        <v>125</v>
      </c>
      <c r="B48" s="70" t="s">
        <v>126</v>
      </c>
      <c r="C48" s="59"/>
      <c r="D48" s="71" t="s">
        <v>123</v>
      </c>
      <c r="E48" s="72">
        <v>0</v>
      </c>
      <c r="F48" s="60">
        <f t="shared" si="0"/>
        <v>0</v>
      </c>
      <c r="G48" s="73">
        <v>0.2</v>
      </c>
      <c r="H48" s="74">
        <f t="shared" si="1"/>
        <v>0</v>
      </c>
      <c r="I48" s="44"/>
      <c r="J48" s="44"/>
      <c r="K48" s="44"/>
      <c r="L48" s="44"/>
      <c r="M48" s="44" t="s">
        <v>127</v>
      </c>
    </row>
    <row customHeight="1" ht="14.25">
      <c r="A49" s="66" t="s">
        <v>128</v>
      </c>
      <c r="B49" s="67" t="s">
        <v>129</v>
      </c>
      <c r="C49" s="59"/>
      <c r="D49" s="59"/>
      <c r="E49" s="59"/>
      <c r="F49" s="60">
        <v>0</v>
      </c>
      <c r="G49" s="44"/>
      <c r="H49" s="44"/>
      <c r="I49" s="44"/>
      <c r="J49" s="44"/>
      <c r="K49" s="44"/>
      <c r="L49" s="44"/>
      <c r="M49" s="44" t="s">
        <v>130</v>
      </c>
    </row>
    <row customHeight="1" ht="14.25">
      <c r="A50" s="70" t="s">
        <v>131</v>
      </c>
      <c r="B50" s="70" t="s">
        <v>132</v>
      </c>
      <c r="C50" s="59"/>
      <c r="D50" s="71" t="s">
        <v>27</v>
      </c>
      <c r="E50" s="72">
        <v>0</v>
      </c>
      <c r="F50" s="60">
        <f t="shared" si="0"/>
        <v>0</v>
      </c>
      <c r="G50" s="73">
        <v>0.2</v>
      </c>
      <c r="H50" s="74">
        <f t="shared" si="1"/>
        <v>0</v>
      </c>
      <c r="I50" s="44"/>
      <c r="J50" s="44"/>
      <c r="K50" s="44"/>
      <c r="L50" s="44"/>
      <c r="M50" s="44" t="s">
        <v>133</v>
      </c>
    </row>
    <row customHeight="1" ht="14.25">
      <c r="A51" s="70" t="s">
        <v>134</v>
      </c>
      <c r="B51" s="70" t="s">
        <v>135</v>
      </c>
      <c r="C51" s="59"/>
      <c r="D51" s="71" t="s">
        <v>27</v>
      </c>
      <c r="E51" s="72">
        <v>0</v>
      </c>
      <c r="F51" s="60">
        <f t="shared" si="0"/>
        <v>0</v>
      </c>
      <c r="G51" s="73">
        <v>0.2</v>
      </c>
      <c r="H51" s="74">
        <f t="shared" si="1"/>
        <v>0</v>
      </c>
      <c r="I51" s="44"/>
      <c r="J51" s="44"/>
      <c r="K51" s="44"/>
      <c r="L51" s="44"/>
      <c r="M51" s="44" t="s">
        <v>136</v>
      </c>
    </row>
    <row customHeight="1" ht="14.25">
      <c r="A52" s="70" t="s">
        <v>137</v>
      </c>
      <c r="B52" s="70" t="s">
        <v>138</v>
      </c>
      <c r="C52" s="59"/>
      <c r="D52" s="71" t="s">
        <v>27</v>
      </c>
      <c r="E52" s="72">
        <v>0</v>
      </c>
      <c r="F52" s="60">
        <f t="shared" si="0"/>
        <v>0</v>
      </c>
      <c r="G52" s="73">
        <v>0.2</v>
      </c>
      <c r="H52" s="74">
        <f t="shared" si="1"/>
        <v>0</v>
      </c>
      <c r="I52" s="44"/>
      <c r="J52" s="44"/>
      <c r="K52" s="44"/>
      <c r="L52" s="44"/>
      <c r="M52" s="44" t="s">
        <v>139</v>
      </c>
    </row>
    <row customHeight="1" ht="14.25">
      <c r="A53" s="70" t="s">
        <v>140</v>
      </c>
      <c r="B53" s="70" t="s">
        <v>141</v>
      </c>
      <c r="C53" s="59"/>
      <c r="D53" s="71" t="s">
        <v>27</v>
      </c>
      <c r="E53" s="72">
        <v>0</v>
      </c>
      <c r="F53" s="60">
        <f t="shared" si="0"/>
        <v>0</v>
      </c>
      <c r="G53" s="73">
        <v>0.2</v>
      </c>
      <c r="H53" s="74">
        <f t="shared" si="1"/>
        <v>0</v>
      </c>
      <c r="I53" s="44"/>
      <c r="J53" s="44"/>
      <c r="K53" s="44"/>
      <c r="L53" s="44"/>
      <c r="M53" s="44" t="s">
        <v>142</v>
      </c>
    </row>
    <row customHeight="1" ht="14.25">
      <c r="A54" s="70" t="s">
        <v>143</v>
      </c>
      <c r="B54" s="70" t="s">
        <v>144</v>
      </c>
      <c r="C54" s="59"/>
      <c r="D54" s="71" t="s">
        <v>77</v>
      </c>
      <c r="E54" s="72">
        <v>0</v>
      </c>
      <c r="F54" s="60">
        <f t="shared" si="0"/>
        <v>0</v>
      </c>
      <c r="G54" s="73">
        <v>0.2</v>
      </c>
      <c r="H54" s="74">
        <f t="shared" si="1"/>
        <v>0</v>
      </c>
      <c r="I54" s="44"/>
      <c r="J54" s="44"/>
      <c r="K54" s="44"/>
      <c r="L54" s="44"/>
      <c r="M54" s="44" t="s">
        <v>145</v>
      </c>
    </row>
    <row customHeight="1" ht="14.25">
      <c r="A55" s="70" t="s">
        <v>146</v>
      </c>
      <c r="B55" s="70" t="s">
        <v>147</v>
      </c>
      <c r="C55" s="59"/>
      <c r="D55" s="71" t="s">
        <v>77</v>
      </c>
      <c r="E55" s="72">
        <v>0</v>
      </c>
      <c r="F55" s="60">
        <f t="shared" si="0"/>
        <v>0</v>
      </c>
      <c r="G55" s="73">
        <v>0.2</v>
      </c>
      <c r="H55" s="74">
        <f t="shared" si="1"/>
        <v>0</v>
      </c>
      <c r="I55" s="44"/>
      <c r="J55" s="44"/>
      <c r="K55" s="44"/>
      <c r="L55" s="44"/>
      <c r="M55" s="44" t="s">
        <v>148</v>
      </c>
    </row>
    <row customHeight="1" ht="14.25">
      <c r="A56" s="68" t="s">
        <v>149</v>
      </c>
      <c r="B56" s="69" t="s">
        <v>150</v>
      </c>
      <c r="C56" s="59"/>
      <c r="D56" s="59"/>
      <c r="E56" s="75">
        <v>0</v>
      </c>
      <c r="F56" s="60">
        <v>0</v>
      </c>
      <c r="G56" s="44"/>
      <c r="H56" s="44"/>
      <c r="I56" s="44"/>
      <c r="J56" s="44"/>
      <c r="K56" s="44"/>
      <c r="L56" s="44"/>
      <c r="M56" s="44" t="s">
        <v>151</v>
      </c>
    </row>
    <row customHeight="1" ht="14.25">
      <c r="A57" s="62"/>
      <c r="B57" s="63" t="s">
        <v>93</v>
      </c>
      <c r="C57" s="64"/>
      <c r="D57" s="64"/>
      <c r="E57" s="64"/>
      <c r="F57" s="65"/>
      <c r="G57" s="44"/>
      <c r="H57" s="44"/>
      <c r="I57" s="44"/>
      <c r="J57" s="44"/>
      <c r="K57" s="44"/>
      <c r="L57" s="44"/>
      <c r="M57" s="44" t="s">
        <v>152</v>
      </c>
    </row>
    <row customHeight="1" ht="15">
      <c r="A58" s="57" t="s">
        <v>153</v>
      </c>
      <c r="B58" s="58" t="s">
        <v>154</v>
      </c>
      <c r="C58" s="59"/>
      <c r="D58" s="59"/>
      <c r="E58" s="59"/>
      <c r="F58" s="60">
        <v>0</v>
      </c>
      <c r="G58" s="44"/>
      <c r="H58" s="61">
        <v>0</v>
      </c>
      <c r="I58" s="61">
        <v>0</v>
      </c>
      <c r="J58" s="61">
        <v>0</v>
      </c>
      <c r="K58" s="61">
        <v>0</v>
      </c>
      <c r="L58" s="61">
        <v>0</v>
      </c>
      <c r="M58" s="44" t="s">
        <v>155</v>
      </c>
    </row>
    <row customHeight="1" ht="14.25">
      <c r="A59" s="66" t="s">
        <v>156</v>
      </c>
      <c r="B59" s="67" t="s">
        <v>70</v>
      </c>
      <c r="C59" s="59"/>
      <c r="D59" s="59"/>
      <c r="E59" s="75">
        <v>0</v>
      </c>
      <c r="F59" s="60">
        <f t="shared" si="0"/>
        <v>0</v>
      </c>
      <c r="G59" s="44"/>
      <c r="H59" s="44"/>
      <c r="I59" s="44"/>
      <c r="J59" s="44"/>
      <c r="K59" s="44"/>
      <c r="L59" s="44"/>
      <c r="M59" s="44" t="s">
        <v>157</v>
      </c>
    </row>
    <row customHeight="1" ht="14.25">
      <c r="A60" s="66" t="s">
        <v>158</v>
      </c>
      <c r="B60" s="67" t="s">
        <v>98</v>
      </c>
      <c r="C60" s="59"/>
      <c r="D60" s="59"/>
      <c r="E60" s="59"/>
      <c r="F60" s="60">
        <v>0</v>
      </c>
      <c r="G60" s="44"/>
      <c r="H60" s="44"/>
      <c r="I60" s="44"/>
      <c r="J60" s="44"/>
      <c r="K60" s="44"/>
      <c r="L60" s="44"/>
      <c r="M60" s="44" t="s">
        <v>159</v>
      </c>
    </row>
    <row customHeight="1" ht="14.25">
      <c r="A61" s="68" t="s">
        <v>160</v>
      </c>
      <c r="B61" s="69" t="s">
        <v>101</v>
      </c>
      <c r="C61" s="59"/>
      <c r="D61" s="59"/>
      <c r="E61" s="75">
        <v>0</v>
      </c>
      <c r="F61" s="60">
        <v>0</v>
      </c>
      <c r="G61" s="44"/>
      <c r="H61" s="44"/>
      <c r="I61" s="44"/>
      <c r="J61" s="44"/>
      <c r="K61" s="44"/>
      <c r="L61" s="44"/>
      <c r="M61" s="44" t="s">
        <v>161</v>
      </c>
    </row>
    <row customHeight="1" ht="14.25">
      <c r="A62" s="68" t="s">
        <v>162</v>
      </c>
      <c r="B62" s="69" t="s">
        <v>104</v>
      </c>
      <c r="C62" s="59"/>
      <c r="D62" s="59"/>
      <c r="E62" s="75">
        <v>0</v>
      </c>
      <c r="F62" s="60">
        <v>0</v>
      </c>
      <c r="G62" s="44"/>
      <c r="H62" s="44"/>
      <c r="I62" s="44"/>
      <c r="J62" s="44"/>
      <c r="K62" s="44"/>
      <c r="L62" s="44"/>
      <c r="M62" s="44" t="s">
        <v>163</v>
      </c>
    </row>
    <row customHeight="1" ht="14.25">
      <c r="A63" s="68" t="s">
        <v>164</v>
      </c>
      <c r="B63" s="69" t="s">
        <v>107</v>
      </c>
      <c r="C63" s="59"/>
      <c r="D63" s="59"/>
      <c r="E63" s="75">
        <v>0</v>
      </c>
      <c r="F63" s="60">
        <v>0</v>
      </c>
      <c r="G63" s="44"/>
      <c r="H63" s="44"/>
      <c r="I63" s="44"/>
      <c r="J63" s="44"/>
      <c r="K63" s="44"/>
      <c r="L63" s="44"/>
      <c r="M63" s="44" t="s">
        <v>165</v>
      </c>
    </row>
    <row customHeight="1" ht="14.25">
      <c r="A64" s="68" t="s">
        <v>166</v>
      </c>
      <c r="B64" s="69" t="s">
        <v>110</v>
      </c>
      <c r="C64" s="59"/>
      <c r="D64" s="59"/>
      <c r="E64" s="75">
        <v>0</v>
      </c>
      <c r="F64" s="60">
        <v>0</v>
      </c>
      <c r="G64" s="44"/>
      <c r="H64" s="44"/>
      <c r="I64" s="44"/>
      <c r="J64" s="44"/>
      <c r="K64" s="44"/>
      <c r="L64" s="44"/>
      <c r="M64" s="44" t="s">
        <v>167</v>
      </c>
    </row>
    <row customHeight="1" ht="14.25">
      <c r="A65" s="68" t="s">
        <v>168</v>
      </c>
      <c r="B65" s="69" t="s">
        <v>113</v>
      </c>
      <c r="C65" s="59"/>
      <c r="D65" s="59"/>
      <c r="E65" s="75">
        <v>0</v>
      </c>
      <c r="F65" s="60">
        <v>0</v>
      </c>
      <c r="G65" s="44"/>
      <c r="H65" s="44"/>
      <c r="I65" s="44"/>
      <c r="J65" s="44"/>
      <c r="K65" s="44"/>
      <c r="L65" s="44"/>
      <c r="M65" s="44" t="s">
        <v>169</v>
      </c>
    </row>
    <row customHeight="1" ht="14.25">
      <c r="A66" s="68" t="s">
        <v>170</v>
      </c>
      <c r="B66" s="69" t="s">
        <v>116</v>
      </c>
      <c r="C66" s="59"/>
      <c r="D66" s="59"/>
      <c r="E66" s="75">
        <v>0</v>
      </c>
      <c r="F66" s="60">
        <v>0</v>
      </c>
      <c r="G66" s="44"/>
      <c r="H66" s="44"/>
      <c r="I66" s="44"/>
      <c r="J66" s="44"/>
      <c r="K66" s="44"/>
      <c r="L66" s="44"/>
      <c r="M66" s="44" t="s">
        <v>171</v>
      </c>
    </row>
    <row customHeight="1" ht="14.25">
      <c r="A67" s="70" t="s">
        <v>172</v>
      </c>
      <c r="B67" s="70" t="s">
        <v>122</v>
      </c>
      <c r="C67" s="59"/>
      <c r="D67" s="71" t="s">
        <v>123</v>
      </c>
      <c r="E67" s="72">
        <v>0</v>
      </c>
      <c r="F67" s="60">
        <f t="shared" si="0"/>
        <v>0</v>
      </c>
      <c r="G67" s="73">
        <v>0.2</v>
      </c>
      <c r="H67" s="74">
        <f t="shared" si="1"/>
        <v>0</v>
      </c>
      <c r="I67" s="44"/>
      <c r="J67" s="44"/>
      <c r="K67" s="44"/>
      <c r="L67" s="44"/>
      <c r="M67" s="44" t="s">
        <v>173</v>
      </c>
    </row>
    <row customHeight="1" ht="14.25">
      <c r="A68" s="70" t="s">
        <v>174</v>
      </c>
      <c r="B68" s="70" t="s">
        <v>175</v>
      </c>
      <c r="C68" s="59"/>
      <c r="D68" s="71" t="s">
        <v>123</v>
      </c>
      <c r="E68" s="72">
        <v>0</v>
      </c>
      <c r="F68" s="60">
        <f t="shared" si="0"/>
        <v>0</v>
      </c>
      <c r="G68" s="73">
        <v>0.2</v>
      </c>
      <c r="H68" s="74">
        <f t="shared" si="1"/>
        <v>0</v>
      </c>
      <c r="I68" s="44"/>
      <c r="J68" s="44"/>
      <c r="K68" s="44"/>
      <c r="L68" s="44"/>
      <c r="M68" s="44" t="s">
        <v>176</v>
      </c>
    </row>
    <row customHeight="1" ht="14.25">
      <c r="A69" s="66" t="s">
        <v>177</v>
      </c>
      <c r="B69" s="67" t="s">
        <v>178</v>
      </c>
      <c r="C69" s="59"/>
      <c r="D69" s="59"/>
      <c r="E69" s="59"/>
      <c r="F69" s="60">
        <v>0</v>
      </c>
      <c r="G69" s="44"/>
      <c r="H69" s="44"/>
      <c r="I69" s="44"/>
      <c r="J69" s="44"/>
      <c r="K69" s="44"/>
      <c r="L69" s="44"/>
      <c r="M69" s="44" t="s">
        <v>179</v>
      </c>
    </row>
    <row customHeight="1" ht="14.25">
      <c r="A70" s="68" t="s">
        <v>180</v>
      </c>
      <c r="B70" s="69" t="s">
        <v>181</v>
      </c>
      <c r="C70" s="59"/>
      <c r="D70" s="59"/>
      <c r="E70" s="75">
        <v>0</v>
      </c>
      <c r="F70" s="60">
        <f t="shared" si="0"/>
        <v>0</v>
      </c>
      <c r="G70" s="44"/>
      <c r="H70" s="44"/>
      <c r="I70" s="44"/>
      <c r="J70" s="44"/>
      <c r="K70" s="44"/>
      <c r="L70" s="44"/>
      <c r="M70" s="44" t="s">
        <v>182</v>
      </c>
    </row>
    <row customHeight="1" ht="14.25">
      <c r="A71" s="68" t="s">
        <v>183</v>
      </c>
      <c r="B71" s="69" t="s">
        <v>184</v>
      </c>
      <c r="C71" s="59"/>
      <c r="D71" s="59"/>
      <c r="E71" s="75">
        <v>0</v>
      </c>
      <c r="F71" s="60">
        <f t="shared" si="0"/>
        <v>0</v>
      </c>
      <c r="G71" s="44"/>
      <c r="H71" s="44"/>
      <c r="I71" s="44"/>
      <c r="J71" s="44"/>
      <c r="K71" s="44"/>
      <c r="L71" s="44"/>
      <c r="M71" s="44" t="s">
        <v>185</v>
      </c>
    </row>
    <row customHeight="1" ht="14.25">
      <c r="A72" s="68" t="s">
        <v>186</v>
      </c>
      <c r="B72" s="69" t="s">
        <v>187</v>
      </c>
      <c r="C72" s="59"/>
      <c r="D72" s="59"/>
      <c r="E72" s="75">
        <v>0</v>
      </c>
      <c r="F72" s="60">
        <f t="shared" si="0"/>
        <v>0</v>
      </c>
      <c r="G72" s="44"/>
      <c r="H72" s="44"/>
      <c r="I72" s="44"/>
      <c r="J72" s="44"/>
      <c r="K72" s="44"/>
      <c r="L72" s="44"/>
      <c r="M72" s="44" t="s">
        <v>188</v>
      </c>
    </row>
    <row customHeight="1" ht="14.25">
      <c r="A73" s="68" t="s">
        <v>189</v>
      </c>
      <c r="B73" s="69" t="s">
        <v>190</v>
      </c>
      <c r="C73" s="59"/>
      <c r="D73" s="59"/>
      <c r="E73" s="75">
        <v>0</v>
      </c>
      <c r="F73" s="60">
        <f t="shared" si="0"/>
        <v>0</v>
      </c>
      <c r="G73" s="44"/>
      <c r="H73" s="44"/>
      <c r="I73" s="44"/>
      <c r="J73" s="44"/>
      <c r="K73" s="44"/>
      <c r="L73" s="44"/>
      <c r="M73" s="44" t="s">
        <v>191</v>
      </c>
    </row>
    <row customHeight="1" ht="14.25">
      <c r="A74" s="68" t="s">
        <v>192</v>
      </c>
      <c r="B74" s="69" t="s">
        <v>193</v>
      </c>
      <c r="C74" s="59"/>
      <c r="D74" s="59"/>
      <c r="E74" s="59"/>
      <c r="F74" s="60">
        <v>0</v>
      </c>
      <c r="G74" s="44"/>
      <c r="H74" s="44"/>
      <c r="I74" s="44"/>
      <c r="J74" s="44"/>
      <c r="K74" s="44"/>
      <c r="L74" s="44"/>
      <c r="M74" s="44" t="s">
        <v>194</v>
      </c>
    </row>
    <row customHeight="1" ht="14.25">
      <c r="A75" s="70" t="s">
        <v>195</v>
      </c>
      <c r="B75" s="70" t="s">
        <v>196</v>
      </c>
      <c r="C75" s="59"/>
      <c r="D75" s="71" t="s">
        <v>27</v>
      </c>
      <c r="E75" s="72">
        <v>0</v>
      </c>
      <c r="F75" s="60">
        <f t="shared" si="0"/>
        <v>0</v>
      </c>
      <c r="G75" s="73">
        <v>0.2</v>
      </c>
      <c r="H75" s="74">
        <f t="shared" si="1"/>
        <v>0</v>
      </c>
      <c r="I75" s="44"/>
      <c r="J75" s="44"/>
      <c r="K75" s="44"/>
      <c r="L75" s="44"/>
      <c r="M75" s="44" t="s">
        <v>197</v>
      </c>
    </row>
    <row customHeight="1" ht="14.25">
      <c r="A76" s="70" t="s">
        <v>198</v>
      </c>
      <c r="B76" s="70" t="s">
        <v>199</v>
      </c>
      <c r="C76" s="59"/>
      <c r="D76" s="71" t="s">
        <v>27</v>
      </c>
      <c r="E76" s="72">
        <v>0</v>
      </c>
      <c r="F76" s="60">
        <f t="shared" si="0"/>
        <v>0</v>
      </c>
      <c r="G76" s="73">
        <v>0.2</v>
      </c>
      <c r="H76" s="74">
        <f t="shared" si="1"/>
        <v>0</v>
      </c>
      <c r="I76" s="44"/>
      <c r="J76" s="44"/>
      <c r="K76" s="44"/>
      <c r="L76" s="44"/>
      <c r="M76" s="44" t="s">
        <v>200</v>
      </c>
    </row>
    <row customHeight="1" ht="14.25">
      <c r="A77" s="70" t="s">
        <v>201</v>
      </c>
      <c r="B77" s="70" t="s">
        <v>202</v>
      </c>
      <c r="C77" s="59"/>
      <c r="D77" s="71" t="s">
        <v>27</v>
      </c>
      <c r="E77" s="72">
        <v>0</v>
      </c>
      <c r="F77" s="60">
        <f t="shared" si="0"/>
        <v>0</v>
      </c>
      <c r="G77" s="73">
        <v>0.2</v>
      </c>
      <c r="H77" s="74">
        <f t="shared" si="1"/>
        <v>0</v>
      </c>
      <c r="I77" s="44"/>
      <c r="J77" s="44"/>
      <c r="K77" s="44"/>
      <c r="L77" s="44"/>
      <c r="M77" s="44" t="s">
        <v>203</v>
      </c>
    </row>
    <row customHeight="1" ht="14.25">
      <c r="A78" s="70" t="s">
        <v>204</v>
      </c>
      <c r="B78" s="70" t="s">
        <v>205</v>
      </c>
      <c r="C78" s="59"/>
      <c r="D78" s="71" t="s">
        <v>27</v>
      </c>
      <c r="E78" s="72">
        <v>0</v>
      </c>
      <c r="F78" s="60">
        <f t="shared" si="0"/>
        <v>0</v>
      </c>
      <c r="G78" s="73">
        <v>0.2</v>
      </c>
      <c r="H78" s="74">
        <f t="shared" si="1"/>
        <v>0</v>
      </c>
      <c r="I78" s="44"/>
      <c r="J78" s="44"/>
      <c r="K78" s="44"/>
      <c r="L78" s="44"/>
      <c r="M78" s="44" t="s">
        <v>206</v>
      </c>
    </row>
    <row customHeight="1" ht="14.25">
      <c r="A79" s="68" t="s">
        <v>207</v>
      </c>
      <c r="B79" s="69" t="s">
        <v>208</v>
      </c>
      <c r="C79" s="59"/>
      <c r="D79" s="59"/>
      <c r="E79" s="59"/>
      <c r="F79" s="60">
        <v>0</v>
      </c>
      <c r="G79" s="44"/>
      <c r="H79" s="44"/>
      <c r="I79" s="44"/>
      <c r="J79" s="44"/>
      <c r="K79" s="44"/>
      <c r="L79" s="44"/>
      <c r="M79" s="44" t="s">
        <v>209</v>
      </c>
    </row>
    <row customHeight="1" ht="14.25">
      <c r="A80" s="70" t="s">
        <v>210</v>
      </c>
      <c r="B80" s="70" t="s">
        <v>211</v>
      </c>
      <c r="C80" s="59"/>
      <c r="D80" s="71" t="s">
        <v>27</v>
      </c>
      <c r="E80" s="72">
        <v>0</v>
      </c>
      <c r="F80" s="60">
        <f t="shared" si="0"/>
        <v>0</v>
      </c>
      <c r="G80" s="73">
        <v>0.2</v>
      </c>
      <c r="H80" s="74">
        <f t="shared" si="1"/>
        <v>0</v>
      </c>
      <c r="I80" s="44"/>
      <c r="J80" s="44"/>
      <c r="K80" s="44"/>
      <c r="L80" s="44"/>
      <c r="M80" s="44" t="s">
        <v>212</v>
      </c>
    </row>
    <row customHeight="1" ht="14.25">
      <c r="A81" s="62"/>
      <c r="B81" s="63" t="s">
        <v>154</v>
      </c>
      <c r="C81" s="64"/>
      <c r="D81" s="64"/>
      <c r="E81" s="64"/>
      <c r="F81" s="65"/>
      <c r="G81" s="44"/>
      <c r="H81" s="44"/>
      <c r="I81" s="44"/>
      <c r="J81" s="44"/>
      <c r="K81" s="44"/>
      <c r="L81" s="44"/>
      <c r="M81" s="44" t="s">
        <v>213</v>
      </c>
    </row>
    <row customHeight="1" ht="15">
      <c r="A82" s="57" t="s">
        <v>214</v>
      </c>
      <c r="B82" s="58" t="s">
        <v>215</v>
      </c>
      <c r="C82" s="59"/>
      <c r="D82" s="59"/>
      <c r="E82" s="59"/>
      <c r="F82" s="60">
        <v>0</v>
      </c>
      <c r="G82" s="44"/>
      <c r="H82" s="61">
        <v>0</v>
      </c>
      <c r="I82" s="61">
        <v>0</v>
      </c>
      <c r="J82" s="61">
        <v>0</v>
      </c>
      <c r="K82" s="61">
        <v>0</v>
      </c>
      <c r="L82" s="61">
        <v>0</v>
      </c>
      <c r="M82" s="44" t="s">
        <v>216</v>
      </c>
    </row>
    <row customHeight="1" ht="14.25">
      <c r="A83" s="66" t="s">
        <v>217</v>
      </c>
      <c r="B83" s="67" t="s">
        <v>70</v>
      </c>
      <c r="C83" s="59"/>
      <c r="D83" s="59"/>
      <c r="E83" s="75">
        <v>0</v>
      </c>
      <c r="F83" s="60">
        <f t="shared" si="0"/>
        <v>0</v>
      </c>
      <c r="G83" s="44"/>
      <c r="H83" s="44"/>
      <c r="I83" s="44"/>
      <c r="J83" s="44"/>
      <c r="K83" s="44"/>
      <c r="L83" s="44"/>
      <c r="M83" s="44" t="s">
        <v>218</v>
      </c>
    </row>
    <row customHeight="1" ht="14.25">
      <c r="A84" s="66" t="s">
        <v>219</v>
      </c>
      <c r="B84" s="67" t="s">
        <v>98</v>
      </c>
      <c r="C84" s="59"/>
      <c r="D84" s="59"/>
      <c r="E84" s="59"/>
      <c r="F84" s="60">
        <v>0</v>
      </c>
      <c r="G84" s="44"/>
      <c r="H84" s="44"/>
      <c r="I84" s="44"/>
      <c r="J84" s="44"/>
      <c r="K84" s="44"/>
      <c r="L84" s="44"/>
      <c r="M84" s="44" t="s">
        <v>220</v>
      </c>
    </row>
    <row customHeight="1" ht="14.25">
      <c r="A85" s="68" t="s">
        <v>221</v>
      </c>
      <c r="B85" s="69" t="s">
        <v>101</v>
      </c>
      <c r="C85" s="59"/>
      <c r="D85" s="59"/>
      <c r="E85" s="75">
        <v>0</v>
      </c>
      <c r="F85" s="60">
        <v>0</v>
      </c>
      <c r="G85" s="44"/>
      <c r="H85" s="44"/>
      <c r="I85" s="44"/>
      <c r="J85" s="44"/>
      <c r="K85" s="44"/>
      <c r="L85" s="44"/>
      <c r="M85" s="44" t="s">
        <v>222</v>
      </c>
    </row>
    <row customHeight="1" ht="14.25">
      <c r="A86" s="68" t="s">
        <v>223</v>
      </c>
      <c r="B86" s="69" t="s">
        <v>104</v>
      </c>
      <c r="C86" s="59"/>
      <c r="D86" s="59"/>
      <c r="E86" s="75">
        <v>0</v>
      </c>
      <c r="F86" s="60">
        <v>0</v>
      </c>
      <c r="G86" s="44"/>
      <c r="H86" s="44"/>
      <c r="I86" s="44"/>
      <c r="J86" s="44"/>
      <c r="K86" s="44"/>
      <c r="L86" s="44"/>
      <c r="M86" s="44" t="s">
        <v>224</v>
      </c>
    </row>
    <row customHeight="1" ht="14.25">
      <c r="A87" s="68" t="s">
        <v>225</v>
      </c>
      <c r="B87" s="69" t="s">
        <v>107</v>
      </c>
      <c r="C87" s="59"/>
      <c r="D87" s="59"/>
      <c r="E87" s="75">
        <v>0</v>
      </c>
      <c r="F87" s="60">
        <v>0</v>
      </c>
      <c r="G87" s="44"/>
      <c r="H87" s="44"/>
      <c r="I87" s="44"/>
      <c r="J87" s="44"/>
      <c r="K87" s="44"/>
      <c r="L87" s="44"/>
      <c r="M87" s="44" t="s">
        <v>226</v>
      </c>
    </row>
    <row customHeight="1" ht="14.25">
      <c r="A88" s="68" t="s">
        <v>227</v>
      </c>
      <c r="B88" s="69" t="s">
        <v>110</v>
      </c>
      <c r="C88" s="59"/>
      <c r="D88" s="59"/>
      <c r="E88" s="75">
        <v>0</v>
      </c>
      <c r="F88" s="60">
        <v>0</v>
      </c>
      <c r="G88" s="44"/>
      <c r="H88" s="44"/>
      <c r="I88" s="44"/>
      <c r="J88" s="44"/>
      <c r="K88" s="44"/>
      <c r="L88" s="44"/>
      <c r="M88" s="44" t="s">
        <v>228</v>
      </c>
    </row>
    <row customHeight="1" ht="14.25">
      <c r="A89" s="68" t="s">
        <v>229</v>
      </c>
      <c r="B89" s="69" t="s">
        <v>113</v>
      </c>
      <c r="C89" s="59"/>
      <c r="D89" s="59"/>
      <c r="E89" s="75">
        <v>0</v>
      </c>
      <c r="F89" s="60">
        <v>0</v>
      </c>
      <c r="G89" s="44"/>
      <c r="H89" s="44"/>
      <c r="I89" s="44"/>
      <c r="J89" s="44"/>
      <c r="K89" s="44"/>
      <c r="L89" s="44"/>
      <c r="M89" s="44" t="s">
        <v>230</v>
      </c>
    </row>
    <row customHeight="1" ht="14.25">
      <c r="A90" s="68" t="s">
        <v>231</v>
      </c>
      <c r="B90" s="69" t="s">
        <v>116</v>
      </c>
      <c r="C90" s="59"/>
      <c r="D90" s="59"/>
      <c r="E90" s="75">
        <v>0</v>
      </c>
      <c r="F90" s="60">
        <v>0</v>
      </c>
      <c r="G90" s="44"/>
      <c r="H90" s="44"/>
      <c r="I90" s="44"/>
      <c r="J90" s="44"/>
      <c r="K90" s="44"/>
      <c r="L90" s="44"/>
      <c r="M90" s="44" t="s">
        <v>232</v>
      </c>
    </row>
    <row customHeight="1" ht="14.25">
      <c r="A91" s="70" t="s">
        <v>233</v>
      </c>
      <c r="B91" s="70" t="s">
        <v>122</v>
      </c>
      <c r="C91" s="59"/>
      <c r="D91" s="71" t="s">
        <v>123</v>
      </c>
      <c r="E91" s="72">
        <v>0</v>
      </c>
      <c r="F91" s="60">
        <f t="shared" si="0"/>
        <v>0</v>
      </c>
      <c r="G91" s="73">
        <v>0.2</v>
      </c>
      <c r="H91" s="74">
        <f t="shared" si="1"/>
        <v>0</v>
      </c>
      <c r="I91" s="44"/>
      <c r="J91" s="44"/>
      <c r="K91" s="44"/>
      <c r="L91" s="44"/>
      <c r="M91" s="44" t="s">
        <v>234</v>
      </c>
    </row>
    <row customHeight="1" ht="14.25">
      <c r="A92" s="70" t="s">
        <v>235</v>
      </c>
      <c r="B92" s="70" t="s">
        <v>175</v>
      </c>
      <c r="C92" s="59"/>
      <c r="D92" s="71" t="s">
        <v>123</v>
      </c>
      <c r="E92" s="72">
        <v>0</v>
      </c>
      <c r="F92" s="60">
        <f t="shared" si="0"/>
        <v>0</v>
      </c>
      <c r="G92" s="73">
        <v>0.2</v>
      </c>
      <c r="H92" s="74">
        <f t="shared" si="1"/>
        <v>0</v>
      </c>
      <c r="I92" s="44"/>
      <c r="J92" s="44"/>
      <c r="K92" s="44"/>
      <c r="L92" s="44"/>
      <c r="M92" s="44" t="s">
        <v>236</v>
      </c>
    </row>
    <row customHeight="1" ht="14.25">
      <c r="A93" s="68" t="s">
        <v>237</v>
      </c>
      <c r="B93" s="69" t="s">
        <v>238</v>
      </c>
      <c r="C93" s="59"/>
      <c r="D93" s="59"/>
      <c r="E93" s="59"/>
      <c r="F93" s="60">
        <v>0</v>
      </c>
      <c r="G93" s="44"/>
      <c r="H93" s="44"/>
      <c r="I93" s="44"/>
      <c r="J93" s="44"/>
      <c r="K93" s="44"/>
      <c r="L93" s="44"/>
      <c r="M93" s="44" t="s">
        <v>239</v>
      </c>
    </row>
    <row customHeight="1" ht="14.25">
      <c r="A94" s="70" t="s">
        <v>240</v>
      </c>
      <c r="B94" s="70" t="s">
        <v>241</v>
      </c>
      <c r="C94" s="59"/>
      <c r="D94" s="71" t="s">
        <v>27</v>
      </c>
      <c r="E94" s="72">
        <v>0</v>
      </c>
      <c r="F94" s="60">
        <f t="shared" si="0"/>
        <v>0</v>
      </c>
      <c r="G94" s="73">
        <v>0.2</v>
      </c>
      <c r="H94" s="74">
        <f t="shared" si="1"/>
        <v>0</v>
      </c>
      <c r="I94" s="44"/>
      <c r="J94" s="44"/>
      <c r="K94" s="44"/>
      <c r="L94" s="44"/>
      <c r="M94" s="44" t="s">
        <v>242</v>
      </c>
    </row>
    <row customHeight="1" ht="14.25">
      <c r="A95" s="66" t="s">
        <v>243</v>
      </c>
      <c r="B95" s="67" t="s">
        <v>80</v>
      </c>
      <c r="C95" s="59"/>
      <c r="D95" s="59"/>
      <c r="E95" s="59"/>
      <c r="F95" s="60">
        <v>0</v>
      </c>
      <c r="G95" s="44"/>
      <c r="H95" s="44"/>
      <c r="I95" s="44"/>
      <c r="J95" s="44"/>
      <c r="K95" s="44"/>
      <c r="L95" s="44"/>
      <c r="M95" s="44" t="s">
        <v>244</v>
      </c>
    </row>
    <row customHeight="1" ht="14.25">
      <c r="A96" s="68" t="s">
        <v>245</v>
      </c>
      <c r="B96" s="69" t="s">
        <v>83</v>
      </c>
      <c r="C96" s="59"/>
      <c r="D96" s="59"/>
      <c r="E96" s="59"/>
      <c r="F96" s="60">
        <v>0</v>
      </c>
      <c r="G96" s="44"/>
      <c r="H96" s="44"/>
      <c r="I96" s="44"/>
      <c r="J96" s="44"/>
      <c r="K96" s="44"/>
      <c r="L96" s="44"/>
      <c r="M96" s="44" t="s">
        <v>246</v>
      </c>
    </row>
    <row customHeight="1" ht="14.25">
      <c r="A97" s="70" t="s">
        <v>247</v>
      </c>
      <c r="B97" s="70" t="s">
        <v>89</v>
      </c>
      <c r="C97" s="59"/>
      <c r="D97" s="71" t="s">
        <v>77</v>
      </c>
      <c r="E97" s="72">
        <v>0</v>
      </c>
      <c r="F97" s="60">
        <f t="shared" si="0"/>
        <v>0</v>
      </c>
      <c r="G97" s="73">
        <v>0.2</v>
      </c>
      <c r="H97" s="74">
        <f t="shared" si="1"/>
        <v>0</v>
      </c>
      <c r="I97" s="44"/>
      <c r="J97" s="44"/>
      <c r="K97" s="44"/>
      <c r="L97" s="44"/>
      <c r="M97" s="44" t="s">
        <v>248</v>
      </c>
    </row>
    <row customHeight="1" ht="14.25">
      <c r="A98" s="62"/>
      <c r="B98" s="63" t="s">
        <v>215</v>
      </c>
      <c r="C98" s="64"/>
      <c r="D98" s="64"/>
      <c r="E98" s="64"/>
      <c r="F98" s="65"/>
      <c r="G98" s="44"/>
      <c r="H98" s="44"/>
      <c r="I98" s="44"/>
      <c r="J98" s="44"/>
      <c r="K98" s="44"/>
      <c r="L98" s="44"/>
      <c r="M98" s="44" t="s">
        <v>249</v>
      </c>
    </row>
    <row customHeight="1" ht="15">
      <c r="A99" s="57" t="s">
        <v>250</v>
      </c>
      <c r="B99" s="58" t="s">
        <v>251</v>
      </c>
      <c r="C99" s="59"/>
      <c r="D99" s="59"/>
      <c r="E99" s="59"/>
      <c r="F99" s="60">
        <v>0</v>
      </c>
      <c r="G99" s="44"/>
      <c r="H99" s="61">
        <v>0</v>
      </c>
      <c r="I99" s="61">
        <v>0</v>
      </c>
      <c r="J99" s="61">
        <v>0</v>
      </c>
      <c r="K99" s="61">
        <v>0</v>
      </c>
      <c r="L99" s="61">
        <v>0</v>
      </c>
      <c r="M99" s="44" t="s">
        <v>252</v>
      </c>
    </row>
    <row customHeight="1" ht="14.25">
      <c r="A100" s="66" t="s">
        <v>253</v>
      </c>
      <c r="B100" s="67" t="s">
        <v>70</v>
      </c>
      <c r="C100" s="59"/>
      <c r="D100" s="59"/>
      <c r="E100" s="75">
        <v>0</v>
      </c>
      <c r="F100" s="60">
        <f t="shared" si="0"/>
        <v>0</v>
      </c>
      <c r="G100" s="44"/>
      <c r="H100" s="44"/>
      <c r="I100" s="44"/>
      <c r="J100" s="44"/>
      <c r="K100" s="44"/>
      <c r="L100" s="44"/>
      <c r="M100" s="44" t="s">
        <v>254</v>
      </c>
    </row>
    <row customHeight="1" ht="14.25">
      <c r="A101" s="66" t="s">
        <v>255</v>
      </c>
      <c r="B101" s="67" t="s">
        <v>98</v>
      </c>
      <c r="C101" s="59"/>
      <c r="D101" s="59"/>
      <c r="E101" s="59"/>
      <c r="F101" s="60">
        <v>0</v>
      </c>
      <c r="G101" s="44"/>
      <c r="H101" s="44"/>
      <c r="I101" s="44"/>
      <c r="J101" s="44"/>
      <c r="K101" s="44"/>
      <c r="L101" s="44"/>
      <c r="M101" s="44" t="s">
        <v>256</v>
      </c>
    </row>
    <row customHeight="1" ht="14.25">
      <c r="A102" s="68" t="s">
        <v>257</v>
      </c>
      <c r="B102" s="69" t="s">
        <v>101</v>
      </c>
      <c r="C102" s="59"/>
      <c r="D102" s="59"/>
      <c r="E102" s="75">
        <v>0</v>
      </c>
      <c r="F102" s="60">
        <v>0</v>
      </c>
      <c r="G102" s="44"/>
      <c r="H102" s="44"/>
      <c r="I102" s="44"/>
      <c r="J102" s="44"/>
      <c r="K102" s="44"/>
      <c r="L102" s="44"/>
      <c r="M102" s="44" t="s">
        <v>258</v>
      </c>
    </row>
    <row customHeight="1" ht="14.25">
      <c r="A103" s="68" t="s">
        <v>259</v>
      </c>
      <c r="B103" s="69" t="s">
        <v>104</v>
      </c>
      <c r="C103" s="59"/>
      <c r="D103" s="59"/>
      <c r="E103" s="75">
        <v>0</v>
      </c>
      <c r="F103" s="60">
        <v>0</v>
      </c>
      <c r="G103" s="44"/>
      <c r="H103" s="44"/>
      <c r="I103" s="44"/>
      <c r="J103" s="44"/>
      <c r="K103" s="44"/>
      <c r="L103" s="44"/>
      <c r="M103" s="44" t="s">
        <v>260</v>
      </c>
    </row>
    <row customHeight="1" ht="14.25">
      <c r="A104" s="68" t="s">
        <v>261</v>
      </c>
      <c r="B104" s="69" t="s">
        <v>107</v>
      </c>
      <c r="C104" s="59"/>
      <c r="D104" s="59"/>
      <c r="E104" s="75">
        <v>0</v>
      </c>
      <c r="F104" s="60">
        <v>0</v>
      </c>
      <c r="G104" s="44"/>
      <c r="H104" s="44"/>
      <c r="I104" s="44"/>
      <c r="J104" s="44"/>
      <c r="K104" s="44"/>
      <c r="L104" s="44"/>
      <c r="M104" s="44" t="s">
        <v>262</v>
      </c>
    </row>
    <row customHeight="1" ht="14.25">
      <c r="A105" s="68" t="s">
        <v>263</v>
      </c>
      <c r="B105" s="69" t="s">
        <v>110</v>
      </c>
      <c r="C105" s="59"/>
      <c r="D105" s="59"/>
      <c r="E105" s="75">
        <v>0</v>
      </c>
      <c r="F105" s="60">
        <v>0</v>
      </c>
      <c r="G105" s="44"/>
      <c r="H105" s="44"/>
      <c r="I105" s="44"/>
      <c r="J105" s="44"/>
      <c r="K105" s="44"/>
      <c r="L105" s="44"/>
      <c r="M105" s="44" t="s">
        <v>264</v>
      </c>
    </row>
    <row customHeight="1" ht="14.25">
      <c r="A106" s="68" t="s">
        <v>265</v>
      </c>
      <c r="B106" s="69" t="s">
        <v>113</v>
      </c>
      <c r="C106" s="59"/>
      <c r="D106" s="59"/>
      <c r="E106" s="75">
        <v>0</v>
      </c>
      <c r="F106" s="60">
        <v>0</v>
      </c>
      <c r="G106" s="44"/>
      <c r="H106" s="44"/>
      <c r="I106" s="44"/>
      <c r="J106" s="44"/>
      <c r="K106" s="44"/>
      <c r="L106" s="44"/>
      <c r="M106" s="44" t="s">
        <v>266</v>
      </c>
    </row>
    <row customHeight="1" ht="14.25">
      <c r="A107" s="68" t="s">
        <v>267</v>
      </c>
      <c r="B107" s="69" t="s">
        <v>116</v>
      </c>
      <c r="C107" s="59"/>
      <c r="D107" s="59"/>
      <c r="E107" s="75">
        <v>0</v>
      </c>
      <c r="F107" s="60">
        <f t="shared" si="0"/>
        <v>0</v>
      </c>
      <c r="G107" s="44"/>
      <c r="H107" s="44"/>
      <c r="I107" s="44"/>
      <c r="J107" s="44"/>
      <c r="K107" s="44"/>
      <c r="L107" s="44"/>
      <c r="M107" s="44" t="s">
        <v>268</v>
      </c>
    </row>
    <row customHeight="1" ht="14.25">
      <c r="A108" s="70" t="s">
        <v>269</v>
      </c>
      <c r="B108" s="70" t="s">
        <v>175</v>
      </c>
      <c r="C108" s="59"/>
      <c r="D108" s="71" t="s">
        <v>123</v>
      </c>
      <c r="E108" s="72">
        <v>0</v>
      </c>
      <c r="F108" s="60">
        <f t="shared" si="0"/>
        <v>0</v>
      </c>
      <c r="G108" s="73">
        <v>0.2</v>
      </c>
      <c r="H108" s="74">
        <f t="shared" si="1"/>
        <v>0</v>
      </c>
      <c r="I108" s="44"/>
      <c r="J108" s="44"/>
      <c r="K108" s="44"/>
      <c r="L108" s="44"/>
      <c r="M108" s="44" t="s">
        <v>270</v>
      </c>
    </row>
    <row customHeight="1" ht="14.25">
      <c r="A109" s="66" t="s">
        <v>271</v>
      </c>
      <c r="B109" s="67" t="s">
        <v>272</v>
      </c>
      <c r="C109" s="59"/>
      <c r="D109" s="59"/>
      <c r="E109" s="59"/>
      <c r="F109" s="60">
        <v>0</v>
      </c>
      <c r="G109" s="44"/>
      <c r="H109" s="44"/>
      <c r="I109" s="44"/>
      <c r="J109" s="44"/>
      <c r="K109" s="44"/>
      <c r="L109" s="44"/>
      <c r="M109" s="44" t="s">
        <v>273</v>
      </c>
    </row>
    <row customHeight="1" ht="14.25">
      <c r="A110" s="70" t="s">
        <v>274</v>
      </c>
      <c r="B110" s="70" t="s">
        <v>275</v>
      </c>
      <c r="C110" s="59"/>
      <c r="D110" s="71" t="s">
        <v>77</v>
      </c>
      <c r="E110" s="72">
        <v>0</v>
      </c>
      <c r="F110" s="60">
        <f t="shared" si="0"/>
        <v>0</v>
      </c>
      <c r="G110" s="73">
        <v>0.2</v>
      </c>
      <c r="H110" s="74">
        <f t="shared" si="1"/>
        <v>0</v>
      </c>
      <c r="I110" s="44"/>
      <c r="J110" s="44"/>
      <c r="K110" s="44"/>
      <c r="L110" s="44"/>
      <c r="M110" s="44" t="s">
        <v>276</v>
      </c>
    </row>
    <row customHeight="1" ht="14.25">
      <c r="A111" s="62"/>
      <c r="B111" s="63" t="s">
        <v>251</v>
      </c>
      <c r="C111" s="64"/>
      <c r="D111" s="64"/>
      <c r="E111" s="64"/>
      <c r="F111" s="65"/>
      <c r="G111" s="44"/>
      <c r="H111" s="44"/>
      <c r="I111" s="44"/>
      <c r="J111" s="44"/>
      <c r="K111" s="44"/>
      <c r="L111" s="44"/>
      <c r="M111" s="44" t="s">
        <v>277</v>
      </c>
    </row>
    <row customHeight="1" ht="15">
      <c r="A112" s="57" t="s">
        <v>278</v>
      </c>
      <c r="B112" s="58" t="s">
        <v>279</v>
      </c>
      <c r="C112" s="59"/>
      <c r="D112" s="59"/>
      <c r="E112" s="59"/>
      <c r="F112" s="60">
        <v>0</v>
      </c>
      <c r="G112" s="44"/>
      <c r="H112" s="61">
        <v>0</v>
      </c>
      <c r="I112" s="61">
        <v>0</v>
      </c>
      <c r="J112" s="61">
        <v>0</v>
      </c>
      <c r="K112" s="61">
        <v>0</v>
      </c>
      <c r="L112" s="61">
        <v>0</v>
      </c>
      <c r="M112" s="44" t="s">
        <v>280</v>
      </c>
    </row>
    <row customHeight="1" ht="14.25">
      <c r="A113" s="66" t="s">
        <v>281</v>
      </c>
      <c r="B113" s="67" t="s">
        <v>70</v>
      </c>
      <c r="C113" s="59"/>
      <c r="D113" s="59"/>
      <c r="E113" s="75">
        <v>0</v>
      </c>
      <c r="F113" s="60">
        <f t="shared" si="0"/>
        <v>0</v>
      </c>
      <c r="G113" s="44"/>
      <c r="H113" s="44"/>
      <c r="I113" s="44"/>
      <c r="J113" s="44"/>
      <c r="K113" s="44"/>
      <c r="L113" s="44"/>
      <c r="M113" s="44" t="s">
        <v>282</v>
      </c>
    </row>
    <row customHeight="1" ht="14.25">
      <c r="A114" s="66" t="s">
        <v>283</v>
      </c>
      <c r="B114" s="67" t="s">
        <v>98</v>
      </c>
      <c r="C114" s="59"/>
      <c r="D114" s="59"/>
      <c r="E114" s="59"/>
      <c r="F114" s="60">
        <v>0</v>
      </c>
      <c r="G114" s="44"/>
      <c r="H114" s="44"/>
      <c r="I114" s="44"/>
      <c r="J114" s="44"/>
      <c r="K114" s="44"/>
      <c r="L114" s="44"/>
      <c r="M114" s="44" t="s">
        <v>284</v>
      </c>
    </row>
    <row customHeight="1" ht="14.25">
      <c r="A115" s="68" t="s">
        <v>285</v>
      </c>
      <c r="B115" s="69" t="s">
        <v>101</v>
      </c>
      <c r="C115" s="59"/>
      <c r="D115" s="59"/>
      <c r="E115" s="75">
        <v>0</v>
      </c>
      <c r="F115" s="60">
        <v>0</v>
      </c>
      <c r="G115" s="44"/>
      <c r="H115" s="44"/>
      <c r="I115" s="44"/>
      <c r="J115" s="44"/>
      <c r="K115" s="44"/>
      <c r="L115" s="44"/>
      <c r="M115" s="44" t="s">
        <v>286</v>
      </c>
    </row>
    <row customHeight="1" ht="14.25">
      <c r="A116" s="68" t="s">
        <v>287</v>
      </c>
      <c r="B116" s="69" t="s">
        <v>104</v>
      </c>
      <c r="C116" s="59"/>
      <c r="D116" s="59"/>
      <c r="E116" s="75">
        <v>0</v>
      </c>
      <c r="F116" s="60">
        <v>0</v>
      </c>
      <c r="G116" s="44"/>
      <c r="H116" s="44"/>
      <c r="I116" s="44"/>
      <c r="J116" s="44"/>
      <c r="K116" s="44"/>
      <c r="L116" s="44"/>
      <c r="M116" s="44" t="s">
        <v>288</v>
      </c>
    </row>
    <row customHeight="1" ht="14.25">
      <c r="A117" s="68" t="s">
        <v>289</v>
      </c>
      <c r="B117" s="69" t="s">
        <v>107</v>
      </c>
      <c r="C117" s="59"/>
      <c r="D117" s="59"/>
      <c r="E117" s="75">
        <v>0</v>
      </c>
      <c r="F117" s="60">
        <v>0</v>
      </c>
      <c r="G117" s="44"/>
      <c r="H117" s="44"/>
      <c r="I117" s="44"/>
      <c r="J117" s="44"/>
      <c r="K117" s="44"/>
      <c r="L117" s="44"/>
      <c r="M117" s="44" t="s">
        <v>290</v>
      </c>
    </row>
    <row customHeight="1" ht="14.25">
      <c r="A118" s="68" t="s">
        <v>291</v>
      </c>
      <c r="B118" s="69" t="s">
        <v>110</v>
      </c>
      <c r="C118" s="59"/>
      <c r="D118" s="59"/>
      <c r="E118" s="75">
        <v>0</v>
      </c>
      <c r="F118" s="60">
        <v>0</v>
      </c>
      <c r="G118" s="44"/>
      <c r="H118" s="44"/>
      <c r="I118" s="44"/>
      <c r="J118" s="44"/>
      <c r="K118" s="44"/>
      <c r="L118" s="44"/>
      <c r="M118" s="44" t="s">
        <v>292</v>
      </c>
    </row>
    <row customHeight="1" ht="14.25">
      <c r="A119" s="68" t="s">
        <v>293</v>
      </c>
      <c r="B119" s="69" t="s">
        <v>113</v>
      </c>
      <c r="C119" s="59"/>
      <c r="D119" s="59"/>
      <c r="E119" s="75">
        <v>0</v>
      </c>
      <c r="F119" s="60">
        <v>0</v>
      </c>
      <c r="G119" s="44"/>
      <c r="H119" s="44"/>
      <c r="I119" s="44"/>
      <c r="J119" s="44"/>
      <c r="K119" s="44"/>
      <c r="L119" s="44"/>
      <c r="M119" s="44" t="s">
        <v>294</v>
      </c>
    </row>
    <row customHeight="1" ht="14.25">
      <c r="A120" s="68" t="s">
        <v>295</v>
      </c>
      <c r="B120" s="69" t="s">
        <v>116</v>
      </c>
      <c r="C120" s="59"/>
      <c r="D120" s="59"/>
      <c r="E120" s="75">
        <v>0</v>
      </c>
      <c r="F120" s="60">
        <v>0</v>
      </c>
      <c r="G120" s="44"/>
      <c r="H120" s="44"/>
      <c r="I120" s="44"/>
      <c r="J120" s="44"/>
      <c r="K120" s="44"/>
      <c r="L120" s="44"/>
      <c r="M120" s="44" t="s">
        <v>296</v>
      </c>
    </row>
    <row customHeight="1" ht="14.25">
      <c r="A121" s="70" t="s">
        <v>297</v>
      </c>
      <c r="B121" s="70" t="s">
        <v>122</v>
      </c>
      <c r="C121" s="59"/>
      <c r="D121" s="71" t="s">
        <v>123</v>
      </c>
      <c r="E121" s="72">
        <v>0</v>
      </c>
      <c r="F121" s="60">
        <f t="shared" si="0"/>
        <v>0</v>
      </c>
      <c r="G121" s="73">
        <v>0.2</v>
      </c>
      <c r="H121" s="74">
        <f t="shared" si="1"/>
        <v>0</v>
      </c>
      <c r="I121" s="44"/>
      <c r="J121" s="44"/>
      <c r="K121" s="44"/>
      <c r="L121" s="44"/>
      <c r="M121" s="44" t="s">
        <v>298</v>
      </c>
    </row>
    <row customHeight="1" ht="14.25">
      <c r="A122" s="70" t="s">
        <v>299</v>
      </c>
      <c r="B122" s="70" t="s">
        <v>175</v>
      </c>
      <c r="C122" s="59"/>
      <c r="D122" s="71" t="s">
        <v>123</v>
      </c>
      <c r="E122" s="72">
        <v>0</v>
      </c>
      <c r="F122" s="60">
        <f t="shared" si="0"/>
        <v>0</v>
      </c>
      <c r="G122" s="73">
        <v>0.2</v>
      </c>
      <c r="H122" s="74">
        <f t="shared" si="1"/>
        <v>0</v>
      </c>
      <c r="I122" s="44"/>
      <c r="J122" s="44"/>
      <c r="K122" s="44"/>
      <c r="L122" s="44"/>
      <c r="M122" s="44" t="s">
        <v>300</v>
      </c>
    </row>
    <row customHeight="1" ht="14.25">
      <c r="A123" s="68" t="s">
        <v>301</v>
      </c>
      <c r="B123" s="69" t="s">
        <v>238</v>
      </c>
      <c r="C123" s="59"/>
      <c r="D123" s="59"/>
      <c r="E123" s="59"/>
      <c r="F123" s="60">
        <v>0</v>
      </c>
      <c r="G123" s="44"/>
      <c r="H123" s="44"/>
      <c r="I123" s="44"/>
      <c r="J123" s="44"/>
      <c r="K123" s="44"/>
      <c r="L123" s="44"/>
      <c r="M123" s="44" t="s">
        <v>302</v>
      </c>
    </row>
    <row customHeight="1" ht="14.25">
      <c r="A124" s="70" t="s">
        <v>303</v>
      </c>
      <c r="B124" s="70" t="s">
        <v>241</v>
      </c>
      <c r="C124" s="59"/>
      <c r="D124" s="71" t="s">
        <v>77</v>
      </c>
      <c r="E124" s="72">
        <v>0</v>
      </c>
      <c r="F124" s="60">
        <f t="shared" si="0"/>
        <v>0</v>
      </c>
      <c r="G124" s="73">
        <v>0.2</v>
      </c>
      <c r="H124" s="74">
        <f t="shared" si="1"/>
        <v>0</v>
      </c>
      <c r="I124" s="44"/>
      <c r="J124" s="44"/>
      <c r="K124" s="44"/>
      <c r="L124" s="44"/>
      <c r="M124" s="44" t="s">
        <v>304</v>
      </c>
    </row>
    <row customHeight="1" ht="14.25">
      <c r="A125" s="62"/>
      <c r="B125" s="63" t="s">
        <v>279</v>
      </c>
      <c r="C125" s="64"/>
      <c r="D125" s="64"/>
      <c r="E125" s="64"/>
      <c r="F125" s="65"/>
      <c r="G125" s="44"/>
      <c r="H125" s="44"/>
      <c r="I125" s="44"/>
      <c r="J125" s="44"/>
      <c r="K125" s="44"/>
      <c r="L125" s="44"/>
      <c r="M125" s="44" t="s">
        <v>305</v>
      </c>
    </row>
    <row customHeight="1" ht="15">
      <c r="A126" s="57" t="s">
        <v>306</v>
      </c>
      <c r="B126" s="58" t="s">
        <v>307</v>
      </c>
      <c r="C126" s="59"/>
      <c r="D126" s="59"/>
      <c r="E126" s="59"/>
      <c r="F126" s="60">
        <v>0</v>
      </c>
      <c r="G126" s="44"/>
      <c r="H126" s="61">
        <v>0</v>
      </c>
      <c r="I126" s="61">
        <v>0</v>
      </c>
      <c r="J126" s="61">
        <v>0</v>
      </c>
      <c r="K126" s="61">
        <v>0</v>
      </c>
      <c r="L126" s="61">
        <v>0</v>
      </c>
      <c r="M126" s="44" t="s">
        <v>308</v>
      </c>
    </row>
    <row customHeight="1" ht="14.25">
      <c r="A127" s="66" t="s">
        <v>309</v>
      </c>
      <c r="B127" s="67" t="s">
        <v>70</v>
      </c>
      <c r="C127" s="59"/>
      <c r="D127" s="59"/>
      <c r="E127" s="75">
        <v>0</v>
      </c>
      <c r="F127" s="60">
        <f t="shared" si="0"/>
        <v>0</v>
      </c>
      <c r="G127" s="44"/>
      <c r="H127" s="44"/>
      <c r="I127" s="44"/>
      <c r="J127" s="44"/>
      <c r="K127" s="44"/>
      <c r="L127" s="44"/>
      <c r="M127" s="44" t="s">
        <v>310</v>
      </c>
    </row>
    <row customHeight="1" ht="14.25">
      <c r="A128" s="66" t="s">
        <v>311</v>
      </c>
      <c r="B128" s="67" t="s">
        <v>312</v>
      </c>
      <c r="C128" s="59"/>
      <c r="D128" s="59"/>
      <c r="E128" s="59"/>
      <c r="F128" s="60">
        <v>0</v>
      </c>
      <c r="G128" s="44"/>
      <c r="H128" s="44"/>
      <c r="I128" s="44"/>
      <c r="J128" s="44"/>
      <c r="K128" s="44"/>
      <c r="L128" s="44"/>
      <c r="M128" s="44" t="s">
        <v>313</v>
      </c>
    </row>
    <row customHeight="1" ht="14.25">
      <c r="A129" s="68" t="s">
        <v>314</v>
      </c>
      <c r="B129" s="69" t="s">
        <v>181</v>
      </c>
      <c r="C129" s="59"/>
      <c r="D129" s="59"/>
      <c r="E129" s="75">
        <v>0</v>
      </c>
      <c r="F129" s="60">
        <f t="shared" si="0"/>
        <v>0</v>
      </c>
      <c r="G129" s="44"/>
      <c r="H129" s="44"/>
      <c r="I129" s="44"/>
      <c r="J129" s="44"/>
      <c r="K129" s="44"/>
      <c r="L129" s="44"/>
      <c r="M129" s="44" t="s">
        <v>315</v>
      </c>
    </row>
    <row customHeight="1" ht="14.25">
      <c r="A130" s="68" t="s">
        <v>316</v>
      </c>
      <c r="B130" s="69" t="s">
        <v>184</v>
      </c>
      <c r="C130" s="59"/>
      <c r="D130" s="59"/>
      <c r="E130" s="75">
        <v>0</v>
      </c>
      <c r="F130" s="60">
        <f t="shared" si="0"/>
        <v>0</v>
      </c>
      <c r="G130" s="44"/>
      <c r="H130" s="44"/>
      <c r="I130" s="44"/>
      <c r="J130" s="44"/>
      <c r="K130" s="44"/>
      <c r="L130" s="44"/>
      <c r="M130" s="44" t="s">
        <v>317</v>
      </c>
    </row>
    <row customHeight="1" ht="14.25">
      <c r="A131" s="68" t="s">
        <v>318</v>
      </c>
      <c r="B131" s="69" t="s">
        <v>187</v>
      </c>
      <c r="C131" s="59"/>
      <c r="D131" s="59"/>
      <c r="E131" s="75">
        <v>0</v>
      </c>
      <c r="F131" s="60">
        <f t="shared" si="0"/>
        <v>0</v>
      </c>
      <c r="G131" s="44"/>
      <c r="H131" s="44"/>
      <c r="I131" s="44"/>
      <c r="J131" s="44"/>
      <c r="K131" s="44"/>
      <c r="L131" s="44"/>
      <c r="M131" s="44" t="s">
        <v>319</v>
      </c>
    </row>
    <row customHeight="1" ht="14.25">
      <c r="A132" s="68" t="s">
        <v>320</v>
      </c>
      <c r="B132" s="69" t="s">
        <v>190</v>
      </c>
      <c r="C132" s="59"/>
      <c r="D132" s="59"/>
      <c r="E132" s="75">
        <v>0</v>
      </c>
      <c r="F132" s="60">
        <f t="shared" si="0"/>
        <v>0</v>
      </c>
      <c r="G132" s="44"/>
      <c r="H132" s="44"/>
      <c r="I132" s="44"/>
      <c r="J132" s="44"/>
      <c r="K132" s="44"/>
      <c r="L132" s="44"/>
      <c r="M132" s="44" t="s">
        <v>321</v>
      </c>
    </row>
    <row customHeight="1" ht="14.25">
      <c r="A133" s="68" t="s">
        <v>322</v>
      </c>
      <c r="B133" s="69" t="s">
        <v>193</v>
      </c>
      <c r="C133" s="59"/>
      <c r="D133" s="59"/>
      <c r="E133" s="59"/>
      <c r="F133" s="60">
        <v>0</v>
      </c>
      <c r="G133" s="44"/>
      <c r="H133" s="44"/>
      <c r="I133" s="44"/>
      <c r="J133" s="44"/>
      <c r="K133" s="44"/>
      <c r="L133" s="44"/>
      <c r="M133" s="44" t="s">
        <v>323</v>
      </c>
    </row>
    <row customHeight="1" ht="14.25">
      <c r="A134" s="70" t="s">
        <v>324</v>
      </c>
      <c r="B134" s="70" t="s">
        <v>196</v>
      </c>
      <c r="C134" s="59"/>
      <c r="D134" s="71" t="s">
        <v>27</v>
      </c>
      <c r="E134" s="72">
        <v>0</v>
      </c>
      <c r="F134" s="60">
        <f t="shared" si="0"/>
        <v>0</v>
      </c>
      <c r="G134" s="73">
        <v>0.2</v>
      </c>
      <c r="H134" s="74">
        <f t="shared" si="1"/>
        <v>0</v>
      </c>
      <c r="I134" s="44"/>
      <c r="J134" s="44"/>
      <c r="K134" s="44"/>
      <c r="L134" s="44"/>
      <c r="M134" s="44" t="s">
        <v>325</v>
      </c>
    </row>
    <row customHeight="1" ht="14.25">
      <c r="A135" s="70" t="s">
        <v>326</v>
      </c>
      <c r="B135" s="70" t="s">
        <v>199</v>
      </c>
      <c r="C135" s="59"/>
      <c r="D135" s="71" t="s">
        <v>27</v>
      </c>
      <c r="E135" s="72">
        <v>0</v>
      </c>
      <c r="F135" s="60">
        <f t="shared" si="0"/>
        <v>0</v>
      </c>
      <c r="G135" s="73">
        <v>0.2</v>
      </c>
      <c r="H135" s="74">
        <f t="shared" si="1"/>
        <v>0</v>
      </c>
      <c r="I135" s="44"/>
      <c r="J135" s="44"/>
      <c r="K135" s="44"/>
      <c r="L135" s="44"/>
      <c r="M135" s="44" t="s">
        <v>327</v>
      </c>
    </row>
    <row customHeight="1" ht="14.25">
      <c r="A136" s="70" t="s">
        <v>328</v>
      </c>
      <c r="B136" s="70" t="s">
        <v>202</v>
      </c>
      <c r="C136" s="59"/>
      <c r="D136" s="71" t="s">
        <v>27</v>
      </c>
      <c r="E136" s="72">
        <v>0</v>
      </c>
      <c r="F136" s="60">
        <f t="shared" si="0"/>
        <v>0</v>
      </c>
      <c r="G136" s="73">
        <v>0.2</v>
      </c>
      <c r="H136" s="74">
        <f t="shared" si="1"/>
        <v>0</v>
      </c>
      <c r="I136" s="44"/>
      <c r="J136" s="44"/>
      <c r="K136" s="44"/>
      <c r="L136" s="44"/>
      <c r="M136" s="44" t="s">
        <v>329</v>
      </c>
    </row>
    <row customHeight="1" ht="14.25">
      <c r="A137" s="70" t="s">
        <v>330</v>
      </c>
      <c r="B137" s="70" t="s">
        <v>205</v>
      </c>
      <c r="C137" s="59"/>
      <c r="D137" s="71" t="s">
        <v>27</v>
      </c>
      <c r="E137" s="72">
        <v>0</v>
      </c>
      <c r="F137" s="60">
        <f t="shared" si="0"/>
        <v>0</v>
      </c>
      <c r="G137" s="73">
        <v>0.2</v>
      </c>
      <c r="H137" s="74">
        <f t="shared" si="1"/>
        <v>0</v>
      </c>
      <c r="I137" s="44"/>
      <c r="J137" s="44"/>
      <c r="K137" s="44"/>
      <c r="L137" s="44"/>
      <c r="M137" s="44" t="s">
        <v>331</v>
      </c>
    </row>
    <row customHeight="1" ht="14.25">
      <c r="A138" s="68" t="s">
        <v>332</v>
      </c>
      <c r="B138" s="69" t="s">
        <v>333</v>
      </c>
      <c r="C138" s="59"/>
      <c r="D138" s="59"/>
      <c r="E138" s="59"/>
      <c r="F138" s="60">
        <v>0</v>
      </c>
      <c r="G138" s="44"/>
      <c r="H138" s="44"/>
      <c r="I138" s="44"/>
      <c r="J138" s="44"/>
      <c r="K138" s="44"/>
      <c r="L138" s="44"/>
      <c r="M138" s="44" t="s">
        <v>334</v>
      </c>
    </row>
    <row customHeight="1" ht="14.25">
      <c r="A139" s="70" t="s">
        <v>335</v>
      </c>
      <c r="B139" s="70" t="s">
        <v>336</v>
      </c>
      <c r="C139" s="59"/>
      <c r="D139" s="71" t="s">
        <v>77</v>
      </c>
      <c r="E139" s="72">
        <v>0</v>
      </c>
      <c r="F139" s="60">
        <f t="shared" si="0"/>
        <v>0</v>
      </c>
      <c r="G139" s="73">
        <v>0.2</v>
      </c>
      <c r="H139" s="74">
        <f t="shared" si="1"/>
        <v>0</v>
      </c>
      <c r="I139" s="44"/>
      <c r="J139" s="44"/>
      <c r="K139" s="44"/>
      <c r="L139" s="44"/>
      <c r="M139" s="44" t="s">
        <v>337</v>
      </c>
    </row>
    <row customHeight="1" ht="14.25">
      <c r="A140" s="70" t="s">
        <v>338</v>
      </c>
      <c r="B140" s="70" t="s">
        <v>339</v>
      </c>
      <c r="C140" s="59"/>
      <c r="D140" s="71" t="s">
        <v>77</v>
      </c>
      <c r="E140" s="72">
        <v>0</v>
      </c>
      <c r="F140" s="60">
        <f t="shared" si="0"/>
        <v>0</v>
      </c>
      <c r="G140" s="73">
        <v>0.2</v>
      </c>
      <c r="H140" s="74">
        <f t="shared" si="1"/>
        <v>0</v>
      </c>
      <c r="I140" s="44"/>
      <c r="J140" s="44"/>
      <c r="K140" s="44"/>
      <c r="L140" s="44"/>
      <c r="M140" s="44" t="s">
        <v>340</v>
      </c>
    </row>
    <row customHeight="1" ht="14.25">
      <c r="A141" s="66" t="s">
        <v>341</v>
      </c>
      <c r="B141" s="67" t="s">
        <v>98</v>
      </c>
      <c r="C141" s="59"/>
      <c r="D141" s="59"/>
      <c r="E141" s="59"/>
      <c r="F141" s="60">
        <v>0</v>
      </c>
      <c r="G141" s="44"/>
      <c r="H141" s="44"/>
      <c r="I141" s="44"/>
      <c r="J141" s="44"/>
      <c r="K141" s="44"/>
      <c r="L141" s="44"/>
      <c r="M141" s="44" t="s">
        <v>342</v>
      </c>
    </row>
    <row customHeight="1" ht="14.25">
      <c r="A142" s="68" t="s">
        <v>343</v>
      </c>
      <c r="B142" s="69" t="s">
        <v>101</v>
      </c>
      <c r="C142" s="59"/>
      <c r="D142" s="59"/>
      <c r="E142" s="75">
        <v>0</v>
      </c>
      <c r="F142" s="60">
        <v>0</v>
      </c>
      <c r="G142" s="44"/>
      <c r="H142" s="44"/>
      <c r="I142" s="44"/>
      <c r="J142" s="44"/>
      <c r="K142" s="44"/>
      <c r="L142" s="44"/>
      <c r="M142" s="44" t="s">
        <v>344</v>
      </c>
    </row>
    <row customHeight="1" ht="14.25">
      <c r="A143" s="68" t="s">
        <v>345</v>
      </c>
      <c r="B143" s="69" t="s">
        <v>104</v>
      </c>
      <c r="C143" s="59"/>
      <c r="D143" s="59"/>
      <c r="E143" s="75">
        <v>0</v>
      </c>
      <c r="F143" s="60">
        <v>0</v>
      </c>
      <c r="G143" s="44"/>
      <c r="H143" s="44"/>
      <c r="I143" s="44"/>
      <c r="J143" s="44"/>
      <c r="K143" s="44"/>
      <c r="L143" s="44"/>
      <c r="M143" s="44" t="s">
        <v>346</v>
      </c>
    </row>
    <row customHeight="1" ht="14.25">
      <c r="A144" s="68" t="s">
        <v>347</v>
      </c>
      <c r="B144" s="69" t="s">
        <v>107</v>
      </c>
      <c r="C144" s="59"/>
      <c r="D144" s="59"/>
      <c r="E144" s="75">
        <v>0</v>
      </c>
      <c r="F144" s="60">
        <v>0</v>
      </c>
      <c r="G144" s="44"/>
      <c r="H144" s="44"/>
      <c r="I144" s="44"/>
      <c r="J144" s="44"/>
      <c r="K144" s="44"/>
      <c r="L144" s="44"/>
      <c r="M144" s="44" t="s">
        <v>348</v>
      </c>
    </row>
    <row customHeight="1" ht="14.25">
      <c r="A145" s="68" t="s">
        <v>349</v>
      </c>
      <c r="B145" s="69" t="s">
        <v>110</v>
      </c>
      <c r="C145" s="59"/>
      <c r="D145" s="59"/>
      <c r="E145" s="75">
        <v>0</v>
      </c>
      <c r="F145" s="60">
        <v>0</v>
      </c>
      <c r="G145" s="44"/>
      <c r="H145" s="44"/>
      <c r="I145" s="44"/>
      <c r="J145" s="44"/>
      <c r="K145" s="44"/>
      <c r="L145" s="44"/>
      <c r="M145" s="44" t="s">
        <v>350</v>
      </c>
    </row>
    <row customHeight="1" ht="14.25">
      <c r="A146" s="68" t="s">
        <v>351</v>
      </c>
      <c r="B146" s="69" t="s">
        <v>113</v>
      </c>
      <c r="C146" s="59"/>
      <c r="D146" s="59"/>
      <c r="E146" s="75">
        <v>0</v>
      </c>
      <c r="F146" s="60">
        <v>0</v>
      </c>
      <c r="G146" s="44"/>
      <c r="H146" s="44"/>
      <c r="I146" s="44"/>
      <c r="J146" s="44"/>
      <c r="K146" s="44"/>
      <c r="L146" s="44"/>
      <c r="M146" s="44" t="s">
        <v>352</v>
      </c>
    </row>
    <row customHeight="1" ht="14.25">
      <c r="A147" s="68" t="s">
        <v>353</v>
      </c>
      <c r="B147" s="69" t="s">
        <v>116</v>
      </c>
      <c r="C147" s="59"/>
      <c r="D147" s="59"/>
      <c r="E147" s="75">
        <v>0</v>
      </c>
      <c r="F147" s="60">
        <v>0</v>
      </c>
      <c r="G147" s="44"/>
      <c r="H147" s="44"/>
      <c r="I147" s="44"/>
      <c r="J147" s="44"/>
      <c r="K147" s="44"/>
      <c r="L147" s="44"/>
      <c r="M147" s="44" t="s">
        <v>354</v>
      </c>
    </row>
    <row customHeight="1" ht="14.25">
      <c r="A148" s="70" t="s">
        <v>355</v>
      </c>
      <c r="B148" s="70" t="s">
        <v>122</v>
      </c>
      <c r="C148" s="59"/>
      <c r="D148" s="71" t="s">
        <v>123</v>
      </c>
      <c r="E148" s="72">
        <v>0</v>
      </c>
      <c r="F148" s="60">
        <f t="shared" si="0"/>
        <v>0</v>
      </c>
      <c r="G148" s="73">
        <v>0.2</v>
      </c>
      <c r="H148" s="74">
        <f t="shared" si="1"/>
        <v>0</v>
      </c>
      <c r="I148" s="44"/>
      <c r="J148" s="44"/>
      <c r="K148" s="44"/>
      <c r="L148" s="44"/>
      <c r="M148" s="44" t="s">
        <v>356</v>
      </c>
    </row>
    <row customHeight="1" ht="14.25">
      <c r="A149" s="70" t="s">
        <v>357</v>
      </c>
      <c r="B149" s="70" t="s">
        <v>175</v>
      </c>
      <c r="C149" s="59"/>
      <c r="D149" s="71" t="s">
        <v>123</v>
      </c>
      <c r="E149" s="72">
        <v>0</v>
      </c>
      <c r="F149" s="60">
        <f t="shared" si="0"/>
        <v>0</v>
      </c>
      <c r="G149" s="73">
        <v>0.2</v>
      </c>
      <c r="H149" s="74">
        <f t="shared" si="1"/>
        <v>0</v>
      </c>
      <c r="I149" s="44"/>
      <c r="J149" s="44"/>
      <c r="K149" s="44"/>
      <c r="L149" s="44"/>
      <c r="M149" s="44" t="s">
        <v>358</v>
      </c>
    </row>
    <row customHeight="1" ht="14.25">
      <c r="A150" s="66" t="s">
        <v>359</v>
      </c>
      <c r="B150" s="67" t="s">
        <v>272</v>
      </c>
      <c r="C150" s="59"/>
      <c r="D150" s="59"/>
      <c r="E150" s="59"/>
      <c r="F150" s="60">
        <v>0</v>
      </c>
      <c r="G150" s="44"/>
      <c r="H150" s="44"/>
      <c r="I150" s="44"/>
      <c r="J150" s="44"/>
      <c r="K150" s="44"/>
      <c r="L150" s="44"/>
      <c r="M150" s="44" t="s">
        <v>360</v>
      </c>
    </row>
    <row customHeight="1" ht="14.25">
      <c r="A151" s="70" t="s">
        <v>361</v>
      </c>
      <c r="B151" s="70" t="s">
        <v>362</v>
      </c>
      <c r="C151" s="59"/>
      <c r="D151" s="71" t="s">
        <v>77</v>
      </c>
      <c r="E151" s="72">
        <v>0</v>
      </c>
      <c r="F151" s="60">
        <f t="shared" si="0"/>
        <v>0</v>
      </c>
      <c r="G151" s="73">
        <v>0.2</v>
      </c>
      <c r="H151" s="74">
        <f t="shared" si="1"/>
        <v>0</v>
      </c>
      <c r="I151" s="44"/>
      <c r="J151" s="44"/>
      <c r="K151" s="44"/>
      <c r="L151" s="44"/>
      <c r="M151" s="44" t="s">
        <v>363</v>
      </c>
    </row>
    <row customHeight="1" ht="14.25">
      <c r="A152" s="62"/>
      <c r="B152" s="63" t="s">
        <v>307</v>
      </c>
      <c r="C152" s="64"/>
      <c r="D152" s="64"/>
      <c r="E152" s="64"/>
      <c r="F152" s="65"/>
      <c r="G152" s="44"/>
      <c r="H152" s="44"/>
      <c r="I152" s="44"/>
      <c r="J152" s="44"/>
      <c r="K152" s="44"/>
      <c r="L152" s="44"/>
      <c r="M152" s="44" t="s">
        <v>364</v>
      </c>
    </row>
    <row customHeight="1" ht="15">
      <c r="A153" s="57" t="s">
        <v>365</v>
      </c>
      <c r="B153" s="58" t="s">
        <v>366</v>
      </c>
      <c r="C153" s="59"/>
      <c r="D153" s="59"/>
      <c r="E153" s="59"/>
      <c r="F153" s="60">
        <v>0</v>
      </c>
      <c r="G153" s="44"/>
      <c r="H153" s="61">
        <v>0</v>
      </c>
      <c r="I153" s="61">
        <v>0</v>
      </c>
      <c r="J153" s="61">
        <v>0</v>
      </c>
      <c r="K153" s="61">
        <v>0</v>
      </c>
      <c r="L153" s="61">
        <v>0</v>
      </c>
      <c r="M153" s="44" t="s">
        <v>367</v>
      </c>
    </row>
    <row customHeight="1" ht="14.25">
      <c r="A154" s="66" t="s">
        <v>368</v>
      </c>
      <c r="B154" s="67" t="s">
        <v>70</v>
      </c>
      <c r="C154" s="59"/>
      <c r="D154" s="59"/>
      <c r="E154" s="75">
        <v>0</v>
      </c>
      <c r="F154" s="60">
        <f t="shared" si="0"/>
        <v>0</v>
      </c>
      <c r="G154" s="44"/>
      <c r="H154" s="44"/>
      <c r="I154" s="44"/>
      <c r="J154" s="44"/>
      <c r="K154" s="44"/>
      <c r="L154" s="44"/>
      <c r="M154" s="44" t="s">
        <v>369</v>
      </c>
    </row>
    <row customHeight="1" ht="14.25">
      <c r="A155" s="66" t="s">
        <v>370</v>
      </c>
      <c r="B155" s="67" t="s">
        <v>98</v>
      </c>
      <c r="C155" s="59"/>
      <c r="D155" s="59"/>
      <c r="E155" s="59"/>
      <c r="F155" s="60">
        <v>0</v>
      </c>
      <c r="G155" s="44"/>
      <c r="H155" s="44"/>
      <c r="I155" s="44"/>
      <c r="J155" s="44"/>
      <c r="K155" s="44"/>
      <c r="L155" s="44"/>
      <c r="M155" s="44" t="s">
        <v>371</v>
      </c>
    </row>
    <row customHeight="1" ht="14.25">
      <c r="A156" s="68" t="s">
        <v>372</v>
      </c>
      <c r="B156" s="69" t="s">
        <v>101</v>
      </c>
      <c r="C156" s="59"/>
      <c r="D156" s="59"/>
      <c r="E156" s="75">
        <v>0</v>
      </c>
      <c r="F156" s="60">
        <v>0</v>
      </c>
      <c r="G156" s="44"/>
      <c r="H156" s="44"/>
      <c r="I156" s="44"/>
      <c r="J156" s="44"/>
      <c r="K156" s="44"/>
      <c r="L156" s="44"/>
      <c r="M156" s="44" t="s">
        <v>373</v>
      </c>
    </row>
    <row customHeight="1" ht="14.25">
      <c r="A157" s="68" t="s">
        <v>374</v>
      </c>
      <c r="B157" s="69" t="s">
        <v>104</v>
      </c>
      <c r="C157" s="59"/>
      <c r="D157" s="59"/>
      <c r="E157" s="75">
        <v>0</v>
      </c>
      <c r="F157" s="60">
        <v>0</v>
      </c>
      <c r="G157" s="44"/>
      <c r="H157" s="44"/>
      <c r="I157" s="44"/>
      <c r="J157" s="44"/>
      <c r="K157" s="44"/>
      <c r="L157" s="44"/>
      <c r="M157" s="44" t="s">
        <v>375</v>
      </c>
    </row>
    <row customHeight="1" ht="14.25">
      <c r="A158" s="68" t="s">
        <v>376</v>
      </c>
      <c r="B158" s="69" t="s">
        <v>107</v>
      </c>
      <c r="C158" s="59"/>
      <c r="D158" s="59"/>
      <c r="E158" s="75">
        <v>0</v>
      </c>
      <c r="F158" s="60">
        <v>0</v>
      </c>
      <c r="G158" s="44"/>
      <c r="H158" s="44"/>
      <c r="I158" s="44"/>
      <c r="J158" s="44"/>
      <c r="K158" s="44"/>
      <c r="L158" s="44"/>
      <c r="M158" s="44" t="s">
        <v>377</v>
      </c>
    </row>
    <row customHeight="1" ht="14.25">
      <c r="A159" s="68" t="s">
        <v>378</v>
      </c>
      <c r="B159" s="69" t="s">
        <v>110</v>
      </c>
      <c r="C159" s="59"/>
      <c r="D159" s="59"/>
      <c r="E159" s="75">
        <v>0</v>
      </c>
      <c r="F159" s="60">
        <v>0</v>
      </c>
      <c r="G159" s="44"/>
      <c r="H159" s="44"/>
      <c r="I159" s="44"/>
      <c r="J159" s="44"/>
      <c r="K159" s="44"/>
      <c r="L159" s="44"/>
      <c r="M159" s="44" t="s">
        <v>379</v>
      </c>
    </row>
    <row customHeight="1" ht="14.25">
      <c r="A160" s="68" t="s">
        <v>380</v>
      </c>
      <c r="B160" s="69" t="s">
        <v>113</v>
      </c>
      <c r="C160" s="59"/>
      <c r="D160" s="59"/>
      <c r="E160" s="75">
        <v>0</v>
      </c>
      <c r="F160" s="60">
        <v>0</v>
      </c>
      <c r="G160" s="44"/>
      <c r="H160" s="44"/>
      <c r="I160" s="44"/>
      <c r="J160" s="44"/>
      <c r="K160" s="44"/>
      <c r="L160" s="44"/>
      <c r="M160" s="44" t="s">
        <v>381</v>
      </c>
    </row>
    <row customHeight="1" ht="14.25">
      <c r="A161" s="68" t="s">
        <v>382</v>
      </c>
      <c r="B161" s="69" t="s">
        <v>116</v>
      </c>
      <c r="C161" s="59"/>
      <c r="D161" s="59"/>
      <c r="E161" s="75">
        <v>0</v>
      </c>
      <c r="F161" s="60">
        <v>0</v>
      </c>
      <c r="G161" s="44"/>
      <c r="H161" s="44"/>
      <c r="I161" s="44"/>
      <c r="J161" s="44"/>
      <c r="K161" s="44"/>
      <c r="L161" s="44"/>
      <c r="M161" s="44" t="s">
        <v>383</v>
      </c>
    </row>
    <row customHeight="1" ht="14.25">
      <c r="A162" s="70" t="s">
        <v>384</v>
      </c>
      <c r="B162" s="70" t="s">
        <v>385</v>
      </c>
      <c r="C162" s="59"/>
      <c r="D162" s="71" t="s">
        <v>123</v>
      </c>
      <c r="E162" s="72">
        <v>0</v>
      </c>
      <c r="F162" s="60">
        <f t="shared" si="0"/>
        <v>0</v>
      </c>
      <c r="G162" s="73">
        <v>0.2</v>
      </c>
      <c r="H162" s="74">
        <f t="shared" si="1"/>
        <v>0</v>
      </c>
      <c r="I162" s="44"/>
      <c r="J162" s="44"/>
      <c r="K162" s="44"/>
      <c r="L162" s="44"/>
      <c r="M162" s="44" t="s">
        <v>386</v>
      </c>
    </row>
    <row customHeight="1" ht="14.25">
      <c r="A163" s="70" t="s">
        <v>387</v>
      </c>
      <c r="B163" s="70" t="s">
        <v>175</v>
      </c>
      <c r="C163" s="59"/>
      <c r="D163" s="71" t="s">
        <v>123</v>
      </c>
      <c r="E163" s="72">
        <v>0</v>
      </c>
      <c r="F163" s="60">
        <f t="shared" si="0"/>
        <v>0</v>
      </c>
      <c r="G163" s="73">
        <v>0.2</v>
      </c>
      <c r="H163" s="74">
        <f t="shared" si="1"/>
        <v>0</v>
      </c>
      <c r="I163" s="44"/>
      <c r="J163" s="44"/>
      <c r="K163" s="44"/>
      <c r="L163" s="44"/>
      <c r="M163" s="44" t="s">
        <v>388</v>
      </c>
    </row>
    <row customHeight="1" ht="14.25">
      <c r="A164" s="62"/>
      <c r="B164" s="63" t="s">
        <v>366</v>
      </c>
      <c r="C164" s="64"/>
      <c r="D164" s="64"/>
      <c r="E164" s="64"/>
      <c r="F164" s="65"/>
      <c r="G164" s="44"/>
      <c r="H164" s="44"/>
      <c r="I164" s="44"/>
      <c r="J164" s="44"/>
      <c r="K164" s="44"/>
      <c r="L164" s="44"/>
      <c r="M164" s="44" t="s">
        <v>389</v>
      </c>
    </row>
    <row customHeight="1" ht="15">
      <c r="A165" s="57" t="s">
        <v>390</v>
      </c>
      <c r="B165" s="58" t="s">
        <v>391</v>
      </c>
      <c r="C165" s="59"/>
      <c r="D165" s="59"/>
      <c r="E165" s="59"/>
      <c r="F165" s="60">
        <v>0</v>
      </c>
      <c r="G165" s="44"/>
      <c r="H165" s="61">
        <v>0</v>
      </c>
      <c r="I165" s="61">
        <v>0</v>
      </c>
      <c r="J165" s="61">
        <v>0</v>
      </c>
      <c r="K165" s="61">
        <v>0</v>
      </c>
      <c r="L165" s="61">
        <v>0</v>
      </c>
      <c r="M165" s="44" t="s">
        <v>392</v>
      </c>
    </row>
    <row customHeight="1" ht="14.25">
      <c r="A166" s="66" t="s">
        <v>393</v>
      </c>
      <c r="B166" s="67" t="s">
        <v>70</v>
      </c>
      <c r="C166" s="59"/>
      <c r="D166" s="59"/>
      <c r="E166" s="75">
        <v>0</v>
      </c>
      <c r="F166" s="60">
        <f t="shared" si="0"/>
        <v>0</v>
      </c>
      <c r="G166" s="44"/>
      <c r="H166" s="44"/>
      <c r="I166" s="44"/>
      <c r="J166" s="44"/>
      <c r="K166" s="44"/>
      <c r="L166" s="44"/>
      <c r="M166" s="44" t="s">
        <v>394</v>
      </c>
    </row>
    <row customHeight="1" ht="14.25">
      <c r="A167" s="66" t="s">
        <v>395</v>
      </c>
      <c r="B167" s="67" t="s">
        <v>396</v>
      </c>
      <c r="C167" s="59"/>
      <c r="D167" s="59"/>
      <c r="E167" s="59"/>
      <c r="F167" s="60">
        <v>0</v>
      </c>
      <c r="G167" s="44"/>
      <c r="H167" s="44"/>
      <c r="I167" s="44"/>
      <c r="J167" s="44"/>
      <c r="K167" s="44"/>
      <c r="L167" s="44"/>
      <c r="M167" s="44" t="s">
        <v>397</v>
      </c>
    </row>
    <row customHeight="1" ht="14.25">
      <c r="A168" s="68" t="s">
        <v>398</v>
      </c>
      <c r="B168" s="69" t="s">
        <v>181</v>
      </c>
      <c r="C168" s="59"/>
      <c r="D168" s="59"/>
      <c r="E168" s="75">
        <v>0</v>
      </c>
      <c r="F168" s="60">
        <f t="shared" si="0"/>
        <v>0</v>
      </c>
      <c r="G168" s="44"/>
      <c r="H168" s="44"/>
      <c r="I168" s="44"/>
      <c r="J168" s="44"/>
      <c r="K168" s="44"/>
      <c r="L168" s="44"/>
      <c r="M168" s="44" t="s">
        <v>399</v>
      </c>
    </row>
    <row customHeight="1" ht="14.25">
      <c r="A169" s="68" t="s">
        <v>400</v>
      </c>
      <c r="B169" s="69" t="s">
        <v>184</v>
      </c>
      <c r="C169" s="59"/>
      <c r="D169" s="59"/>
      <c r="E169" s="75">
        <v>0</v>
      </c>
      <c r="F169" s="60">
        <f t="shared" si="0"/>
        <v>0</v>
      </c>
      <c r="G169" s="44"/>
      <c r="H169" s="44"/>
      <c r="I169" s="44"/>
      <c r="J169" s="44"/>
      <c r="K169" s="44"/>
      <c r="L169" s="44"/>
      <c r="M169" s="44" t="s">
        <v>401</v>
      </c>
    </row>
    <row customHeight="1" ht="14.25">
      <c r="A170" s="68" t="s">
        <v>402</v>
      </c>
      <c r="B170" s="69" t="s">
        <v>187</v>
      </c>
      <c r="C170" s="59"/>
      <c r="D170" s="59"/>
      <c r="E170" s="75">
        <v>0</v>
      </c>
      <c r="F170" s="60">
        <f t="shared" si="0"/>
        <v>0</v>
      </c>
      <c r="G170" s="44"/>
      <c r="H170" s="44"/>
      <c r="I170" s="44"/>
      <c r="J170" s="44"/>
      <c r="K170" s="44"/>
      <c r="L170" s="44"/>
      <c r="M170" s="44" t="s">
        <v>403</v>
      </c>
    </row>
    <row customHeight="1" ht="14.25">
      <c r="A171" s="68" t="s">
        <v>404</v>
      </c>
      <c r="B171" s="69" t="s">
        <v>190</v>
      </c>
      <c r="C171" s="59"/>
      <c r="D171" s="59"/>
      <c r="E171" s="75">
        <v>0</v>
      </c>
      <c r="F171" s="60">
        <f t="shared" si="0"/>
        <v>0</v>
      </c>
      <c r="G171" s="44"/>
      <c r="H171" s="44"/>
      <c r="I171" s="44"/>
      <c r="J171" s="44"/>
      <c r="K171" s="44"/>
      <c r="L171" s="44"/>
      <c r="M171" s="44" t="s">
        <v>405</v>
      </c>
    </row>
    <row customHeight="1" ht="14.25">
      <c r="A172" s="68" t="s">
        <v>406</v>
      </c>
      <c r="B172" s="69" t="s">
        <v>193</v>
      </c>
      <c r="C172" s="59"/>
      <c r="D172" s="59"/>
      <c r="E172" s="59"/>
      <c r="F172" s="60">
        <v>0</v>
      </c>
      <c r="G172" s="44"/>
      <c r="H172" s="44"/>
      <c r="I172" s="44"/>
      <c r="J172" s="44"/>
      <c r="K172" s="44"/>
      <c r="L172" s="44"/>
      <c r="M172" s="44" t="s">
        <v>407</v>
      </c>
    </row>
    <row customHeight="1" ht="14.25">
      <c r="A173" s="70" t="s">
        <v>408</v>
      </c>
      <c r="B173" s="70" t="s">
        <v>196</v>
      </c>
      <c r="C173" s="59"/>
      <c r="D173" s="71" t="s">
        <v>27</v>
      </c>
      <c r="E173" s="72">
        <v>0</v>
      </c>
      <c r="F173" s="60">
        <f t="shared" si="0"/>
        <v>0</v>
      </c>
      <c r="G173" s="73">
        <v>0.2</v>
      </c>
      <c r="H173" s="74">
        <f t="shared" si="1"/>
        <v>0</v>
      </c>
      <c r="I173" s="44"/>
      <c r="J173" s="44"/>
      <c r="K173" s="44"/>
      <c r="L173" s="44"/>
      <c r="M173" s="44" t="s">
        <v>409</v>
      </c>
    </row>
    <row customHeight="1" ht="14.25">
      <c r="A174" s="70" t="s">
        <v>410</v>
      </c>
      <c r="B174" s="70" t="s">
        <v>199</v>
      </c>
      <c r="C174" s="59"/>
      <c r="D174" s="71" t="s">
        <v>27</v>
      </c>
      <c r="E174" s="72">
        <v>0</v>
      </c>
      <c r="F174" s="60">
        <f t="shared" si="0"/>
        <v>0</v>
      </c>
      <c r="G174" s="73">
        <v>0.2</v>
      </c>
      <c r="H174" s="74">
        <f t="shared" si="1"/>
        <v>0</v>
      </c>
      <c r="I174" s="44"/>
      <c r="J174" s="44"/>
      <c r="K174" s="44"/>
      <c r="L174" s="44"/>
      <c r="M174" s="44" t="s">
        <v>411</v>
      </c>
    </row>
    <row customHeight="1" ht="14.25">
      <c r="A175" s="70" t="s">
        <v>412</v>
      </c>
      <c r="B175" s="70" t="s">
        <v>202</v>
      </c>
      <c r="C175" s="59"/>
      <c r="D175" s="71" t="s">
        <v>27</v>
      </c>
      <c r="E175" s="72">
        <v>0</v>
      </c>
      <c r="F175" s="60">
        <f t="shared" si="0"/>
        <v>0</v>
      </c>
      <c r="G175" s="73">
        <v>0.2</v>
      </c>
      <c r="H175" s="74">
        <f t="shared" si="1"/>
        <v>0</v>
      </c>
      <c r="I175" s="44"/>
      <c r="J175" s="44"/>
      <c r="K175" s="44"/>
      <c r="L175" s="44"/>
      <c r="M175" s="44" t="s">
        <v>413</v>
      </c>
    </row>
    <row customHeight="1" ht="14.25">
      <c r="A176" s="70" t="s">
        <v>414</v>
      </c>
      <c r="B176" s="70" t="s">
        <v>205</v>
      </c>
      <c r="C176" s="59"/>
      <c r="D176" s="71" t="s">
        <v>27</v>
      </c>
      <c r="E176" s="72">
        <v>0</v>
      </c>
      <c r="F176" s="60">
        <f t="shared" si="0"/>
        <v>0</v>
      </c>
      <c r="G176" s="73">
        <v>0.2</v>
      </c>
      <c r="H176" s="74">
        <f t="shared" si="1"/>
        <v>0</v>
      </c>
      <c r="I176" s="44"/>
      <c r="J176" s="44"/>
      <c r="K176" s="44"/>
      <c r="L176" s="44"/>
      <c r="M176" s="44" t="s">
        <v>415</v>
      </c>
    </row>
    <row customHeight="1" ht="14.25">
      <c r="A177" s="68" t="s">
        <v>416</v>
      </c>
      <c r="B177" s="69" t="s">
        <v>333</v>
      </c>
      <c r="C177" s="59"/>
      <c r="D177" s="59"/>
      <c r="E177" s="59"/>
      <c r="F177" s="60">
        <v>0</v>
      </c>
      <c r="G177" s="44"/>
      <c r="H177" s="44"/>
      <c r="I177" s="44"/>
      <c r="J177" s="44"/>
      <c r="K177" s="44"/>
      <c r="L177" s="44"/>
      <c r="M177" s="44" t="s">
        <v>417</v>
      </c>
    </row>
    <row customHeight="1" ht="14.25">
      <c r="A178" s="70" t="s">
        <v>418</v>
      </c>
      <c r="B178" s="70" t="s">
        <v>336</v>
      </c>
      <c r="C178" s="59"/>
      <c r="D178" s="71" t="s">
        <v>77</v>
      </c>
      <c r="E178" s="72">
        <v>0</v>
      </c>
      <c r="F178" s="60">
        <f t="shared" si="0"/>
        <v>0</v>
      </c>
      <c r="G178" s="73">
        <v>0.2</v>
      </c>
      <c r="H178" s="74">
        <f t="shared" si="1"/>
        <v>0</v>
      </c>
      <c r="I178" s="44"/>
      <c r="J178" s="44"/>
      <c r="K178" s="44"/>
      <c r="L178" s="44"/>
      <c r="M178" s="44" t="s">
        <v>419</v>
      </c>
    </row>
    <row customHeight="1" ht="14.25">
      <c r="A179" s="70" t="s">
        <v>420</v>
      </c>
      <c r="B179" s="70" t="s">
        <v>339</v>
      </c>
      <c r="C179" s="59"/>
      <c r="D179" s="71" t="s">
        <v>77</v>
      </c>
      <c r="E179" s="72">
        <v>0</v>
      </c>
      <c r="F179" s="60">
        <f t="shared" si="0"/>
        <v>0</v>
      </c>
      <c r="G179" s="73">
        <v>0.2</v>
      </c>
      <c r="H179" s="74">
        <f t="shared" si="1"/>
        <v>0</v>
      </c>
      <c r="I179" s="44"/>
      <c r="J179" s="44"/>
      <c r="K179" s="44"/>
      <c r="L179" s="44"/>
      <c r="M179" s="44" t="s">
        <v>421</v>
      </c>
    </row>
    <row customHeight="1" ht="14.25">
      <c r="A180" s="62"/>
      <c r="B180" s="63" t="s">
        <v>391</v>
      </c>
      <c r="C180" s="64"/>
      <c r="D180" s="64"/>
      <c r="E180" s="64"/>
      <c r="F180" s="65"/>
      <c r="G180" s="44"/>
      <c r="H180" s="44"/>
      <c r="I180" s="44"/>
      <c r="J180" s="44"/>
      <c r="K180" s="44"/>
      <c r="L180" s="44"/>
      <c r="M180" s="44" t="s">
        <v>422</v>
      </c>
    </row>
    <row customHeight="1" ht="15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</row>
    <row customHeight="1" ht="12.75">
      <c r="A182" s="44"/>
      <c r="B182" s="76" t="s">
        <v>423</v>
      </c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 t="s">
        <v>424</v>
      </c>
    </row>
    <row customHeight="1" ht="14.25">
      <c r="A183" s="77" t="s">
        <v>12</v>
      </c>
      <c r="B183" s="77" t="s">
        <v>13</v>
      </c>
      <c r="C183" s="78"/>
      <c r="D183" s="78"/>
      <c r="E183" s="78"/>
      <c r="F183" s="79"/>
      <c r="G183" s="44"/>
      <c r="H183" s="44"/>
      <c r="I183" s="44"/>
      <c r="J183" s="44"/>
      <c r="K183" s="44"/>
      <c r="L183" s="44"/>
      <c r="M183" s="44" t="s">
        <v>425</v>
      </c>
    </row>
    <row customHeight="1" ht="14.25">
      <c r="A184" s="77" t="s">
        <v>16</v>
      </c>
      <c r="B184" s="77" t="s">
        <v>17</v>
      </c>
      <c r="C184" s="78"/>
      <c r="D184" s="78"/>
      <c r="E184" s="78"/>
      <c r="F184" s="79"/>
      <c r="G184" s="44"/>
      <c r="H184" s="44"/>
      <c r="I184" s="44"/>
      <c r="J184" s="44"/>
      <c r="K184" s="44"/>
      <c r="L184" s="44"/>
      <c r="M184" s="44" t="s">
        <v>426</v>
      </c>
    </row>
    <row customHeight="1" ht="14.25">
      <c r="A185" s="77" t="s">
        <v>66</v>
      </c>
      <c r="B185" s="77" t="s">
        <v>67</v>
      </c>
      <c r="C185" s="78"/>
      <c r="D185" s="78"/>
      <c r="E185" s="78"/>
      <c r="F185" s="79"/>
      <c r="G185" s="44"/>
      <c r="H185" s="44"/>
      <c r="I185" s="44"/>
      <c r="J185" s="44"/>
      <c r="K185" s="44"/>
      <c r="L185" s="44"/>
      <c r="M185" s="44" t="s">
        <v>427</v>
      </c>
    </row>
    <row customHeight="1" ht="14.25">
      <c r="A186" s="77" t="s">
        <v>92</v>
      </c>
      <c r="B186" s="77" t="s">
        <v>93</v>
      </c>
      <c r="C186" s="78"/>
      <c r="D186" s="78"/>
      <c r="E186" s="78"/>
      <c r="F186" s="79"/>
      <c r="G186" s="44"/>
      <c r="H186" s="44"/>
      <c r="I186" s="44"/>
      <c r="J186" s="44"/>
      <c r="K186" s="44"/>
      <c r="L186" s="44"/>
      <c r="M186" s="44" t="s">
        <v>428</v>
      </c>
    </row>
    <row customHeight="1" ht="14.25">
      <c r="A187" s="77" t="s">
        <v>153</v>
      </c>
      <c r="B187" s="77" t="s">
        <v>154</v>
      </c>
      <c r="C187" s="78"/>
      <c r="D187" s="78"/>
      <c r="E187" s="78"/>
      <c r="F187" s="79"/>
      <c r="G187" s="44"/>
      <c r="H187" s="44"/>
      <c r="I187" s="44"/>
      <c r="J187" s="44"/>
      <c r="K187" s="44"/>
      <c r="L187" s="44"/>
      <c r="M187" s="44" t="s">
        <v>429</v>
      </c>
    </row>
    <row customHeight="1" ht="14.25">
      <c r="A188" s="77" t="s">
        <v>214</v>
      </c>
      <c r="B188" s="77" t="s">
        <v>215</v>
      </c>
      <c r="C188" s="78"/>
      <c r="D188" s="78"/>
      <c r="E188" s="78"/>
      <c r="F188" s="79"/>
      <c r="G188" s="44"/>
      <c r="H188" s="44"/>
      <c r="I188" s="44"/>
      <c r="J188" s="44"/>
      <c r="K188" s="44"/>
      <c r="L188" s="44"/>
      <c r="M188" s="44" t="s">
        <v>430</v>
      </c>
    </row>
    <row customHeight="1" ht="14.25">
      <c r="A189" s="77" t="s">
        <v>250</v>
      </c>
      <c r="B189" s="77" t="s">
        <v>251</v>
      </c>
      <c r="C189" s="78"/>
      <c r="D189" s="78"/>
      <c r="E189" s="78"/>
      <c r="F189" s="79"/>
      <c r="G189" s="44"/>
      <c r="H189" s="44"/>
      <c r="I189" s="44"/>
      <c r="J189" s="44"/>
      <c r="K189" s="44"/>
      <c r="L189" s="44"/>
      <c r="M189" s="44" t="s">
        <v>431</v>
      </c>
    </row>
    <row customHeight="1" ht="14.25">
      <c r="A190" s="77" t="s">
        <v>278</v>
      </c>
      <c r="B190" s="77" t="s">
        <v>279</v>
      </c>
      <c r="C190" s="78"/>
      <c r="D190" s="78"/>
      <c r="E190" s="78"/>
      <c r="F190" s="79"/>
      <c r="G190" s="44"/>
      <c r="H190" s="44"/>
      <c r="I190" s="44"/>
      <c r="J190" s="44"/>
      <c r="K190" s="44"/>
      <c r="L190" s="44"/>
      <c r="M190" s="44" t="s">
        <v>432</v>
      </c>
    </row>
    <row customHeight="1" ht="14.25">
      <c r="A191" s="77" t="s">
        <v>306</v>
      </c>
      <c r="B191" s="77" t="s">
        <v>307</v>
      </c>
      <c r="C191" s="78"/>
      <c r="D191" s="78"/>
      <c r="E191" s="78"/>
      <c r="F191" s="79"/>
      <c r="G191" s="44"/>
      <c r="H191" s="44"/>
      <c r="I191" s="44"/>
      <c r="J191" s="44"/>
      <c r="K191" s="44"/>
      <c r="L191" s="44"/>
      <c r="M191" s="44" t="s">
        <v>433</v>
      </c>
    </row>
    <row customHeight="1" ht="14.25">
      <c r="A192" s="77" t="s">
        <v>365</v>
      </c>
      <c r="B192" s="77" t="s">
        <v>366</v>
      </c>
      <c r="C192" s="78"/>
      <c r="D192" s="78"/>
      <c r="E192" s="78"/>
      <c r="F192" s="79"/>
      <c r="G192" s="44"/>
      <c r="H192" s="44"/>
      <c r="I192" s="44"/>
      <c r="J192" s="44"/>
      <c r="K192" s="44"/>
      <c r="L192" s="44"/>
      <c r="M192" s="44" t="s">
        <v>434</v>
      </c>
    </row>
    <row customHeight="1" ht="14.25">
      <c r="A193" s="77" t="s">
        <v>390</v>
      </c>
      <c r="B193" s="77" t="s">
        <v>391</v>
      </c>
      <c r="C193" s="78"/>
      <c r="D193" s="78"/>
      <c r="E193" s="78"/>
      <c r="F193" s="79"/>
      <c r="G193" s="44"/>
      <c r="H193" s="44"/>
      <c r="I193" s="44"/>
      <c r="J193" s="44"/>
      <c r="K193" s="44"/>
      <c r="L193" s="44"/>
      <c r="M193" s="44" t="s">
        <v>435</v>
      </c>
    </row>
    <row customHeight="1" ht="15">
      <c r="A194" s="44"/>
      <c r="B194" s="80" t="s">
        <v>436</v>
      </c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 t="s">
        <v>437</v>
      </c>
    </row>
    <row customHeight="1" ht="14.25">
      <c r="A195" s="78"/>
      <c r="B195" s="81" t="s">
        <v>438</v>
      </c>
      <c r="C195" s="82"/>
      <c r="D195" s="82"/>
      <c r="E195" s="82"/>
      <c r="F195" s="83" t="s">
        <v>436</v>
      </c>
      <c r="G195" s="44"/>
      <c r="H195" s="44"/>
      <c r="I195" s="44"/>
      <c r="J195" s="44"/>
      <c r="K195" s="44"/>
      <c r="L195" s="44"/>
      <c r="M195" s="44" t="s">
        <v>437</v>
      </c>
    </row>
    <row customHeight="1" ht="14.25">
      <c r="A196" s="84"/>
      <c r="B196" s="85" t="s">
        <v>439</v>
      </c>
      <c r="C196" s="86"/>
      <c r="D196" s="86"/>
      <c r="E196" s="86"/>
      <c r="F196" s="87" t="s">
        <v>436</v>
      </c>
      <c r="G196" s="44"/>
      <c r="H196" s="44"/>
      <c r="I196" s="44"/>
      <c r="J196" s="44"/>
      <c r="K196" s="44"/>
      <c r="L196" s="44"/>
      <c r="M196" s="44" t="s">
        <v>437</v>
      </c>
    </row>
    <row customHeight="1" ht="14.25">
      <c r="A197" s="84"/>
      <c r="B197" s="85" t="s">
        <v>440</v>
      </c>
      <c r="C197" s="86"/>
      <c r="D197" s="86"/>
      <c r="E197" s="86"/>
      <c r="F197" s="88" t="s">
        <v>436</v>
      </c>
      <c r="G197" s="44"/>
      <c r="H197" s="44"/>
      <c r="I197" s="44"/>
      <c r="J197" s="44"/>
      <c r="K197" s="44"/>
      <c r="L197" s="44"/>
      <c r="M197" s="44" t="s">
        <v>437</v>
      </c>
    </row>
    <row customHeight="1" ht="15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</row>
    <row customHeight="1" ht="14.25">
      <c r="A199" s="44" t="s">
        <v>441</v>
      </c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</row>
    <row customHeight="1" ht="15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</row>
  </sheetData>
  <sheetProtection/>
  <pageMargins left="0.00" right="0.00" top="0.00" bottom="0.00" header="0.00" footer="0.00"/>
  <pageSetup fitToWidth="0" fitToHeight="0" pageOrder="overThenDown" orientation="portrait"/>
  <headerFooter>
    <oddHeader>&amp;L&amp;C&amp;R</oddHeader>
    <oddFooter>&amp;L&amp;C&amp;R</oddFooter>
    <evenHeader>&amp;L&amp;C&amp;R</evenHeader>
    <evenFooter>&amp;L&amp;C&amp;R</evenFooter>
  </headerFooter>
  <drawing r:id="rId1"/>
</worksheet>
</file>