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Features\Documents\PMB-UNDIKSHA\va-pmb-undiksha\test\adaptive\results\"/>
    </mc:Choice>
  </mc:AlternateContent>
  <xr:revisionPtr revIDLastSave="0" documentId="13_ncr:1_{B06CFC6A-FE9D-42FD-AD27-D41AB3529223}" xr6:coauthVersionLast="47" xr6:coauthVersionMax="47" xr10:uidLastSave="{00000000-0000-0000-0000-000000000000}"/>
  <bookViews>
    <workbookView xWindow="-120" yWindow="-120" windowWidth="29040" windowHeight="15720" xr2:uid="{00000000-000D-0000-FFFF-FFFF00000000}"/>
  </bookViews>
  <sheets>
    <sheet name="RAG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1" l="1"/>
  <c r="G54" i="1"/>
  <c r="H54" i="1"/>
  <c r="I54"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3" i="1"/>
  <c r="J54" i="1" l="1"/>
  <c r="F55" i="1"/>
  <c r="H55" i="1"/>
</calcChain>
</file>

<file path=xl/sharedStrings.xml><?xml version="1.0" encoding="utf-8"?>
<sst xmlns="http://schemas.openxmlformats.org/spreadsheetml/2006/main" count="213" uniqueCount="196">
  <si>
    <t>Apa jenis-jenis beasiswa bagi mahasiswa undiksha?</t>
  </si>
  <si>
    <t>Saya ingin tahu terkait dengan Beasiswa Afirmasi Dikti (Adik) Papua</t>
  </si>
  <si>
    <t>Dimana saya dapat melihat informasi daya tampung Mahasiswa Baru Undiksha Tahun Akademik 2024/2025?</t>
  </si>
  <si>
    <t>Berapa daya tampung mahasiswa program studi ilmu komputer s1?</t>
  </si>
  <si>
    <t>Siapa saja yang boleh ikut SMBJM Undiksha?</t>
  </si>
  <si>
    <t>Apa itu Estimasi Biaya Kuliah?</t>
  </si>
  <si>
    <t>Fasilitas apa saja yang dimiliki undiksha?</t>
  </si>
  <si>
    <t>Dimana saya bisa mendapatkan informasi fasilitas layanan konseling?</t>
  </si>
  <si>
    <t>Siapa Dekan Fakultas Bahasa dan Seni?</t>
  </si>
  <si>
    <t>Berikan informasi tentang Fakultas Bahasa dan Seni</t>
  </si>
  <si>
    <t>Siapa nama Wakil Dekan I FE?</t>
  </si>
  <si>
    <t>Visi Fakultas Ekonomi</t>
  </si>
  <si>
    <t>Coba kirimkan web FHIS</t>
  </si>
  <si>
    <t>FHIS punya video profil?</t>
  </si>
  <si>
    <t>Siapa nama Dekan FIP?</t>
  </si>
  <si>
    <t>Kapan FIP mulai berdiri dan apa jurusan awalnya?</t>
  </si>
  <si>
    <t>Kapan Fakultas Kedokteran (FK) Universitas Pendidikan Ganesha didirikan?</t>
  </si>
  <si>
    <t>Apa visi dari Fakultas Kedokteran (FK)?</t>
  </si>
  <si>
    <t>Apa visi dari Fakultas Matematika dan Ilmu Pengetahuan Alam (FMIPA)?</t>
  </si>
  <si>
    <t>Siapa Dekan Fakultas Matematika dan Ilmu Pengetahuan Alam (FMIPA) Universitas Pendidikan Ganesha?</t>
  </si>
  <si>
    <t>Kapan program studi Pendidikan Olahraga dan Kesehatan pertama kali berdiri di bawah Jurusan Pendidikan Matematika dan Ilmu Pengetahuan Alam (MIPA)?</t>
  </si>
  <si>
    <t>Apa visi dari Fakultas Olahraga dan Kesehatan (FOK)?</t>
  </si>
  <si>
    <t>Kapan Fakultas Teknik dan Kejuruan (FTK) Universitas Pendidikan Ganesha mulai berdiri dan program studi awal apa yang ditawarkan?</t>
  </si>
  <si>
    <t>Siapa Dekan Fakultas Teknik dan Kejuruan (FTK)?</t>
  </si>
  <si>
    <t>Pengembangan kurikulum Undiksha sesuai dengan apa?</t>
  </si>
  <si>
    <t>Apa saja jenis kecerdasan yang dikembangkan dalam kurikulum Undiksha berdasarkan falsafah Tri Hita Karana?</t>
  </si>
  <si>
    <t>Siapa nama Direktur Pascasarjana Universitas Pendidikan Ganesha?</t>
  </si>
  <si>
    <t>Sebutkan program doktoral yang ditawarkan oleh Fakultas Pascasarjana Universitas Pendidikan Ganesha.</t>
  </si>
  <si>
    <t>Link informasi cara pembayaran UKT Mahasiswa Baru Undiksha dengan Layanan BRI Virtual Account (BRIVA)</t>
  </si>
  <si>
    <t>Di mana informasi lebih lanjut mengenai prosedur pembayaran UKT dengan BRIVA dapat ditemukan?</t>
  </si>
  <si>
    <t>Apa saja kriteria peserta UTBK?</t>
  </si>
  <si>
    <t>Apa prinsip SNPMB?</t>
  </si>
  <si>
    <t>Kapan jadwal pendaftaran SMBJM?</t>
  </si>
  <si>
    <t>Kapan jadwal SNBP?</t>
  </si>
  <si>
    <t>Apa syarat bagi siswa yang ingin mendaftar SNBP?</t>
  </si>
  <si>
    <t>Kapan jadwal SNBT?</t>
  </si>
  <si>
    <t>Berapa biaya mengikuti SNBT?</t>
  </si>
  <si>
    <t>Apa fungsi utama Unit Kegiatan Mahasiswa (UKM) di Universitas Pendidikan Ganesha?</t>
  </si>
  <si>
    <t>Bagaimana cara mendapat informasi lebih lanjut tentang UKM di Undiksha?</t>
  </si>
  <si>
    <t>Apa tugas utama dari UPA TIK Universitas Pendidikan Ganesha?</t>
  </si>
  <si>
    <t>Siapa kepala UPA TIK Universitas Pendidikan Ganesha saat ini?</t>
  </si>
  <si>
    <t>Apa motto Universitas Pendidikan Ganesha?</t>
  </si>
  <si>
    <t>Apa akreditasi yang dimiliki Universitas Pendidikan Ganesha?</t>
  </si>
  <si>
    <t>Apa visi Universitas Pendidikan Ganesha?</t>
  </si>
  <si>
    <t>Siapa rektor Universitas Pendidikan Ganesha saat ini?</t>
  </si>
  <si>
    <t>Saya ingin cek kelulusan SMBJM nomor pendaftaran 3242000006 tanggal lahir 2005-11-30</t>
  </si>
  <si>
    <t>Saya bingung mau lihat status kelulusan SMBJM</t>
  </si>
  <si>
    <t>Saya ingin lihat KTM, NIM saya 2115101014.</t>
  </si>
  <si>
    <t>Dimana saya bisa melihat KTM?</t>
  </si>
  <si>
    <t>Siapa presiden indonesia sekarang?</t>
  </si>
  <si>
    <t>['Universitas Pendidikan Ganesha menyediakan berbagai jenis beasiswa bagi mahasiswa, antara lain:\n\n1. Bantuan Biaya Pendidikan (BKM)\n2. Beasiswa Masuk Universitas (BMU)\n3. Beasiswa Tahun Pertama untuk mahasiswa baru\n4. Beasiswa dari Bank Indonesia\n5. Beasiswa dari Bank BRI\n6. Beasiswa dari BNI\n7. Beasiswa dari Pemda Bali (Dinas Pendidikan, Pemuda, dan Olahraga)\n8. Beasiswa Rektor Undiksha\n9. Beasiswa dari berbagai Pemda\n\nBeasiswa ini ditujukan untuk mahasiswa berprestasi maupun mahasiswa kurang mampu, dan pengelolaan, pendaftaran, serta seleksi beasiswa diselenggarakan secara online maupun offline.']</t>
  </si>
  <si>
    <t>['Beasiswa Afirmasi Dikti (Adik) Papua adalah program yang ditujukan untuk memberikan kesempatan belajar bagi putra-putri asli Papua di Provinsi Papua dan Provinsi Papua Barat. Berikut adalah beberapa poin penting terkait program ini:\n\n1. **Tujuan Program**: Program ini bertujuan untuk memberikan keberpihakan kepada siswa-siswa asli Papua agar dapat melanjutkan pendidikan di perguruan tinggi negeri.\n\n2. **Mekanisme Seleksi**: Seleksi untuk program ini dilakukan secara khusus bagi siswa SMA sederajat, berdasarkan penjaringan prestasi akademik.\n\n3. **Sasaran Daerah**: Program ini menyasar daerah-daerah di Provinsi Papua dan Provinsi Papua Barat, khususnya Kabupaten/Kota yang memiliki SMA sederajat dan memenuhi syarat sebagai peserta program Adik Papua.\n\n4. **Regulasi**: Pelaksanaan program ini diatur oleh Undang-Undang yang berlaku.\n\nUntuk informasi lebih lanjut, Anda dapat mengunjungi website resmi program ini di [https://adik.kemdikbud.go.id](https://adik.kemdikbud.go.id).']</t>
  </si>
  <si>
    <t>['Anda dapat melihat informasi daya tampung mahasiswa baru Universitas Pendidikan Ganesha tahun akademik 2024/2025 dengan mengunjungi tautan berikut: [Daya Tampung Mahasiswa Baru 2024/2025](https://undiksha.ac.id/pmb/tahun2024/daya-tampung/).']</t>
  </si>
  <si>
    <t>['Daya tampung mahasiswa untuk Program Studi Ilmu Komputer (S1) di Universitas Pendidikan Ganesha adalah 110 mahasiswa.']</t>
  </si>
  <si>
    <t>['Calon mahasiswa yang boleh ikut seleksi Mahasiswa Baru Jalur Mandiri (SMBJM) Universitas Pendidikan Ganesha adalah sebagai berikut:\n\n1. Calon mahasiswa yang BELUM mendapatkan tempat kuliah.\n2. Calon mahasiswa yang TIDAK lolos pada seleksi SNMPTN atau SBMPTN.\n3. Calon mahasiswa yang SUDAH lolos pada seleksi SNMPTN atau SBMPTN tetapi hendak membatalkan pilihannya dan ingin memilih kampus atau Program Studi yang lain.\n\nJika Anda memiliki pertanyaan lebih lanjut, silakan tanyakan!']</t>
  </si>
  <si>
    <t>['Estimasi biaya kuliah adalah perkiraan biaya yang harus ditanggung oleh calon mahasiswa per semester untuk mengikuti perkuliahan di Universitas Pendidikan Ganesha (Undiksha). Biaya ini mencakup berbagai komponen, seperti biaya pendidikan, biaya administrasi, dan biaya lainnya yang mungkin diperlukan selama proses perkuliahan. Estimasi ini penting untuk membantu calon mahasiswa merencanakan keuangan mereka selama menempuh pendidikan di Undiksha.']</t>
  </si>
  <si>
    <t>['Universitas Pendidikan Ganesha (Undiksha) memiliki berbagai fasilitas yang mendukung proses belajar mengajar, antara lain:\n\n1. Perpustakaan\n2. UPT TIK (Unit Pelayanan Teknologi Informasi dan Komunikasi)\n3. Laboratorium\n4. Auditorium\n5. Ruang seminar\n6. Tempat internet hotspot\n7. Laboratorium pendidikan sekolah\n8. Ruang teater\n9. Studio seni\n10. Asrama kampus\n11. Pura\n12. Konseling\n13. Unit pelayanan bahasa\n\nFasilitas-fasilitas ini dirancang untuk mendukung kegiatan akademik dan non-akademik di Undiksha.']</t>
  </si>
  <si>
    <t>['Anda dapat mendapatkan informasi mengenai fasilitas layanan konseling di Universitas Pendidikan Ganesha dengan menghubungi unit konseling yang tersedia. Layanan ini ditangani oleh konselor yang berpengalaman dan dapat membantu mahasiswa dalam memecahkan masalah akademik dan non akademik. Untuk informasi lebih lanjut, Anda dapat menghubungi nomor berikut: (+6281246318813).']</t>
  </si>
  <si>
    <t>['Dekan Fakultas Bahasa dan Seni (FBS) Universitas Pendidikan Ganesha adalah Drs. I Gede Nurjaya, M.Pd.']</t>
  </si>
  <si>
    <t>['Fakultas Bahasa dan Seni (FBS) merupakan salah satu fakultas di Universitas Pendidikan Ganesha (UNDIKSHA) yang dirancang untuk menghasilkan sumber daya manusia berkualitas tinggi dalam bidang akademik dan vokasi, baik dalam bidang kependidikan maupun non-kependidikan. Fakultas ini berfokus pada pengembangan wawasan global, berbasis kearifan lokal yang humanis, berbudaya, dan peduli lingkungan.\n\n### Visi Fakultas Bahasa dan Seni (FBS):\nFakultas yang unggul berlandaskan falsafah Tri Hita Karana dalam pengembangan SDM pada bidang bahasa dan seni di Asia pada tahun 2045.\n\n### Misi Fakultas Bahasa dan Seni (FBS):\n1. Menyelenggarakan pendidikan dan pengajaran yang melahirkan SDM yang kolaboratif, kompetitif, dan berkarakter dalam bidang bahasa dan seni.\n2. Menyelenggarakan penelitian yang kompetitif, kolaboratif, dan inovatif untuk pengembangan dan penerapan IPTEKS dalam bidang bahasa dan seni.\n3. Menyelenggarakan pengabdian kepada masyarakat yang akomodatif, kompetitif, kolaboratif, dan inovatif dalam bidang bahasa dan seni.\n\n### Pimpinan Fakultas Bahasa dan Seni (FBS):\n- **Dekan**: Drs. I Gede Nurjaya, M.Pd.\n- **Wakil Dekan I**: Dr. Ni Luh Putu Eka Sulistia Dewi, S.Pd. M.Pd.\n- **Wakil Dekan II**: Dr. I Putu Mas Dewantara, S.Pd., M.Pd.\n- **Wakil Dekan III**: Dr. I Nyoman Sila, M.Hum.\n\n### Daftar Jurusan dan Program Studi di Fakultas Bahasa dan Seni (FBS):\n1. **Jurusan Bahasa Asing**:\n   - Pendidikan Bahasa Inggris (S1)\n   - Pendidikan Bahasa Jepang (S1)\n   - Bahasa Inggris untuk Komunikasi Bisnis dan Profesional (D4)\n   \n2. **Jurusan Bahasa dan Sastra Indonesia dan Daerah**:\n   - Pendidikan Bahasa dan Sastra Indonesia (S1)\n   - Pendidikan Bahasa Bali (S1)\n   \n3. **Jurusan Seni dan Desain**:\n   - Desain Komunikasi Visual (D3)\n   - Pendidikan Seni Rupa (S1)\n\n### Info Kontak Fakultas Bahasa dan Seni (FBS):\n- **Alamat**: Jalan Ahmad Yani No. 67 Singaraja - Bali\n- **Telepon**: (0362) 21541\n- **Email**: fbs@undiksha.ac.id\n- **Website**: [fbs.undiksha.ac.id](https://fbs.undiksha.ac.id)\n\nJika Anda memerlukan informasi lebih lanjut, silakan menghubungi kontak yang tertera.']</t>
  </si>
  <si>
    <t>['Nama Wakil Dekan I Fakultas Ekonomi (FE) Universitas Pendidikan Ganesha adalah Dr. Dra. Ni Made Suci, M.Si.']</t>
  </si>
  <si>
    <t>['Visi Fakultas Ekonomi (FE) Universitas Pendidikan Ganesha adalah: \n\n"Menjadi Fakultas Unggul Berjiwa Wirausaha Berlandaskan Falsafah Tri Hita Karana di Asia Tahun 2045."']</t>
  </si>
  <si>
    <t>['Anda dapat mengunjungi website Fakultas Hukum dan Ilmu Sosial Universitas Pendidikan Ganesha (Undiksha) melalui tautan berikut: [fhis.undiksha.ac.id](http://fhis.undiksha.ac.id). Di sana, Anda dapat menemukan informasi terkait program studi, kegiatan, dan berita terbaru dari fakultas tersebut.']</t>
  </si>
  <si>
    <t>['Ya, Fakultas Hukum dan Ilmu Sosial (FHIS) Universitas Pendidikan Ganesha memiliki video profil. Anda dapat menontonnya melalui tautan berikut: [Video Profil FHIS Undiksha](https://youtu.be/xrruGWs5HNk). Video ini memberikan informasi mengenai program studi, kegiatan, dan keunggulan yang ditawarkan oleh FHIS.']</t>
  </si>
  <si>
    <t>['Nama dekan Fakultas Ilmu Pendidikan (FIP) Universitas Pendidikan Ganesha adalah Prof. Dr. I Wayan Widiana, S.Pd., M.Pd.']</t>
  </si>
  <si>
    <t>['Fakultas Ilmu Pendidikan (FIP) Universitas Pendidikan Ganesha mulai berdiri pada tahun 1968. Jurusan awal yang ada di FIP adalah Jurusan Bimbingan dan Penyuluhan serta Pendidikan Luar Sekolah.']</t>
  </si>
  <si>
    <t>['Fakultas Kedokteran Universitas Pendidikan Ganesha didirikan berdasarkan Keputusan Menteri Riset Teknologi dan Pendidikan Tinggi Republik Indonesia, Nomor: 574/KPT/I/2018 tertanggal 16 Juli 2018.']</t>
  </si>
  <si>
    <t>['Visi Fakultas Kedokteran (FK) Universitas Pendidikan Ganesha adalah menjadi program studi kedokteran unggul dalam bidang kedokteran pariwisata berlandaskan Falsafah Tri Hita Karana di Asia Tahun 2045.']</t>
  </si>
  <si>
    <t>['Visi Fakultas Matematika dan Ilmu Pengetahuan Alam (FMIPA) Universitas Pendidikan Ganesha adalah: \n\n"Menjadi Fakultas Unggul Dalam Matematika Dan Ilmu Pengetahuan Alam Berlandaskan Falsafah Tri Hita Karana Di Asia Tahun 2045."']</t>
  </si>
  <si>
    <t>['Dekan Fakultas Matematika dan Ilmu Pengetahuan Alam (FMIPA) Universitas Pendidikan Ganesha adalah Dr. I Wayan Sukra Warpala, S.Pd., M.Sc.']</t>
  </si>
  <si>
    <t>['Program Studi Pendidikan Olahraga dan Kesehatan pertama kali berdiri pada tahun 1988 di bawah Jurusan Pendidikan Matematika dan Ilmu Pengetahuan Alam (MIPA).']</t>
  </si>
  <si>
    <t>['Visi Fakultas Olahraga dan Kesehatan (FOK) Universitas Pendidikan Ganesha adalah menjadi Fakultas unggul dalam menghasilkan Sumber Daya Manusia (SDM) di bidang keolahragaan dan kesehatan berlandaskan falsafah Tri Hita Karana di Indonesia tahun 2045.']</t>
  </si>
  <si>
    <t>['Fakultas Teknik dan Kejuruan (FTK) Universitas Pendidikan Ganesha mulai berdiri pada tahun 1990 dengan Program Studi Pendidikan Kesejahteraan Keluarga di bawah Jurusan Ilmu Pendidikan.']</t>
  </si>
  <si>
    <t>['Dekan Fakultas Teknik dan Kejuruan (FTK) Universitas Pendidikan Ganesha adalah Dr. Kadek Rihendra Dantes, S.T., M.T.']</t>
  </si>
  <si>
    <t>['Pengembangan kurikulum Universitas Pendidikan Ganesha (Undiksha) sesuai dengan beberapa pedoman dan kerangka yang telah ditetapkan, antara lain:\n\n1. **Naskah Akademik Penyusunan dan Pengembangan Kurikulum Undiksha 2016** - Dokumen ini menjadi acuan dalam penyusunan dan pengembangan kurikulum di Undiksha.\n\n2. **Panduan Pengembangan Kurikulum Undiksha 2016** - Panduan ini memberikan petunjuk teknis dalam pengembangan kurikulum yang relevan dengan kebutuhan pendidikan.\n\n3. **Panduan Pengembangan RPS Kurikulum Undiksha 2016** - RPS (Rencana Pembelajaran Semester) disusun berdasarkan panduan ini untuk memastikan keselarasan antara kurikulum dan proses pembelajaran.\n\n4. **Pedoman Kurikulum Berbasis Kompetensi Berorientasi Kerangka Kualifikasi (KKNI) Tahun 2019** - Kurikulum dikembangkan dengan memperhatikan kompetensi yang diharapkan sesuai dengan kerangka kualifikasi nasional.\n\n5. **Pedoman Kurikulum Merdeka Belajar - Kampus Merdeka Universitas Pendidikan Ganesha Tahun 2020** - Ini merupakan upaya untuk memberikan fleksibilitas dalam pembelajaran dan pengembangan kurikulum yang lebih responsif terhadap kebutuhan mahasiswa dan masyarakat.\n\nPengembangan kurikulum di Undiksha bertujuan untuk menghasilkan lulusan yang kompeten dan siap menghadapi tantangan di dunia kerja serta berkontribusi pada masyarakat.']</t>
  </si>
  <si>
    <t>['Kurikulum Universitas Pendidikan Ganesha mengembangkan kecerdasan berdasarkan falsafah Tri Hita Karana yang meliputi:\n\n1. **Kecerdasan Intelektual** - Pengembangan kemampuan berpikir kritis dan analitis.\n2. **Kecerdasan Spiritual** - Harmonisasi hubungan civitas akademika dengan Sang Pencipta.\n3. **Kecerdasan Sosial** - Harmonisasi hubungan antar sesama.\n4. **Kecerdasan Ekologis** - Harmonisasi hubungan civitas akademika dengan lingkungan.\n\nKeempat jenis kecerdasan ini bertujuan untuk mengembangkan kecerdasan secara holistik.']</t>
  </si>
  <si>
    <t>['Nama Direktur Pascasarjana Universitas Pendidikan Ganesha adalah Prof. Dr. I Nyoman Jampel, M.Pd.']</t>
  </si>
  <si>
    <t>['Fakultas Pascasarjana Universitas Pendidikan Ganesha menawarkan program doktoral sebagai berikut:\n\n1. Doktor Pendidikan Dasar\n2. Doktor Ilmu Pendidikan\n3. Doktor Pendidikan Bahasa\n4. Doktor Pendidikan Bahasa Inggris\n5. Doktor Teknologi Pendidikan\n\nJika Anda memerlukan informasi lebih lanjut mengenai masing-masing program, silakan tanyakan!']</t>
  </si>
  <si>
    <t>['Anda dapat mengakses informasi mengenai tata cara pembayaran Uang Kuliah Tunggal (UKT) mahasiswa baru Universitas Pendidikan Ganesha dengan layanan BRI Virtual Account (BRIVA) melalui link berikut: [Prosedur Pembayaran UKT Mahasiswa Baru Undiksha](https://undiksha.ac.id/prosedur-pembayaran-ukt-mahasiswa-baru-undiksha-dengan-layanan-bri-virtual-account-briva/).']</t>
  </si>
  <si>
    <t>['Informasi lebih lanjut mengenai prosedur pembayaran Uang Kuliah Tunggal (UKT) mahasiswa baru Universitas Pendidikan Ganesha dengan layanan BRI Virtual Account (BRIVA) dapat ditemukan di situs resmi Undiksha melalui tautan berikut: [Prosedur Pembayaran UKT Mahasiswa Baru Undiksha dengan Layanan BRI Virtual Account (BRIVA)](https://undiksha.ac.id/prosedur-pembayaran-ukt-mahasiswa-baru-undiksha-dengan-layanan-bri-virtual-account-briva/).']</t>
  </si>
  <si>
    <t>['Kriteria peserta UTBK (Ujian Tulis Berbasis Komputer) mencakup:\n\n1. Lulusan SMA/SMK/MA/Sederajat tahun 2023, 2024, dan 2025.\n2. Lulusan Paket C tahun 2023, 2024, dan 2025 dengan umur maksimal 25 tahun (per 1 Juli 2025). \n\nPastikan untuk memenuhi kriteria tersebut jika Anda berencana untuk mengikuti UTBK.']</t>
  </si>
  <si>
    <t>['Prinsip SNPMB (Seleksi Nasional Penerimaan Mahasiswa Baru) meliputi:\n\n1. **Fleksibel**: Proses seleksi dirancang untuk memberikan kemudahan bagi peserta dalam mengikuti ujian.\n2. **Efisien**: Mengoptimalkan sumber daya dan waktu dalam pelaksanaan seleksi.\n3. **Transparan**: Proses seleksi dilakukan secara terbuka dan dapat dipertanggungjawabkan.\n4. **Adil**: Memberikan kesempatan yang sama bagi semua peserta tanpa diskriminasi.\n5. **Larangan Berkonflik**: Menghindari adanya konflik kepentingan dalam proses seleksi.\n6. **Akuntabel**: Setiap tahapan dan keputusan dalam proses seleksi dapat dipertanggungjawabkan.\n\nJika ada pertanyaan lebih lanjut mengenai SNPMB atau Universitas Pendidikan Ganesha, silakan tanyakan!']</t>
  </si>
  <si>
    <t>['Jadwal pendaftaran seleksi mahasiswa baru jalur mandiri (SMBJM) Universitas Pendidikan Ganesha untuk tahun 2025 akan diinformasikan segera. Untuk informasi lebih lanjut, silakan pantau situs resmi Undiksha atau media sosial resmi kami.']</t>
  </si>
  <si>
    <t>['Jadwal Seleksi Nasional Berbasis Prestasi (SNBP) 2025 adalah sebagai berikut:\n\n1. Pengumuman Kuota Sekolah: 28 Desember 2024\n2. Masa Sanggah: 28 Desember 2024 – 17 Januari 2025\n3. Registrasi Akun SNPMB Sekolah: 6 – 31 Januari 2025\n4. Pengisian PDSS oleh Sekolah: 6 – 31 Januari 2025\n5. Registrasi Akun SNPMB Siswa: 13 Januari – 18 Februari 2025\n6. Pendaftaran SNBP: 4 – 18 Februari 2025\n7. Pengumuman Hasil SNBP: 18 Maret 2025\n8. Masa Unduh Kartu Peserta SNBP: 4 Februari – 30 April 2025\n\nJika ada pertanyaan lebih lanjut, silakan tanyakan!']</t>
  </si>
  <si>
    <t>['Syarat bagi siswa yang ingin mendaftar seleksi nasional berbasis prestasi (SNBP) adalah sebagai berikut:\n\n1. Merupakan siswa SMA/SMK/MA kelas terakhir pada tahun 2025 yang memiliki prestasi unggul.\n2. Memiliki NISN dan terdaftar di PDSS.\n3. Memiliki nilai rapor yang telah diisikan di PDSS sesuai dengan ketentuan.\n4. Memiliki prestasi akademik.\n5. Memenuhi persyaratan yang ditentukan oleh masing-masing PTN Akademik dan PTN Vokasi.']</t>
  </si>
  <si>
    <t>['Jadwal Seleksi Nasional Berbasis Tes (SNBT) adalah sebagai berikut:\n\n1. Registrasi Akun Siswa: 13 Januari – 27 Maret 2025\n2. Pendaftaran UTBK dan SNBT: 11 – 27 Maret 2025\n3. Pelaksanaan UTBK: 23 April – 03 Mei 2025\n4. Pengumuman Hasil SNBT: 28 Mei 2025\n5. Masa Unduh Sertifikat UTBK: 03 Juni – 31 Juli 2025\n\nSetiap tahapan UTBK-SNBT dibuka dan ditutup pada pukul 15.00 WIB.']</t>
  </si>
  <si>
    <t>['Biaya untuk mengikuti seleksi nasional berbasis tes (SNBT) adalah sebesar Rp200.000,00 (dua ratus ribu rupiah). Pembayaran dilakukan melalui mitra bank yang ditentukan.']</t>
  </si>
  <si>
    <t>['Fungsi utama Unit Kegiatan Mahasiswa (UKM) di Universitas Pendidikan Ganesha adalah sebagai wadah aktivitas kemahasiswaan yang bertujuan untuk:\n\n1. **Mengembangkan Minat dan Bakat**: UKM memberikan kesempatan bagi mahasiswa untuk mengeksplorasi dan mengembangkan minat serta bakat mereka di berbagai bidang.\n\n2. **Meningkatkan Keahlian**: Melalui berbagai kegiatan yang diadakan, mahasiswa dapat meningkatkan keahlian tertentu yang relevan dengan minat mereka.\n\n3. **Membangun Kerjasama**: UKM berfungsi sebagai partner bagi organisasi kemahasiswaan intra kampus lainnya, seperti Badan Eksekutif Mahasiswa, dalam menjalankan berbagai program dan kegiatan.\n\n4. **Mendorong Kemandirian**: UKM bersifat otonom, yang memungkinkan mahasiswa untuk belajar mengelola organisasi dan kegiatan secara mandiri.\n\n5. **Meningkatkan Keterlibatan Mahasiswa**: UKM juga berperan dalam meningkatkan keterlibatan mahasiswa dalam kehidupan kampus dan menciptakan lingkungan yang lebih dinamis.\n\nDengan demikian, UKM di Universitas Pendidikan Ganesha berkontribusi signifikan terhadap pengembangan diri mahasiswa di luar akademik.']</t>
  </si>
  <si>
    <t>['Untuk mendapatkan informasi lebih lanjut mengenai Unit Kegiatan Mahasiswa (UKM) di Universitas Pendidikan Ganesha, Anda dapat menghubungi pihak universitas melalui beberapa kontak yang tersedia. Berikut adalah langkah-langkah yang dapat Anda lakukan:\n\n1. **Kunjungi Website Resmi**: Akses website resmi Universitas Pendidikan Ganesha di [www.undiksha.ac.id](http://www.undiksha.ac.id) untuk mencari informasi terkait UKM.\n\n2. **Hubungi Kontak Resmi**:\n   - **Telepon**: Anda dapat menghubungi nomor (0362) 22570 untuk menanyakan langsung mengenai UKM.\n   - **Email**: Kirimkan pertanyaan Anda melalui email ke humas@undiksha.ac.id.\n\n3. **Media Sosial**: Anda juga dapat mengikuti akun media sosial Undiksha untuk mendapatkan informasi terkini mengenai kegiatan mahasiswa:\n   - Facebook: [undiksha.bali](https://www.facebook.com/undiksha.bali)\n   - Instagram: [undiksha.bali](https://www.instagram.com/undiksha.bali)\n   - Twitter: [undikshabali](https://twitter.com/undikshabali)\n   - YouTube: [Universitas Pendidikan Ganesha](https://www.youtube.com/universitaspendidikanganesha)\n   - Tiktok: [undiksha.bali](https://www.tiktok.com/@undiksha.bali)\n   - LinkedIn: [Universitas Pendidikan Ganesha](https://www.linkedin.com/school/universitas-pendidikan-ganesha)\n\nDengan cara-cara di atas, Anda dapat memperoleh informasi yang Anda butuhkan mengenai UKM di Universitas Pendidikan Ganesha.']</t>
  </si>
  <si>
    <t>['Tugas utama dari UPA TIK Universitas Pendidikan Ganesha adalah melaksanakan pengembangan, pengelolaan, dan pelayanan teknologi informasi dan komunikasi serta pengelolaan sistem informasi dan jaringan. Secara lebih rinci, UPA TIK menyelenggarakan fungsi-fungsi berikut:\n\n1. Penyusunan rencana, program, dan anggaran UPA.\n2. Pengembangan teknologi informasi dan komunikasi.\n3. Pengelolaan teknologi informasi dan komunikasi.\n4. Pemberian layanan di bidang teknologi informasi dan komunikasi.\n5. Pengembangan dan pengelolaan sistem informasi.\n6. Pengembangan dan pengelolaan jaringan.\n7. Pemeliharaan dan perbaikan jaringan.\n8. Pelaksanaan urusan tata usaha UPA.']</t>
  </si>
  <si>
    <t>['Kepala UPA TIK Universitas Pendidikan Ganesha saat ini adalah I Ketut Resika Arthana, S.T., M.Kom.']</t>
  </si>
  <si>
    <t>['Motto Universitas Pendidikan Ganesha (Undiksha) adalah “dharmaning sajjana umerdhyaken widyaguna” yang berarti kewajiban orang bijaksana adalah mengembangkan ilmu pengetahuan dan pekerti.']</t>
  </si>
  <si>
    <t>['Universitas Pendidikan Ganesha (Undiksha) memiliki akreditasi sebagai berikut:\n\n1. Terakreditasi A oleh Badan Akreditasi Nasional Perguruan Tinggi (BAN-PT).\n2. Terakreditasi internasional oleh AQAS (Agency for Quality Assurance in Higher Education) pada berbagai bidang studi.\n\nDengan demikian, Undiksha menjadi satu-satunya perguruan tinggi negeri di Bali Utara yang memiliki akreditasi A dan diakui secara internasional.']</t>
  </si>
  <si>
    <t>['Visi Universitas Pendidikan Ganesha (Undiksha) adalah menjadi Universitas Unggul Berlandaskan Falsafah Tri Hita Karana di Asia Pada Tahun 2045. Visi ini mencerminkan komitmen Undiksha untuk mencapai keunggulan dengan mengedepankan nilai-nilai yang terkandung dalam falsafah Tri Hita Karana.']</t>
  </si>
  <si>
    <t>['Rektor Universitas Pendidikan Ganesha saat ini adalah Prof. Dr. I Wayan Lasmawan, M.Pd.']</t>
  </si>
  <si>
    <t>['\n            Berikut informasi Kelulusan Peserta SMBJM di Undiksha (Universitas Pendidikan Ganesha).\n            - Nomor Pendaftaran: 3242000006\n            - Nama Siswa: KADEK YUNI SEDANI\n            - Tanggal Lahir: 2005-11-30\n            - Tahun Daftar: 2024\n            - Pilihan Program Studi: Pendidikan Jasmani, Kesehatan Dan Rekreasi (S1)\n            - Status Kelulusan: Lulus\n            Berdasarkan informasi, berikan ucapan selamat bergabung di menjadi bagian dari Universitas Pendidikan Ganesha jika KADEK YUNI SEDANI lulus, atau berikan motivasi KADEK YUNI SEDANI jika tidak lulus.\n        ']</t>
  </si>
  <si>
    <t>['\n        Untuk mengecek kelulusan dapat melalui link https://penerimaan.undiksha.ac.id/smbjm/login atau langsung dari pesan ini saya dapat membantu anda, namun diperlukan mengirimkan Nomor Pendaftaran dan Tanggal Lahir Pendaftar SMBJM.\n        - Format penulisan pesan:\n            Cek Kelulusan Nomor Pendaftaran [NO_PENDAFTARAN_10_DIGIT] Tanggal Lahir [YYYY-MM-DD]\n        - Contoh penulisan pesan:\n            Cek Kelulusan Nomor Pendaftaran 1234567890 Tanggal Lahir 2001-01-31\n    ']</t>
  </si>
  <si>
    <t>['\n        Berikut informasi Kartu Tanda Mahasiswa (KTM) Anda.\n        - NIM: 2115101014\n        - Download KTM: https://aka.undiksha.ac.id/api/ktm/generate/2115101014?token=M2lHbG9jYlQ1THFJWmRzRXlEN0VZeGhXeFdEYzA3T1Zacnh0Um5tdzlUK1pHQWR1cnErK0hzSWNXc09GbEFvNmpFSVE2UklVcEpQUXBDaXUzRGRJaUFIQWZBbiswMkZYalJuUENSN3A2QTNKOW5LMUJGNGtWbUhrVStPOUVZdWJjcVMxZzRPWFV0eDRCd2QyNGlqTC8ya0wyTWZNRElNZ25TajlOR1dleUoxS2FRelg1dStxd1hZMU9Famc4TWU5QzBiSzZCT2dtc1VEVzkvWGxQSFBXUXRVdzV4Y0R4QzJNQkxSdVBUb2dibnZGYTROb3ZuM3JQays5QWwxYnZZbS9aQS9nZHdmMGhUMzlrNjF2U0hXTmZUZ0hmWk5Tei9xMC9acmdZU2ZjMG9QaVhLaTVHTEw0SXU1KzZiYkUzeGIzZUlFWGVHRnNKYWo3VHFyMEtINU1MemNwb0JoUFBFaGtDeHYyczNUZ0hwMlIveHVPWEFYUTMzemtoSUxMcFpRWll2bFVrcEE5ajVyU3B3SWFhVDNOWmxUN0k4NWpaMzg5TkR4dDZFeFVHU1JaZ3FqWWRZTEU5aVFNM2M9\n    ']</t>
  </si>
  <si>
    <t>['\n        Untuk melihat KTM dapat melalui SSO Undiksha atau langsung dari pesan ini saya dapat membantu anda, namun diperlukan mengirimkan NIM (Nomor Induk Mahasiswa) yang valid.\n        NIM (Nomor Induk Mahasiswa) yang valid dari Undiksha berjumlah 10 digit angka.\n        - Format penulisan pesan:\n            KTM [NIM]\n        - Contoh penulisan pesan:\n            KTM 1234567890\n    ']</t>
  </si>
  <si>
    <t>['\n        Pertanyaan tidak relevan dengan konteks kampus Universitas Pendidikan Ganesha.\n    ']</t>
  </si>
  <si>
    <t>Salam Harmoni🙏
Universitas Pendidikan Ganesha menyediakan berbagai jenis beasiswa bagi mahasiswa, antara lain:
1. Bantuan Biaya Pendidikan (BKM)
2. Beasiswa Masuk Universitas (BMU)
3. Beasiswa Tahun Pertama untuk mahasiswa baru
4. Beasiswa dari Bank Indonesia
5. Beasiswa dari Bank BRI
6. Beasiswa dari BNI
7. Beasiswa dari Pemda Bali (Dinas Pendidikan, Pemuda, dan Olahraga)
8. Beasiswa Rektor Undiksha
9. Beasiswa dari berbagai Pemda
Beasiswa ini ditujukan untuk mahasiswa berprestasi maupun mahasiswa kurang mampu, dan pengelolaan, pendaftaran, serta seleksi beasiswa diselenggarakan secara online maupun offline.</t>
  </si>
  <si>
    <t>Salam Harmoni🙏
Beasiswa Afirmasi Dikti (Adik) Papua adalah program yang ditujukan untuk memberikan kesempatan belajar bagi putra-putri asli Papua di Provinsi Papua dan Provinsi Papua Barat. Berikut adalah beberapa poin penting terkait program ini:
1. **Tujuan Program**: Program ini bertujuan untuk memberikan keberpihakan kepada siswa-siswa asli Papua agar dapat melanjutkan pendidikan di perguruan tinggi negeri.
2. **Mekanisme Seleksi**: Seleksi untuk program ini dilakukan secara khusus bagi siswa SMA sederajat, berdasarkan penjaringan prestasi akademik.
3. **Sasaran Daerah**: Program ini menyasar daerah-daerah di Provinsi Papua dan Provinsi Papua Barat, khususnya Kabupaten/Kota yang memiliki SMA sederajat dan memenuhi syarat sebagai peserta program Adik Papua.
4. **Regulasi**: Pelaksanaan program ini diatur oleh Undang-Undang yang berlaku.
Untuk informasi lebih lanjut, Anda dapat mengunjungi website resmi program ini di [https://adik.kemdikbud.go.id](https://adik.kemdikbud.go.id).</t>
  </si>
  <si>
    <t>Salam Harmoni🙏
Anda dapat melihat informasi daya tampung mahasiswa baru Universitas Pendidikan Ganesha tahun akademik 2024/2025 dengan mengunjungi tautan berikut: [Daya Tampung Mahasiswa Baru 2024/2025](https://undiksha.ac.id/pmb/tahun2024/daya-tampung/).</t>
  </si>
  <si>
    <t>Salam Harmoni🙏
Daya tampung mahasiswa untuk Program Studi Ilmu Komputer (S1) di Universitas Pendidikan Ganesha adalah 110 mahasiswa.</t>
  </si>
  <si>
    <t>Salam Harmoni🙏
Calon mahasiswa yang boleh ikut seleksi Mahasiswa Baru Jalur Mandiri (SMBJM) Universitas Pendidikan Ganesha adalah sebagai berikut:
1. Calon mahasiswa yang BELUM mendapatkan tempat kuliah.
2. Calon mahasiswa yang TIDAK lolos pada seleksi SNMPTN atau SBMPTN.
3. Calon mahasiswa yang SUDAH lolos pada seleksi SNMPTN atau SBMPTN tetapi hendak membatalkan pilihannya dan ingin memilih kampus atau Program Studi yang lain.
Jika Anda memiliki pertanyaan lebih lanjut, silakan tanyakan!</t>
  </si>
  <si>
    <t>Salam Harmoni🙏
Estimasi biaya kuliah adalah perkiraan biaya yang harus ditanggung oleh calon mahasiswa per semester untuk mengikuti perkuliahan di Universitas Pendidikan Ganesha (Undiksha). Biaya ini mencakup berbagai komponen, seperti biaya pendidikan, biaya administrasi, dan biaya lainnya yang mungkin diperlukan selama proses perkuliahan. Estimasi ini penting untuk membantu calon mahasiswa merencanakan keuangan mereka selama menempuh pendidikan di Undiksha.</t>
  </si>
  <si>
    <t>Salam Harmoni🙏
Universitas Pendidikan Ganesha (Undiksha) memiliki berbagai fasilitas yang mendukung proses belajar mengajar, antara lain:
1. Perpustakaan
2. UPT TIK (Unit Pelayanan Teknologi Informasi dan Komunikasi)
3. Laboratorium
4. Auditorium
5. Ruang seminar
6. Tempat internet hotspot
7. Laboratorium pendidikan sekolah
8. Ruang teater
9. Studio seni
10. Asrama kampus
11. Pura
12. Konseling
13. Unit pelayanan bahasa
Fasilitas-fasilitas ini dirancang untuk mendukung kegiatan akademik dan non-akademik di Undiksha.</t>
  </si>
  <si>
    <t>Salam Harmoni🙏
Anda dapat mendapatkan informasi mengenai fasilitas layanan konseling di Universitas Pendidikan Ganesha dengan menghubungi unit konseling yang tersedia. Layanan ini ditangani oleh konselor yang berpengalaman dan dapat membantu mahasiswa dalam memecahkan masalah akademik dan non akademik. Untuk informasi lebih lanjut, Anda dapat menghubungi nomor berikut: (+6281246318813).</t>
  </si>
  <si>
    <t>Salam Harmoni🙏
Dekan Fakultas Bahasa dan Seni (FBS) Universitas Pendidikan Ganesha adalah Drs. I Gede Nurjaya, M.Pd.</t>
  </si>
  <si>
    <t>Salam Harmoni🙏
Fakultas Bahasa dan Seni (FBS) adalah salah satu fakultas di Universitas Pendidikan Ganesha (UNDIKSHA) yang bertujuan untuk menghasilkan sumber daya manusia berkualitas tinggi dalam bidang akademik dan vokasi, baik dalam kependidikan maupun non-kependidikan. Fakultas ini menekankan pada pengembangan wawasan global yang berlandaskan kearifan lokal, dengan pendekatan yang humanis, berbudaya, dan peduli lingkungan.
### Visi Fakultas Bahasa dan Seni (FBS):
FBS memiliki visi untuk menjadi fakultas yang unggul berdasarkan falsafah Tri Hita Karana dalam pengembangan sumber daya manusia di bidang bahasa dan seni di Asia pada tahun 2045.
### Misi Fakultas Bahasa dan Seni (FBS):
1. Menyelenggarakan pendidikan dan pengajaran yang menghasilkan sumber daya manusia yang kolaboratif, kompetitif, dan berkarakter dalam bidang bahasa dan seni.
2. Melaksanakan penelitian yang kompetitif, kolaboratif, dan inovatif untuk pengembangan dan penerapan IPTEKS dalam bidang bahasa dan seni.
3. Menyelenggarakan pengabdian kepada masyarakat yang akomodatif, kompetitif, kolaboratif, dan inovatif dalam bidang bahasa dan seni.
### Pimpinan Fakultas Bahasa dan Seni (FBS):
- **Dekan**: Drs. I Gede Nurjaya, M.Pd.
- **Wakil Dekan I**: Dr. Ni Luh Putu Eka Sulistia Dewi, S.Pd. M.Pd.
- **Wakil Dekan II**: Dr. I Putu Mas Dewantara, S.Pd., M.Pd.
- **Wakil Dekan III**: Dr. I Nyoman Sila, M.Hum.
### Daftar Jurusan dan Program Studi di Fakultas Bahasa dan Seni (FBS):
1. **Jurusan Bahasa Asing**:
   - Pendidikan Bahasa Inggris (S1)
   - Pendidikan Bahasa Jepang (S1)
   - Bahasa Inggris untuk Komunikasi Bisnis dan Profesional (D4)
2. **Jurusan Bahasa dan Sastra Indonesia dan Daerah**:
   - Pendidikan Bahasa dan Sastra Indonesia (S1)
   - Pendidikan Bahasa Bali (S1)
3. **Jurusan Seni dan Desain**:
   - Desain Komunikasi Visual (D3)
   - Pendidikan Seni Rupa (S1)
### Info Kontak Fakultas Bahasa dan Seni (FBS):
- **Alamat**: Jalan Ahmad Yani No. 67 Singaraja - Bali
- **Telepon**: (0362) 21541
- **Email**: fbs@undiksha.ac.id
- **Website**: [fbs.undiksha.ac.id](https://fbs.undiksha.ac.id)
Jika Anda memerlukan informasi lebih lanjut, silakan menghubungi kontak yang tertera.</t>
  </si>
  <si>
    <t>Salam Harmoni🙏
Nama Wakil Dekan I Fakultas Ekonomi (FE) Universitas Pendidikan Ganesha adalah Dr. Dra. Ni Made Suci, M.Si.</t>
  </si>
  <si>
    <t>Salam Harmoni🙏
Visi Fakultas Ekonomi (FE) Universitas Pendidikan Ganesha adalah: 
"Menjadi Fakultas Unggul Berjiwa Wirausaha Berlandaskan Falsafah Tri Hita Karana di Asia Tahun 2045."</t>
  </si>
  <si>
    <t>Salam Harmoni🙏
Anda dapat mengunjungi website Fakultas Hukum dan Ilmu Sosial Universitas Pendidikan Ganesha (Undiksha) melalui tautan berikut: [fhis.undiksha.ac.id](http://fhis.undiksha.ac.id). Di sana, Anda dapat menemukan informasi terkait program studi, kegiatan, dan berita terbaru dari fakultas tersebut.</t>
  </si>
  <si>
    <t>Salam Harmoni🙏
Ya, Fakultas Hukum dan Ilmu Sosial (FHIS) Universitas Pendidikan Ganesha memiliki video profil. Anda dapat menontonnya melalui tautan berikut: [Video Profil FHIS Undiksha](https://youtu.be/xrruGWs5HNk). Video ini memberikan informasi mengenai program studi, kegiatan, dan keunggulan yang ditawarkan oleh FHIS.</t>
  </si>
  <si>
    <t>Salam Harmoni🙏
Nama dekan Fakultas Ilmu Pendidikan (FIP) Universitas Pendidikan Ganesha adalah Prof. Dr. I Wayan Widiana, S.Pd., M.Pd.</t>
  </si>
  <si>
    <t>Salam Harmoni🙏
Fakultas Ilmu Pendidikan (FIP) Universitas Pendidikan Ganesha mulai berdiri pada tahun 1968. Jurusan awal yang ada di FIP adalah Jurusan Bimbingan dan Penyuluhan serta Pendidikan Luar Sekolah.</t>
  </si>
  <si>
    <t>Salam Harmoni🙏
Fakultas Kedokteran Universitas Pendidikan Ganesha didirikan berdasarkan Keputusan Menteri Riset Teknologi dan Pendidikan Tinggi Republik Indonesia, Nomor: 574/KPT/I/2018 tertanggal 16 Juli 2018.</t>
  </si>
  <si>
    <t>Salam Harmoni🙏
Visi Fakultas Kedokteran (FK) Universitas Pendidikan Ganesha adalah menjadi program studi kedokteran unggul dalam bidang kedokteran pariwisata berlandaskan Falsafah Tri Hita Karana di Asia Tahun 2045.</t>
  </si>
  <si>
    <t>Salam Harmoni🙏
Visi Fakultas Matematika dan Ilmu Pengetahuan Alam (FMIPA) Universitas Pendidikan Ganesha adalah: 
"Menjadi Fakultas Unggul Dalam Matematika Dan Ilmu Pengetahuan Alam Berlandaskan Falsafah Tri Hita Karana Di Asia Tahun 2045."</t>
  </si>
  <si>
    <t>Salam Harmoni🙏
Dekan Fakultas Matematika dan Ilmu Pengetahuan Alam (FMIPA) Universitas Pendidikan Ganesha adalah Dr. I Wayan Sukra Warpala, S.Pd., M.Sc.</t>
  </si>
  <si>
    <t>Salam Harmoni🙏
Program Studi Pendidikan Olahraga dan Kesehatan pertama kali berdiri pada tahun 1988 di bawah Jurusan Pendidikan Matematika dan Ilmu Pengetahuan Alam (MIPA).</t>
  </si>
  <si>
    <t>Salam Harmoni🙏
Visi Fakultas Olahraga dan Kesehatan (FOK) Universitas Pendidikan Ganesha adalah menjadi Fakultas unggul dalam menghasilkan Sumber Daya Manusia (SDM) di bidang keolahragaan dan kesehatan berlandaskan falsafah Tri Hita Karana di Indonesia tahun 2045.</t>
  </si>
  <si>
    <t>Salam Harmoni🙏
Fakultas Teknik dan Kejuruan (FTK) Universitas Pendidikan Ganesha mulai berdiri pada tahun 1990. Program studi awal yang ditawarkan adalah Pendidikan Kesejahteraan Keluarga di bawah Jurusan Ilmu Pendidikan.</t>
  </si>
  <si>
    <t>Salam Harmoni🙏
Dekan Fakultas Teknik dan Kejuruan (FTK) Universitas Pendidikan Ganesha adalah Dr. Kadek Rihendra Dantes, S.T., M.T.</t>
  </si>
  <si>
    <t>Salam Harmoni🙏
Pengembangan kurikulum Universitas Pendidikan Ganesha (Undiksha) sesuai dengan beberapa pedoman dan kerangka yang telah ditetapkan, antara lain:
1. **Naskah Akademik Penyusunan dan Pengembangan Kurikulum Undiksha 2016** - Dokumen ini menjadi acuan dalam penyusunan dan pengembangan kurikulum di Undiksha.
2. **Panduan Pengembangan Kurikulum Undiksha 2016** - Panduan ini memberikan petunjuk teknis dalam pengembangan kurikulum yang relevan dengan kebutuhan pendidikan.
3. **Panduan Pengembangan RPS Kurikulum Undiksha 2016** - RPS (Rencana Pembelajaran Semester) disusun berdasarkan panduan ini untuk memastikan keselarasan antara kurikulum dan proses pembelajaran.
4. **Pedoman Kurikulum Berbasis Kompetensi Berorientasi Kerangka Kualifikasi (KKNI) Tahun 2019** - Kurikulum dikembangkan dengan memperhatikan kompetensi yang diharapkan sesuai dengan kerangka kualifikasi nasional.
5. **Pedoman Kurikulum Merdeka Belajar - Kampus Merdeka Universitas Pendidikan Ganesha Tahun 2020** - Ini merupakan upaya untuk memberikan fleksibilitas dalam pembelajaran dan pengembangan kurikulum yang lebih responsif terhadap kebutuhan mahasiswa dan masyarakat.
Pengembangan kurikulum di Undiksha bertujuan untuk menghasilkan lulusan yang kompeten dan siap menghadapi tantangan di dunia kerja serta berkontribusi pada masyarakat.</t>
  </si>
  <si>
    <t>Salam Harmoni🙏
Kurikulum Universitas Pendidikan Ganesha mengembangkan kecerdasan berdasarkan falsafah Tri Hita Karana yang meliputi empat jenis kecerdasan, yaitu:
1. **Kecerdasan Intelektual** - Pengembangan kemampuan berpikir kritis dan analitis.
2. **Kecerdasan Spiritual** - Harmonisasi hubungan civitas akademika dengan Sang Pencipta.
3. **Kecerdasan Sosial** - Harmonisasi hubungan antar sesama.
4. **Kecerdasan Ekologis** - Harmonisasi hubungan civitas akademika dengan lingkungan.
Keempat jenis kecerdasan ini bertujuan untuk mengembangkan kecerdasan secara holistik.</t>
  </si>
  <si>
    <t>Salam Harmoni🙏
Nama Direktur Pascasarjana Universitas Pendidikan Ganesha adalah Prof. Dr. I Nyoman Jampel, M.Pd.</t>
  </si>
  <si>
    <t>Salam Harmoni🙏
Fakultas Pascasarjana Universitas Pendidikan Ganesha menawarkan program doktoral sebagai berikut:
1. Doktor Pendidikan Dasar
2. Doktor Ilmu Pendidikan
3. Doktor Pendidikan Bahasa
4. Doktor Pendidikan Bahasa Inggris
5. Doktor Teknologi Pendidikan
Jika Anda memerlukan informasi lebih lanjut mengenai masing-masing program, silakan tanyakan!</t>
  </si>
  <si>
    <t>Salam Harmoni🙏
Anda dapat mengakses informasi mengenai tata cara pembayaran Uang Kuliah Tunggal (UKT) mahasiswa baru Universitas Pendidikan Ganesha dengan layanan BRI Virtual Account (BRIVA) melalui link berikut: [Prosedur Pembayaran UKT Mahasiswa Baru Undiksha](https://undiksha.ac.id/prosedur-pembayaran-ukt-mahasiswa-baru-undiksha-dengan-layanan-bri-virtual-account-briva/).</t>
  </si>
  <si>
    <t>Salam Harmoni🙏
Informasi lebih lanjut mengenai prosedur pembayaran Uang Kuliah Tunggal (UKT) mahasiswa baru Universitas Pendidikan Ganesha dengan layanan BRI Virtual Account (BRIVA) dapat ditemukan di situs resmi Undiksha melalui tautan berikut: [Prosedur Pembayaran UKT Mahasiswa Baru Undiksha dengan Layanan BRI Virtual Account (BRIVA)](https://undiksha.ac.id/prosedur-pembayaran-ukt-mahasiswa-baru-undiksha-dengan-layanan-bri-virtual-account-briva/).</t>
  </si>
  <si>
    <t>Salam Harmoni🙏
Kriteria peserta UTBK (Ujian Tulis Berbasis Komputer) mencakup:
1. Lulusan SMA/SMK/MA/Sederajat tahun 2023, 2024, dan 2025.
2. Lulusan Paket C tahun 2023, 2024, dan 2025 dengan umur maksimal 25 tahun (per 1 Juli 2025).
Pastikan untuk memenuhi kriteria tersebut jika Anda berencana untuk mengikuti UTBK.</t>
  </si>
  <si>
    <t>Salam Harmoni🙏
Prinsip SNPMB (Seleksi Nasional Penerimaan Mahasiswa Baru) meliputi:
1. **Fleksibel**: Proses seleksi dirancang untuk memberikan kemudahan bagi peserta dalam mengikuti ujian.
2. **Efisien**: Mengoptimalkan sumber daya dan waktu dalam pelaksanaan seleksi.
3. **Transparan**: Proses seleksi dilakukan secara terbuka dan dapat dipertanggungjawabkan.
4. **Adil**: Memberikan kesempatan yang sama bagi semua peserta tanpa diskriminasi.
5. **Larangan Berkonflik**: Menghindari adanya konflik kepentingan dalam proses seleksi.
6. **Akuntabel**: Setiap tahapan dan keputusan dalam proses seleksi dapat dipertanggungjawabkan.
Jika ada pertanyaan lebih lanjut mengenai SNPMB atau Universitas Pendidikan Ganesha, silakan tanyakan!</t>
  </si>
  <si>
    <t>Salam Harmoni🙏
Jadwal pendaftaran seleksi mahasiswa baru jalur mandiri (SMBJM) Universitas Pendidikan Ganesha untuk tahun 2025 akan diinformasikan segera. Untuk informasi lebih lanjut, silakan pantau situs resmi Undiksha atau media sosial resmi kami.</t>
  </si>
  <si>
    <t>Salam Harmoni🙏
Jadwal Seleksi Nasional Berbasis Prestasi (SNBP) 2025 adalah sebagai berikut:
1. Pengumuman Kuota Sekolah: 28 Desember 2024
2. Masa Sanggah: 28 Desember 2024 – 17 Januari 2025
3. Registrasi Akun SNPMB Sekolah: 6 – 31 Januari 2025
4. Pengisian PDSS oleh Sekolah: 6 – 31 Januari 2025
5. Registrasi Akun SNPMB Siswa: 13 Januari – 18 Februari 2025
6. Pendaftaran SNBP: 4 – 18 Februari 2025
7. Pengumuman Hasil SNBP: 18 Maret 2025
8. Masa Unduh Kartu Peserta SNBP: 4 Februari – 30 April 2025
Jika ada pertanyaan lebih lanjut, silakan tanyakan!</t>
  </si>
  <si>
    <t>Salam Harmoni🙏
Syarat bagi siswa yang ingin mendaftar seleksi nasional berbasis prestasi (SNBP) adalah sebagai berikut:
1. Merupakan siswa SMA/SMK/MA kelas terakhir pada tahun 2025 yang memiliki prestasi unggul.
2. Memiliki NISN dan terdaftar di PDSS.
3. Memiliki nilai rapor yang telah diisikan di PDSS sesuai dengan ketentuan.
4. Memiliki prestasi akademik.
5. Memenuhi persyaratan yang ditentukan oleh masing-masing PTN Akademik dan PTN Vokasi.</t>
  </si>
  <si>
    <t>Salam Harmoni🙏
Jadwal Seleksi Nasional Berbasis Tes (SNBT) adalah sebagai berikut:
1. Registrasi Akun Siswa: 13 Januari – 27 Maret 2025
2. Pendaftaran UTBK dan SNBT: 11 – 27 Maret 2025
3. Pelaksanaan UTBK: 23 April – 03 Mei 2025
4. Pengumuman Hasil SNBT: 28 Mei 2025
5. Masa Unduh Sertifikat UTBK: 03 Juni – 31 Juli 2025
Setiap tahapan UTBK-SNBT dibuka dan ditutup pada pukul 15.00 WIB.</t>
  </si>
  <si>
    <t>Salam Harmoni🙏
Biaya untuk mengikuti Seleksi Nasional Berbasis Tes (SNBT) adalah sebesar Rp200.000,00 (dua ratus ribu rupiah). Pembayaran dilakukan melalui mitra bank yang ditentukan.</t>
  </si>
  <si>
    <t>Salam Harmoni🙏
Fungsi utama Unit Kegiatan Mahasiswa (UKM) di Universitas Pendidikan Ganesha adalah sebagai wadah aktivitas kemahasiswaan yang bertujuan untuk:
1. **Mengembangkan Minat dan Bakat**: UKM memberikan kesempatan bagi mahasiswa untuk mengeksplorasi dan mengembangkan minat serta bakat mereka di berbagai bidang.
2. **Meningkatkan Keahlian**: Melalui berbagai kegiatan yang diadakan, mahasiswa dapat meningkatkan keahlian tertentu yang relevan dengan minat mereka.
3. **Membangun Kerjasama**: UKM berfungsi sebagai partner bagi organisasi kemahasiswaan intra kampus lainnya, seperti Badan Eksekutif Mahasiswa, dalam menjalankan berbagai program dan kegiatan.
4. **Mendorong Kemandirian**: UKM bersifat otonom, yang memungkinkan mahasiswa untuk belajar mengelola organisasi dan kegiatan secara mandiri.
5. **Meningkatkan Keterlibatan Mahasiswa**: UKM juga berperan dalam meningkatkan keterlibatan mahasiswa dalam kehidupan kampus dan menciptakan lingkungan yang lebih dinamis.
Dengan demikian, UKM di Universitas Pendidikan Ganesha berkontribusi signifikan terhadap pengembangan diri mahasiswa di luar akademik.</t>
  </si>
  <si>
    <t>Salam Harmoni🙏
Untuk mendapatkan informasi lebih lanjut mengenai Unit Kegiatan Mahasiswa (UKM) di Universitas Pendidikan Ganesha, Anda dapat mengikuti langkah-langkah berikut:
1. **Kunjungi Website Resmi**: Akses website resmi Universitas Pendidikan Ganesha di [www.undiksha.ac.id](http://www.undiksha.ac.id) untuk mencari informasi terkait UKM.
2. **Hubungi Kontak Resmi**:
   - **Telepon**: Anda dapat menghubungi nomor (0362) 22570 untuk menanyakan langsung mengenai UKM.
   - **Email**: Kirimkan pertanyaan Anda melalui email ke humas@undiksha.ac.id.
3. **Media Sosial**: Anda juga dapat mengikuti akun media sosial Undiksha untuk mendapatkan informasi terkini mengenai kegiatan mahasiswa:
   - Facebook: [undiksha.bali](https://www.facebook.com/undiksha.bali)
   - Instagram: [undiksha.bali](https://www.instagram.com/undiksha.bali)
   - Twitter: [undikshabali](https://twitter.com/undikshabali)
   - YouTube: [Universitas Pendidikan Ganesha](https://www.youtube.com/universitaspendidikanganesha)
   - Tiktok: [undiksha.bali](https://www.tiktok.com/@undiksha.bali)
   - LinkedIn: [Universitas Pendidikan Ganesha](https://www.linkedin.com/school/universitas-pendidikan-ganesha)
Dengan cara-cara di atas, Anda dapat memperoleh informasi yang Anda butuhkan mengenai UKM di Universitas Pendidikan Ganesha.</t>
  </si>
  <si>
    <t>Salam Harmoni🙏
Tugas utama dari UPA TIK Universitas Pendidikan Ganesha adalah melaksanakan pengembangan, pengelolaan, dan pelayanan teknologi informasi dan komunikasi serta pengelolaan sistem informasi dan jaringan. Secara lebih rinci, UPA TIK menyelenggarakan fungsi-fungsi berikut:
1. Penyusunan rencana, program, dan anggaran UPA.
2. Pengembangan teknologi informasi dan komunikasi.
3. Pengelolaan teknologi informasi dan komunikasi.
4. Pemberian layanan di bidang teknologi informasi dan komunikasi.
5. Pengembangan dan pengelolaan sistem informasi.
6. Pengembangan dan pengelolaan jaringan.
7. Pemeliharaan dan perbaikan jaringan.
8. Pelaksanaan urusan tata usaha UPA.</t>
  </si>
  <si>
    <t>Salam Harmoni🙏
Kepala UPA TIK Universitas Pendidikan Ganesha saat ini adalah I Ketut Resika Arthana, S.T., M.Kom.</t>
  </si>
  <si>
    <t>Salam Harmoni🙏
Motto Universitas Pendidikan Ganesha (Undiksha) adalah “dharmaning sajjana umerdhyaken widyaguna” yang berarti kewajiban orang bijaksana adalah mengembangkan ilmu pengetahuan dan pekerti.</t>
  </si>
  <si>
    <t>Salam Harmoni🙏
Universitas Pendidikan Ganesha (Undiksha) memiliki akreditasi sebagai berikut:
1. Terakreditasi A oleh Badan Akreditasi Nasional Perguruan Tinggi (BAN-PT).
2. Terakreditasi internasional oleh AQAS (Agency for Quality Assurance in Higher Education) pada berbagai bidang studi.
Dengan demikian, Undiksha menjadi satu-satunya perguruan tinggi negeri di Bali Utara yang memiliki akreditasi A dan diakui secara internasional.</t>
  </si>
  <si>
    <t>Salam Harmoni🙏
Visi Universitas Pendidikan Ganesha (Undiksha) adalah menjadi Universitas Unggul Berlandaskan Falsafah Tri Hita Karana di Asia Pada Tahun 2045. Visi ini mencerminkan komitmen Undiksha untuk mencapai keunggulan dengan mengedepankan nilai-nilai yang terkandung dalam falsafah Tri Hita Karana.</t>
  </si>
  <si>
    <t>Salam Harmoni🙏
Rektor Universitas Pendidikan Ganesha saat ini adalah Prof. Dr. I Wayan Lasmawan, M.Pd.</t>
  </si>
  <si>
    <t>Salam Harmoni🙏
Berikut informasi Kelulusan Peserta SMBJM di Undiksha (Universitas Pendidikan Ganesha):
- Nomor Pendaftaran: 3242000006
- Nama Siswa: KADEK YUNI SEDANI
- Tanggal Lahir: 2005-11-30
- Tahun Daftar: 2024
- Pilihan Program Studi: Pendidikan Jasmani, Kesehatan Dan Rekreasi (S1)
- Status Kelulusan: Lulus
Selamat bergabung di Universitas Pendidikan Ganesha, KADEK YUNI SEDANI!</t>
  </si>
  <si>
    <t>Salam Harmoni🙏
Untuk mengecek kelulusan Seleksi Mahasiswa Baru Jalur Mandiri (SMBJM), Anda dapat mengunjungi link berikut: [https://penerimaan.undiksha.ac.id/smbjm/login](https://penerimaan.undiksha.ac.id/smbjm/login). 
Jika Anda ingin saya membantu, silakan kirimkan Nomor Pendaftaran dan Tanggal Lahir Anda. Berikut adalah format penulisan pesan yang perlu Anda gunakan:
- Cek Kelulusan Nomor Pendaftaran [NO_PENDAFTARAN_10_DIGIT] Tanggal Lahir [YYYY-MM-DD]
Contoh penulisan pesan yang benar adalah:
- Cek Kelulusan Nomor Pendaftaran 1234567890 Tanggal Lahir 2001-01-31
Silakan kirimkan informasi tersebut jika Anda memerlukan bantuan lebih lanjut.</t>
  </si>
  <si>
    <t>Salam Harmoni🙏
Berikut informasi Kartu Tanda Mahasiswa (KTM) Anda:
- NIM: 2115101014
- Download KTM: [KTM Anda](https://aka.undiksha.ac.id/api/ktm/generate/2115101014?token=M2lHbG9jYlQ1THFJWmRzRXlEN0VZeGhXeFdEYzA3T1Zacnh0Um5tdzlUK1pHQWR1cnErK0hzSWNXc09GbEFvNmpFSVE2UklVcEpQUXBDaXUzRGRJaUFIQWZBbiswMkZYalJuUENSN3A2QTNKOW5LMUJGNGtWbUhrVStPOUVZdWJjcVMxZzRPWFV0eDRCd2QyNGlqTC8ya0wyTWZNRElNZ25TajlOR1dleUoxS2FRelg1dStxd1hZMU9Famc4TWU5QzBiSzZCT2dtc1VEVzkvWGxQSFBXUXRVdzV4Y0R4QzJNQkxSdVBUb2dibnZGYTROb3ZuM3JQays5QWwxYnZZbS9aQS9nZHdmMGhUMzlrNjF2U0hXTmZUZ0hmWk5Tei9xMC9acmdZU2ZjMG9QaVhLaTVHTEw0SXU1KzZiYkUzeGIzZUlFWGVHRnNKYWo3VHFyMEtINU1MemNwb0JoUFBFaGtDeHYyczNUZ0hwMlIveHVPWEFYUTMzemtoSUxMcFpRWll2bFVrcEE5ajVyU3B3SWFhVDNOWmxUN0k4NWpaMzg5TkR4dDZFeFVHU1JaZ3FqWWRZTEU5aVFNM2M9) 
Silakan klik tautan tersebut untuk mengunduh KTM Anda.</t>
  </si>
  <si>
    <t>Salam Harmoni🙏
Anda dapat melihat KTM melalui SSO Undiksha atau dengan mengirimkan pesan. Untuk mengirimkan pesan, Anda perlu menyertakan NIM (Nomor Induk Mahasiswa) yang valid, yang terdiri dari 10 digit angka. 
Format penulisan pesan yang harus digunakan adalah:
```
KTM [NIM]
```
Contoh penulisan pesan:
```
KTM 1234567890
```</t>
  </si>
  <si>
    <t>Salam Harmoni🙏
Pertanyaan tersebut tidak relevan dengan konteks kampus Universitas Pendidikan Ganesha.</t>
  </si>
  <si>
    <t>Salam Harmoni🙏
Program Adik Papua ialah program keberpihakan bagi putra-putri asli Papua di Provinsi Papua dan Provinsi Papua Barat dengan memberi kesempatan belajar di perguruan tinggi negeri yang diselenggarakan oleh Kemdikbud melalui mekanisme seleksi khusus siswa SMA sederajat, berdasarkan penjaringan prestasi akademik. Daerah yang menjadi sasaran pelaksanaan di Provinsi Papua dan Provinsi Papua Barat, meliputi; Kabupaten/Kota yang memiliki SMA sederajat dan memenuhi syarat sebagai peserta program ADik papua, sebagaimana diatur oleh Undang-Undang. Website resmi: https://adik.kemdikbud.go.id</t>
  </si>
  <si>
    <t>Salam Harmoni🙏
Anda dapat melihat informasi daya tampung mahasiswa baru Universitas Pendidikan Ganesha tahun akademik 2024/2025 dengan mengunjungi tautan berikut: https://undiksha.ac.id/pmb/tahun2024/daya-tampung.</t>
  </si>
  <si>
    <t>Salam Harmoni🙏
Calon mahasiswa yang boleh ikut seleksi Mahasiswa Baru Jalur Mandiri (SMBJM) Universitas Pendidikan Ganesha adalah sebagai berikut:
1. Calon mahasiswa yang BELUM mendapatkan tempat kuliah.
2. Calon mahasiswa yang TIDAK lolos pada seleksi SNMPTN atau SBMPTN.
3. Calon mahasiswa yang SUDAH lolos pada seleksi SNMPTN atau SBMPTN tetapi hendak membatalkan pilihannya dan ingin memilih kampus atau Program Studi yang lain.</t>
  </si>
  <si>
    <t>Salam Harmoni🙏
Estimasi biaya kuliah adalah perkiraan biaya yang harus ditanggung oleh calon mahasiswa per semester jika mengikuti perkuliahan di Universitas Pendidikan Ganesha (Undiksha). Biaya ini mencakup berbagai komponen, seperti biaya pendidikan, biaya administrasi, dan biaya lainnya yang mungkin diperlukan selama proses perkuliahan. Estimasi ini penting untuk membantu calon mahasiswa merencanakan keuangan mereka selama menempuh pendidikan di Undiksha.</t>
  </si>
  <si>
    <t>Salam Harmoni🙏
Universitas Pendidikan Ganesha (Undiksha) memiliki berbagai fasilitas yang mendukung proses belajar mengajar, antara lain:
1. Perpustakaan
2. UPT TIK (Unit Pelayanan Teknologi Informasi dan Komunikasi)
3. Laboratorium
4. Auditorium
5. Ruang seminar
6. Tempat
7. Internet hotspot
8. Laboratorium pendidikan sekolah
9. Ruang teater
10. Studio seni
11. Asrama kampus
12. Pura
13. Konseling
14. Unit pelayanan bahasa
Fasilitas-fasilitas ini dirancang untuk mendukung kebutuhan akademik dan non-akademik mahasiswa.</t>
  </si>
  <si>
    <t>Salam Harmoni🙏
Fakultas Bahasa dan Seni (FBS) adalah salah satu fakultas di Universitas Pendidikan Ganesha (UNDIKSHA) yang bertujuan untuk menghasilkan sumber daya manusia berkualitas tinggi dalam bidang akademik dan vokasi, baik dalam kependidikan maupun non-kependidikan. FBS memiliki wawasan global yang berbasis pada kearifan lokal, humanis, berbudaya, dan peduli lingkungan.
Visi Fakultas Bahasa dan Seni (FBS):
FBS memiliki visi untuk menjadi fakultas yang unggul berlandaskan falsafah Tri Hita Karana dalam pengembangan sumber daya manusia di bidang bahasa dan seni di Asia pada tahun 2045.
Misi Fakultas Bahasa dan Seni (FBS):
1. Menyelenggarakan pendidikan dan pengajaran yang melahirkan sumber daya manusia yang kolaboratif, kompetitif, dan berkarakter dalam bidang bahasa dan seni.
2. Menyelenggarakan penelitian yang kompetitif, kolaboratif, dan inovatif untuk pengembangan dan penerapan IPTEKS dalam bidang bahasa dan seni.
3. Menyelenggarakan pengabdian kepada masyarakat yang akomodatif, kompetitif, kolaboratif, dan inovatif dalam bidang bahasa dan seni.
Pimpinan Fakultas Bahasa dan Seni (FBS):
- Dekan: Drs. I Gede Nurjaya, M.Pd.
- Wakil Dekan I: Dr. Ni Luh Putu Eka Sulistia Dewi, S.Pd. M.Pd.
- Wakil Dekan II: Dr. I Putu Mas Dewantara, S.Pd., M.Pd.
- Wakil Dekan III: Dr. I Nyoman Sila, M.Hum.
Info Kontak Fakultas Bahasa dan Seni (FBS):
- Alamat: Jalan Ahmad Yani No. 67 Singaraja - Bali
- Telepon: (0362) 21541
- Email: fbs@undiksha.ac.id
- Website:https://fbs.undiksha.ac.id
Untuk informasi lebih lanjut, Anda juga dapat melihat video profil Fakultas Bahasa dan Seni https://youtu.be/DeLKu41DVn0.</t>
  </si>
  <si>
    <t>Salam Harmoni🙏
Visi Fakultas Ekonomi (FE) Universitas Pendidikan Ganesha adalah "Menjadi Fakultas Unggul Berjiwa Wirausaha Berlandaskan Falsafah Tri Hita Karana di Asia Tahun 2045."</t>
  </si>
  <si>
    <t>Salam Harmoni🙏
Anda dapat mengunjungi website Fakultas Hukum dan Ilmu Sosial Universitas Pendidikan Ganesha (Undiksha) melalui tautan berikut: http://fhis.undiksha.ac.id</t>
  </si>
  <si>
    <t>Salam Harmoni🙏
Ya, Fakultas Hukum dan Ilmu Sosial (FHIS) Universitas Pendidikan Ganesha memiliki video profil. Anda dapat menontonnya melalui tautan berikut: https://youtu.be/xrruGWs5HNk. Video ini memberikan informasi mengenai program studi, kegiatan, dan keunggulan yang ditawarkan oleh FHIS</t>
  </si>
  <si>
    <t>Salam Harmoni🙏
Fakultas Ilmu Pendidikan (FIP) Universitas Pendidikan Ganesha mulai berdiri pada tahun 1968. Jurusan awal yang ada di fakultas ini adalah Bimbingan dan Penyuluhan serta Pendidikan Luar Sekolah.</t>
  </si>
  <si>
    <t>Salam Harmoni🙏
Fakultas Kedokteran Universitas Pendidikan Ganesha (Undiksha) didirikan berdasarkan Keputusan Menteri Riset Teknologi dan Pendidikan Tinggi Republik Indonesia, Nomor: 574/KPT/I/2018 tertanggal 16 Juli 2018.</t>
  </si>
  <si>
    <t>Salam Harmoni🙏
Visi Fakultas Matematika dan Ilmu Pengetahuan Alam (FMIPA) Universitas Pendidikan Ganesha adalah "Menjadi Fakultas Unggul Dalam Matematika Dan Ilmu Pengetahuan Alam Berlandaskan Falsafah Tri Hita Karana Di Asia Tahun 2045."</t>
  </si>
  <si>
    <t>Salam Harmoni🙏
Kurikulum dikembangkan sesuai dengan visi, misi, tujuan, dan sasaran Undiksha yang berbasis kompetensi dan berorientasi Kerangka Kualifikasi Nasional Indonesia (KKNI).</t>
  </si>
  <si>
    <t>Salam Harmoni🙏
Kurikulum Universitas Pendidikan Ganesha mengembangkan kecerdasan berdasarkan falsafah Tri Hita Karana yang meliputi empat jenis kecerdasan, yaitu:
1. Kecerdasan Intelektual: Pengembangan kemampuan berpikir kritis, analitis, dan kreatif.
2. Kecerdasan Spiritual: Harmonisasi hubungan civitas akademika dengan Sang Pencipta.
3. Kecerdasan Sosial: Harmonisasi hubungan antar sesama civitas akademika.
4. Kecerdasan Ekologis: Harmonisasi hubungan civitas akademika dengan lingkungan.
Keempat jenis kecerdasan ini bertujuan untuk mengembangkan kecerdasan secara holistik.</t>
  </si>
  <si>
    <t>Salam Harmoni🙏
Direktur Pascasarjana Universitas Pendidikan Ganesha adalah Prof. Dr. I Nyoman Jampel, M.Pd.</t>
  </si>
  <si>
    <t>Salam Harmoni🙏
Fakultas Pascasarjana Universitas Pendidikan Ganesha menawarkan beberapa program doktoral, yaitu:
- Doktor Pendidikan Dasar
- Doktor Ilmu Pendidikan
- Doktor Pendidikan Bahasa
- Doktor Pendidikan Bahasa Inggris
- Doktor Teknologi Pendidikan</t>
  </si>
  <si>
    <t>Salam Harmoni🙏
Anda dapat mengakses informasi mengenai tata cara pembayaran Uang Kuliah Tunggal (UKT) mahasiswa baru Universitas Pendidikan Ganesha dengan layanan BRI Virtual Account (BRIVA) melalui link berikut: https://undiksha.ac.id/prosedur-pembayaran-ukt-mahasiswa-baru-undiksha-dengan-layanan-bri-virtual-account-briva</t>
  </si>
  <si>
    <t>Salam Harmoni🙏
Informasi lebih lanjut mengenai prosedur pembayaran Uang Kuliah Tunggal (UKT) mahasiswa baru Universitas Pendidikan Ganesha dengan layanan BRI Virtual Account (BRIVA) dapat ditemukan di situs resmi Undiksha melalui tautan berikut: https://undiksha.ac.id/prosedur-pembayaran-ukt-mahasiswa-baru-undiksha-dengan-layanan-bri-virtual-account-briva/.</t>
  </si>
  <si>
    <t>Salam Harmoni🙏
Prinsip SNPMB (Seleksi Nasional Penerimaan Mahasiswa Baru) meliputi:
1. Fleksibel: Proses seleksi dirancang untuk memberikan kemudahan bagi peserta dalam mengikuti ujian.
2. Efisien: Mengutamakan penggunaan sumber daya secara optimal untuk mencapai hasil yang maksimal.
3. Transparan: Proses seleksi dilakukan secara terbuka dan dapat dipertanggungjawabkan.
4. Adil: Memberikan kesempatan yang sama bagi semua peserta tanpa diskriminasi.
5. Larangan Berkonflik: Menghindari adanya konflik kepentingan dalam proses seleksi.
6. Akuntabel: Setiap tahapan dan keputusan dalam proses seleksi dapat dipertanggungjawabkan.</t>
  </si>
  <si>
    <t>Salam Harmoni🙏
Jadwal pendaftaran seleksi mahasiswa baru jalur mandiri (SMBJM) Universitas Pendidikan Ganesha untuk tahun 2025 akan diinformasikan segera. Untuk informasi lebih lanjut, Anda dapat mengunjungi situs resmi Undiksha atau mengikuti pengumuman resmi dari pihak universitas.</t>
  </si>
  <si>
    <t>Salam Harmoni🙏
Jadwal Seleksi Nasional Berdasarkan Prestasi (SNBP) 2025 adalah sebagai berikut:
1. Pengumuman Kuota Sekolah: 28 Desember 2024
2. Masa Sanggah: 28 Desember 2024 – 17 Januari 2025
3. Registrasi Akun SNPMB Sekolah: 6 – 31 Januari 2025
4. Pengisian PDSS oleh Sekolah: 6 – 31 Januari 2025
5. Registrasi Akun SNPMB Siswa: 13 Januari – 18 Februari 2025
6. Pendaftaran SNBP: 4 – 18 Februari 2025
7. Pengumuman Hasil SNBP: 18 Maret 2025
8. Masa Unduh Kartu Peserta SNBP: 4 Februari – 30 April 2025</t>
  </si>
  <si>
    <t>Salam Harmoni🙏
Syarat bagi siswa yang ingin mendaftar Seleksi Nasional Berdasarkan Prestasi (SNBP) adalah sebagai berikut:
1. Merupakan siswa SMA/SMK/MA kelas terakhir pada tahun 2025 yang memiliki prestasi unggul.
2. Memiliki NISN dan terdaftar di PDSS.
3. Memiliki nilai rapor yang telah diisikan di PDSS sesuai dengan ketentuan.
4. Memiliki prestasi akademik.
5. Memenuhi persyaratan yang ditentukan oleh masing-masing PTN Akademik dan PTN Vokasi.</t>
  </si>
  <si>
    <t>Salam Harmoni🙏
Jadwal Seleksi Nasional Berdasarkan Tes (SNBT) adalah sebagai berikut:
1. Registrasi Akun Siswa: 13 Januari – 27 Maret 2025
2. Pendaftaran UTBK dan SNBT: 11 – 27 Maret 2025
3. Pelaksanaan UTBK: 23 April – 03 Mei 2025
4. Pengumuman Hasil SNBT: 28 Mei 2025
5. Masa Unduh Sertifikat UTBK: 03 Juni – 31 Juli 2025
Setiap tahapan UTBK-SNBT dibuka dan ditutup pada pukul 15.00 WIB.</t>
  </si>
  <si>
    <t>Salam Harmoni🙏
Biaya untuk mengikuti Seleksi Nasional Berdasarkan Tes (SNBT) adalah sebesar Rp200.000,00 (dua ratus ribu rupiah). Pembayaran dilakukan melalui mitra bank yang ditentukan.</t>
  </si>
  <si>
    <t>Salam Harmoni🙏
Fungsi utama Unit Kegiatan Mahasiswa (UKM) di Universitas Pendidikan Ganesha adalah sebagai wadah aktivitas kemahasiswaan yang bertujuan untuk:
1. Mengembangkan Minat dan Bakat: UKM memberikan kesempatan bagi mahasiswa untuk mengembangkan minat dan bakat mereka dalam berbagai bidang, seperti seni, olahraga, akademik, dan lainnya.
2. Meningkatkan Keahlian: Melalui berbagai kegiatan dan program yang diselenggarakan, UKM membantu mahasiswa untuk meningkatkan keahlian tertentu yang relevan dengan minat mereka.
3. Membangun Kerjasama: UKM berfungsi sebagai partner organisasi kemahasiswaan intra kampus lainnya, seperti Badan Eksekutif Mahasiswa, untuk menciptakan sinergi dalam kegiatan kemahasiswaan.
4. Mendorong Kemandirian: UKM bersifat otonom, yang memungkinkan mahasiswa untuk belajar mengelola organisasi dan kegiatan secara mandiri.</t>
  </si>
  <si>
    <t>Salam Harmoni🙏
Informasi lebih lanjut tentang UKM di Undiksha dapat diakses melalui laman https://undiksha.ac.id/kemahasiswaan/ukm/.</t>
  </si>
  <si>
    <t>Salam Harmoni🙏
Tugas utama dari UPA TIK Universitas Pendidikan Ganesha adalah melaksanakan pengembangan, pengelolaan, dan pelayanan teknologi informasi dan komunikasi serta pengelolaan sistem informasi dan jaringan. Secara lebih rinci, UPA TIK menyelenggarakan beberapa fungsi, yaitu:
1. Penyusunan rencana, program, dan anggaran UPA.
2. Pengembangan teknologi informasi dan komunik.
3. Pengelolaan teknologi informasi dan komunikasi.
4. Pemberian layanan di bidang teknologi informasi dan komunikasi.
5. Pengembangan dan pengelolaan sistem informasi.
6. Pengembangan dan pengelolaan jaringan.
7. Pemeliharaan dan perbaikan jaringan.
8. Pelaksanaan urusan tata usaha UPA.</t>
  </si>
  <si>
    <t>Salam Harmoni🙏
Universitas Pendidikan Ganesha (Undiksha) memiliki akreditasi sebagai berikut:
1. Terakreditasi A oleh Badan Akreditasi Nasional Perguruan Tinggi (BAN-PT).
2. Terakreditasi internasional oleh AQAS (Agency for Quality Assurance in Higher Education) pada berbagai bidang studi.</t>
  </si>
  <si>
    <t>Salam Harmoni🙏
Visi Universitas Pendidikan Ganesha (Undiksha) adalah menjadi Universitas Unggul Berlandaskan Falsafah Tri Hita Karana di Asia Pada Tahun 2045.</t>
  </si>
  <si>
    <t>Salam Harmoni🙏
Berikut informasi Kelulusan Peserta SMBJM di Undiksha (Universitas Pendidikan Ganesha):
- Nomor Pendaftaran: 3242000006
- Nama Siswa: KADEK YUNI SEDANI
- Tanggal Lahir: 2005-11-30
- Tahun Daftar: 2024
- Pilihan Program Studi: Pendidikan Jasmani, Kesehatan Dan Rekreasi (S1)
- Status Kelulusan: Lulus
Selamat bergabung menjadi bagian dari Universitas Pendidikan Ganesha, KADEK YUNI SEDANI!</t>
  </si>
  <si>
    <t>Salam Harmoni🙏
Untuk mengecek kelulusan Seleksi Mahasiswa Baru Jalur Mandiri (SMBJM), Anda dapat mengunjungi link berikut: https://penerimaan.undiksha.ac.id/smbjm/login
Jika Anda ingin saya membantu, silakan kirimkan Nomor Pendaftaran dan Tanggal Lahir Anda. Berikut adalah format penulisan pesan yang perlu Anda gunakan:
- Cek Kelulusan Nomor Pendaftaran [NO_PENDAFTARAN_10_DIGIT] Tanggal Lahir [YYYY-MM-DD]
Contoh penulisan pesan yang benar adalah:
- Cek Kelulusan Nomor Pendaftaran 1234567890 Tanggal Lahir 2001-01-31
Silakan kirimkan informasi tersebut jika Anda memerlukan bantuan lebih lanjut.</t>
  </si>
  <si>
    <t>Salam Harmoni🙏
Berikut informasi Kartu Tanda Mahasiswa (KTM) Anda. 
- NIM: 2115101014
- Anda dapat mengunduh KTM Anda melalui tautan berikut: https://aka.undiksha.ac.id/api/ktm/generate/2115101014?token=NVNnV1dvQ2ZLRk10bFhQSFdpazBDTkZQaUpQQjl4SUg5YTJGOExSK3hzOVdFdWhGQjdGV1VtZWVRRWNCQXhHNGlzOVI0blUxM2F4cXBaQUFUWGVwcUdtcjZmM0lyNW1ibEtSRG9pbTBxOGpBamp5R3BlSU1yZ2dZd053aE1VeTFkQWJINEZWOUx5NFdTR1pjUnA3SFdqejBvOU42QmFURVlxeEEzY21BR0JVRUdmNHI2TmJ2UFlnYktNNXE3dmVLWWFOM0tDL0p1UnFGMnZoYzV5U1RJZmlSNjlyTkdGRG1tWFc1L3B4QUZHdGJ2SHVHSTJhWjdPQXBYZlNWMzVTSERSWXJ4T3ZEMmdUak9hdm5UT1hsT0M0Yi9pbG96ZUNGeEtmRDZKZlB2VitnUWNkZnpvcmxtMkFtcWJmcEo2TTYvRFpFVjB4MkNwdFdJVUVqVGtsNVdveFVPazhNQWtVeTlnNndPWkRpTEcyblRISDJWMm41T2pLQlFidjBpMDJJVS9DQnRHQXVzbWFVQkhrMm5tSHVHZnpRN3NDUlU4ZFlaRm1jWTV2eDFONTFjMTg0NEc1Z0tMdm9GS2c9.
Silakan klik tautan tersebut untuk mengakses KTM Anda.</t>
  </si>
  <si>
    <t>Salam Harmoni🙏
Anda dapat melihat KTM melalui SSO Undiksha atau dengan mengirimkan pesan yang berisi NIM (Nomor Induk Mahasiswa) yang valid. NIM yang valid dari Undiksha terdiri dari 10 digit angka. 
Untuk mengirimkan pesan, gunakan format berikut:
- KTM [NIM]
Contoh penulisan pesan:
- KTM 1234567890
Silakan kirimkan NIM Anda untuk mendapatkan informasi lebih lanjut.</t>
  </si>
  <si>
    <t>Question</t>
  </si>
  <si>
    <t>Contexts</t>
  </si>
  <si>
    <t>Answer</t>
  </si>
  <si>
    <t>Ground Truth</t>
  </si>
  <si>
    <t>Context Precision</t>
  </si>
  <si>
    <t>Context Recall</t>
  </si>
  <si>
    <t>Faithfulness</t>
  </si>
  <si>
    <t>Answer Relevancy</t>
  </si>
  <si>
    <t>Metrics Retrieval Evaluation</t>
  </si>
  <si>
    <t>Metrics Generation Evaluation</t>
  </si>
  <si>
    <t>No</t>
  </si>
  <si>
    <t>Average RAGAS Score</t>
  </si>
  <si>
    <t>Average Test Case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</si>
</sst>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1"/>
      <name val="Calibri"/>
      <family val="2"/>
      <scheme val="minor"/>
    </font>
    <font>
      <b/>
      <sz val="20"/>
      <color theme="1"/>
      <name val="Calibri"/>
      <family val="2"/>
      <scheme val="minor"/>
    </font>
    <font>
      <b/>
      <sz val="36"/>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1">
    <xf numFmtId="0" fontId="0" fillId="0" borderId="0"/>
  </cellStyleXfs>
  <cellXfs count="23">
    <xf numFmtId="0" fontId="0" fillId="0" borderId="0" xfId="0"/>
    <xf numFmtId="0" fontId="0" fillId="0" borderId="0" xfId="0" applyAlignment="1">
      <alignment horizontal="center"/>
    </xf>
    <xf numFmtId="2" fontId="2" fillId="0" borderId="1" xfId="0" applyNumberFormat="1" applyFont="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xf>
    <xf numFmtId="2" fontId="4" fillId="0" borderId="1" xfId="0" applyNumberFormat="1" applyFont="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11" xfId="0" applyFont="1" applyFill="1" applyBorder="1" applyAlignment="1">
      <alignment horizontal="center" vertical="center"/>
    </xf>
    <xf numFmtId="0" fontId="4" fillId="0" borderId="3" xfId="0" applyFont="1" applyBorder="1" applyAlignment="1">
      <alignment horizontal="center" vertical="center"/>
    </xf>
    <xf numFmtId="0" fontId="4" fillId="0" borderId="12" xfId="0" applyFont="1" applyBorder="1" applyAlignment="1">
      <alignment horizontal="center" vertical="center"/>
    </xf>
    <xf numFmtId="0" fontId="4" fillId="0" borderId="4" xfId="0" applyFont="1" applyBorder="1" applyAlignment="1">
      <alignment horizontal="center" vertical="center"/>
    </xf>
    <xf numFmtId="2" fontId="2" fillId="0" borderId="3" xfId="0" applyNumberFormat="1" applyFont="1" applyBorder="1" applyAlignment="1">
      <alignment horizontal="center" vertical="center"/>
    </xf>
    <xf numFmtId="0" fontId="2" fillId="0" borderId="4" xfId="0" applyFont="1" applyBorder="1" applyAlignment="1">
      <alignment horizontal="center" vertical="center"/>
    </xf>
    <xf numFmtId="2" fontId="3" fillId="0" borderId="5" xfId="0" applyNumberFormat="1" applyFont="1" applyBorder="1" applyAlignment="1">
      <alignment horizontal="center" vertical="center"/>
    </xf>
    <xf numFmtId="2" fontId="3" fillId="0" borderId="6" xfId="0" applyNumberFormat="1" applyFont="1" applyBorder="1" applyAlignment="1">
      <alignment horizontal="center" vertic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RAGAS Evaluations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RAGAS!$F$2:$I$2</c:f>
              <c:strCache>
                <c:ptCount val="4"/>
                <c:pt idx="0">
                  <c:v>Context Precision</c:v>
                </c:pt>
                <c:pt idx="1">
                  <c:v>Context Recall</c:v>
                </c:pt>
                <c:pt idx="2">
                  <c:v>Faithfulness</c:v>
                </c:pt>
                <c:pt idx="3">
                  <c:v>Answer Relevancy</c:v>
                </c:pt>
              </c:strCache>
            </c:strRef>
          </c:cat>
          <c:val>
            <c:numRef>
              <c:f>RAGAS!$F$54:$I$54</c:f>
              <c:numCache>
                <c:formatCode>0.00</c:formatCode>
                <c:ptCount val="4"/>
                <c:pt idx="0">
                  <c:v>0.99999999989999877</c:v>
                </c:pt>
                <c:pt idx="1">
                  <c:v>0.97695238095238102</c:v>
                </c:pt>
                <c:pt idx="2">
                  <c:v>1</c:v>
                </c:pt>
                <c:pt idx="3">
                  <c:v>0.89391134536469574</c:v>
                </c:pt>
              </c:numCache>
            </c:numRef>
          </c:val>
          <c:extLst>
            <c:ext xmlns:c16="http://schemas.microsoft.com/office/drawing/2014/chart" uri="{C3380CC4-5D6E-409C-BE32-E72D297353CC}">
              <c16:uniqueId val="{00000000-2629-4140-9988-61FD094E8988}"/>
            </c:ext>
          </c:extLst>
        </c:ser>
        <c:dLbls>
          <c:dLblPos val="outEnd"/>
          <c:showLegendKey val="0"/>
          <c:showVal val="1"/>
          <c:showCatName val="0"/>
          <c:showSerName val="0"/>
          <c:showPercent val="0"/>
          <c:showBubbleSize val="0"/>
        </c:dLbls>
        <c:gapWidth val="219"/>
        <c:overlap val="-27"/>
        <c:axId val="949096688"/>
        <c:axId val="949097168"/>
      </c:barChart>
      <c:catAx>
        <c:axId val="94909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b="1"/>
                  <a:t>Metric evaluations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97168"/>
        <c:crosses val="autoZero"/>
        <c:auto val="1"/>
        <c:lblAlgn val="ctr"/>
        <c:lblOffset val="100"/>
        <c:noMultiLvlLbl val="0"/>
      </c:catAx>
      <c:valAx>
        <c:axId val="949097168"/>
        <c:scaling>
          <c:orientation val="minMax"/>
          <c:max val="1"/>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96688"/>
        <c:crosses val="autoZero"/>
        <c:crossBetween val="between"/>
      </c:valAx>
      <c:spPr>
        <a:noFill/>
        <a:ln>
          <a:noFill/>
        </a:ln>
        <a:effectLst/>
      </c:spPr>
    </c:plotArea>
    <c:plotVisOnly val="1"/>
    <c:dispBlanksAs val="gap"/>
    <c:showDLblsOverMax val="0"/>
  </c:chart>
  <c:spPr>
    <a:solidFill>
      <a:schemeClr val="bg1"/>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Metric Context</a:t>
            </a:r>
            <a:r>
              <a:rPr lang="en-US" b="1" baseline="0"/>
              <a:t> P</a:t>
            </a:r>
            <a:r>
              <a:rPr lang="en-US" b="1"/>
              <a:t>recision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RAGAS!$F$2</c:f>
              <c:strCache>
                <c:ptCount val="1"/>
                <c:pt idx="0">
                  <c:v>Context Precision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RAGAS!$F$3:$F$52</c:f>
              <c:numCache>
                <c:formatCode>0.00</c:formatCode>
                <c:ptCount val="50"/>
                <c:pt idx="0">
                  <c:v>0.99999999989999999</c:v>
                </c:pt>
                <c:pt idx="1">
                  <c:v>0.99999999989999999</c:v>
                </c:pt>
                <c:pt idx="2">
                  <c:v>0.99999999989999999</c:v>
                </c:pt>
                <c:pt idx="3">
                  <c:v>0.99999999989999999</c:v>
                </c:pt>
                <c:pt idx="4">
                  <c:v>0.99999999989999999</c:v>
                </c:pt>
                <c:pt idx="5">
                  <c:v>0.99999999989999999</c:v>
                </c:pt>
                <c:pt idx="6">
                  <c:v>0.99999999989999999</c:v>
                </c:pt>
                <c:pt idx="7">
                  <c:v>0.99999999989999999</c:v>
                </c:pt>
                <c:pt idx="8">
                  <c:v>0.99999999989999999</c:v>
                </c:pt>
                <c:pt idx="9">
                  <c:v>0.99999999989999999</c:v>
                </c:pt>
                <c:pt idx="10">
                  <c:v>0.99999999989999999</c:v>
                </c:pt>
                <c:pt idx="11">
                  <c:v>0.99999999989999999</c:v>
                </c:pt>
                <c:pt idx="12">
                  <c:v>0.99999999989999999</c:v>
                </c:pt>
                <c:pt idx="13">
                  <c:v>0.99999999989999999</c:v>
                </c:pt>
                <c:pt idx="14">
                  <c:v>0.99999999989999999</c:v>
                </c:pt>
                <c:pt idx="15">
                  <c:v>0.99999999989999999</c:v>
                </c:pt>
                <c:pt idx="16">
                  <c:v>0.99999999989999999</c:v>
                </c:pt>
                <c:pt idx="17">
                  <c:v>0.99999999989999999</c:v>
                </c:pt>
                <c:pt idx="18">
                  <c:v>0.99999999989999999</c:v>
                </c:pt>
                <c:pt idx="19">
                  <c:v>0.99999999989999999</c:v>
                </c:pt>
                <c:pt idx="20">
                  <c:v>0.99999999989999999</c:v>
                </c:pt>
                <c:pt idx="21">
                  <c:v>0.99999999989999999</c:v>
                </c:pt>
                <c:pt idx="22">
                  <c:v>0.99999999989999999</c:v>
                </c:pt>
                <c:pt idx="23">
                  <c:v>0.99999999989999999</c:v>
                </c:pt>
                <c:pt idx="24">
                  <c:v>0.99999999989999999</c:v>
                </c:pt>
                <c:pt idx="25">
                  <c:v>0.99999999989999999</c:v>
                </c:pt>
                <c:pt idx="26">
                  <c:v>0.99999999989999999</c:v>
                </c:pt>
                <c:pt idx="27">
                  <c:v>0.99999999989999999</c:v>
                </c:pt>
                <c:pt idx="28">
                  <c:v>0.99999999989999999</c:v>
                </c:pt>
                <c:pt idx="29">
                  <c:v>0.99999999989999999</c:v>
                </c:pt>
                <c:pt idx="30">
                  <c:v>0.99999999989999999</c:v>
                </c:pt>
                <c:pt idx="31">
                  <c:v>0.99999999989999999</c:v>
                </c:pt>
                <c:pt idx="32">
                  <c:v>0.99999999989999999</c:v>
                </c:pt>
                <c:pt idx="33">
                  <c:v>0.99999999989999999</c:v>
                </c:pt>
                <c:pt idx="34">
                  <c:v>0.99999999989999999</c:v>
                </c:pt>
                <c:pt idx="35">
                  <c:v>0.99999999989999999</c:v>
                </c:pt>
                <c:pt idx="36">
                  <c:v>0.99999999989999999</c:v>
                </c:pt>
                <c:pt idx="37">
                  <c:v>0.99999999989999999</c:v>
                </c:pt>
                <c:pt idx="38">
                  <c:v>0.99999999989999999</c:v>
                </c:pt>
                <c:pt idx="39">
                  <c:v>0.99999999989999999</c:v>
                </c:pt>
                <c:pt idx="40">
                  <c:v>0.99999999989999999</c:v>
                </c:pt>
                <c:pt idx="41">
                  <c:v>0.99999999989999999</c:v>
                </c:pt>
                <c:pt idx="42">
                  <c:v>0.99999999989999999</c:v>
                </c:pt>
                <c:pt idx="43">
                  <c:v>0.99999999989999999</c:v>
                </c:pt>
                <c:pt idx="44">
                  <c:v>0.99999999989999999</c:v>
                </c:pt>
                <c:pt idx="45">
                  <c:v>0.99999999989999999</c:v>
                </c:pt>
                <c:pt idx="46">
                  <c:v>0.99999999989999999</c:v>
                </c:pt>
                <c:pt idx="47">
                  <c:v>0.99999999989999999</c:v>
                </c:pt>
                <c:pt idx="48">
                  <c:v>0.99999999989999999</c:v>
                </c:pt>
                <c:pt idx="49">
                  <c:v>0.99999999989999999</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Context</a:t>
            </a:r>
            <a:r>
              <a:rPr lang="en-US" baseline="0"/>
              <a:t> R</a:t>
            </a:r>
            <a:r>
              <a:rPr lang="en-US"/>
              <a:t>ecall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RAGAS!$G$2</c:f>
              <c:strCache>
                <c:ptCount val="1"/>
                <c:pt idx="0">
                  <c:v>Context Recall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RAGAS!$G$3:$G$52</c:f>
              <c:numCache>
                <c:formatCode>0.00</c:formatCode>
                <c:ptCount val="50"/>
                <c:pt idx="0">
                  <c:v>1</c:v>
                </c:pt>
                <c:pt idx="1">
                  <c:v>1</c:v>
                </c:pt>
                <c:pt idx="2">
                  <c:v>1</c:v>
                </c:pt>
                <c:pt idx="3">
                  <c:v>1</c:v>
                </c:pt>
                <c:pt idx="4">
                  <c:v>1</c:v>
                </c:pt>
                <c:pt idx="5">
                  <c:v>1</c:v>
                </c:pt>
                <c:pt idx="6">
                  <c:v>1</c:v>
                </c:pt>
                <c:pt idx="7">
                  <c:v>1</c:v>
                </c:pt>
                <c:pt idx="8">
                  <c:v>1</c:v>
                </c:pt>
                <c:pt idx="9">
                  <c:v>0.8571428571428571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0.83333333333333337</c:v>
                </c:pt>
                <c:pt idx="26">
                  <c:v>1</c:v>
                </c:pt>
                <c:pt idx="27">
                  <c:v>1</c:v>
                </c:pt>
                <c:pt idx="28">
                  <c:v>1</c:v>
                </c:pt>
                <c:pt idx="29">
                  <c:v>1</c:v>
                </c:pt>
                <c:pt idx="30">
                  <c:v>1</c:v>
                </c:pt>
                <c:pt idx="31">
                  <c:v>0.8571428571428571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0.8</c:v>
                </c:pt>
                <c:pt idx="49">
                  <c:v>0.5</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Faithfulness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RAGAS!$H$2</c:f>
              <c:strCache>
                <c:ptCount val="1"/>
                <c:pt idx="0">
                  <c:v>Faithfulness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RAGAS!$H$3:$H$52</c:f>
              <c:numCache>
                <c:formatCode>0.00</c:formatCode>
                <c:ptCount val="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Metric Answer Relevancy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RAGAS!$I$2</c:f>
              <c:strCache>
                <c:ptCount val="1"/>
                <c:pt idx="0">
                  <c:v>Answer Relevancy</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RAGAS!$I$3:$I$52</c:f>
              <c:numCache>
                <c:formatCode>0.00</c:formatCode>
                <c:ptCount val="50"/>
                <c:pt idx="0">
                  <c:v>0.88208557047360314</c:v>
                </c:pt>
                <c:pt idx="1">
                  <c:v>0.92582621347651084</c:v>
                </c:pt>
                <c:pt idx="2">
                  <c:v>0.89494859965789209</c:v>
                </c:pt>
                <c:pt idx="3">
                  <c:v>0.87317185927316554</c:v>
                </c:pt>
                <c:pt idx="4">
                  <c:v>0.88018393939333572</c:v>
                </c:pt>
                <c:pt idx="5">
                  <c:v>0.8522901064882108</c:v>
                </c:pt>
                <c:pt idx="6">
                  <c:v>0.87523039921913293</c:v>
                </c:pt>
                <c:pt idx="7">
                  <c:v>0.85456801799218118</c:v>
                </c:pt>
                <c:pt idx="8">
                  <c:v>0.91030040908927701</c:v>
                </c:pt>
                <c:pt idx="9">
                  <c:v>0.86491115567097465</c:v>
                </c:pt>
                <c:pt idx="10">
                  <c:v>0.85691364847110429</c:v>
                </c:pt>
                <c:pt idx="11">
                  <c:v>0.8435008209548146</c:v>
                </c:pt>
                <c:pt idx="12">
                  <c:v>0.73645788693974301</c:v>
                </c:pt>
                <c:pt idx="13">
                  <c:v>0.88924873812503202</c:v>
                </c:pt>
                <c:pt idx="14">
                  <c:v>0.8647959263132724</c:v>
                </c:pt>
                <c:pt idx="15">
                  <c:v>0.83778139086917014</c:v>
                </c:pt>
                <c:pt idx="16">
                  <c:v>0.95856841937727333</c:v>
                </c:pt>
                <c:pt idx="17">
                  <c:v>0.89105209277331421</c:v>
                </c:pt>
                <c:pt idx="18">
                  <c:v>0.87744082394012679</c:v>
                </c:pt>
                <c:pt idx="19">
                  <c:v>0.93459726795558673</c:v>
                </c:pt>
                <c:pt idx="20">
                  <c:v>0.92034887473793825</c:v>
                </c:pt>
                <c:pt idx="21">
                  <c:v>0.88078015624430217</c:v>
                </c:pt>
                <c:pt idx="22">
                  <c:v>0.94552652652559621</c:v>
                </c:pt>
                <c:pt idx="23">
                  <c:v>0.87912033484749996</c:v>
                </c:pt>
                <c:pt idx="24">
                  <c:v>0.86925669178424858</c:v>
                </c:pt>
                <c:pt idx="25">
                  <c:v>0.88665470601235619</c:v>
                </c:pt>
                <c:pt idx="26">
                  <c:v>0.94222492534003532</c:v>
                </c:pt>
                <c:pt idx="27">
                  <c:v>0.93078722976212058</c:v>
                </c:pt>
                <c:pt idx="28">
                  <c:v>0.87187325893868695</c:v>
                </c:pt>
                <c:pt idx="29">
                  <c:v>0.8525427503541968</c:v>
                </c:pt>
                <c:pt idx="30">
                  <c:v>0.8977139384646623</c:v>
                </c:pt>
                <c:pt idx="31">
                  <c:v>0.90490901322028183</c:v>
                </c:pt>
                <c:pt idx="32">
                  <c:v>1</c:v>
                </c:pt>
                <c:pt idx="33">
                  <c:v>0.89094068079475719</c:v>
                </c:pt>
                <c:pt idx="34">
                  <c:v>0.87653307017352289</c:v>
                </c:pt>
                <c:pt idx="35">
                  <c:v>0.87254947721302212</c:v>
                </c:pt>
                <c:pt idx="36">
                  <c:v>0.8928525679181486</c:v>
                </c:pt>
                <c:pt idx="37">
                  <c:v>0.95170010202867827</c:v>
                </c:pt>
                <c:pt idx="38">
                  <c:v>0.88732511144775916</c:v>
                </c:pt>
                <c:pt idx="39">
                  <c:v>0.95718962339426861</c:v>
                </c:pt>
                <c:pt idx="40">
                  <c:v>0.9695762024562814</c:v>
                </c:pt>
                <c:pt idx="41">
                  <c:v>0.95448318958845213</c:v>
                </c:pt>
                <c:pt idx="42">
                  <c:v>0.92100395473486119</c:v>
                </c:pt>
                <c:pt idx="43">
                  <c:v>0.91764199504826005</c:v>
                </c:pt>
                <c:pt idx="44">
                  <c:v>0.95261550755601432</c:v>
                </c:pt>
                <c:pt idx="45">
                  <c:v>0.76860318128846472</c:v>
                </c:pt>
                <c:pt idx="46">
                  <c:v>0.86447131867492877</c:v>
                </c:pt>
                <c:pt idx="47">
                  <c:v>0.8619593873204795</c:v>
                </c:pt>
                <c:pt idx="48">
                  <c:v>0.87051020591123918</c:v>
                </c:pt>
                <c:pt idx="49">
                  <c:v>1</c:v>
                </c:pt>
              </c:numCache>
            </c:numRef>
          </c:val>
          <c:smooth val="0"/>
          <c:extLst>
            <c:ext xmlns:c16="http://schemas.microsoft.com/office/drawing/2014/chart" uri="{C3380CC4-5D6E-409C-BE32-E72D297353CC}">
              <c16:uniqueId val="{00000000-2F62-4683-A154-05F34D6FC4F4}"/>
            </c:ext>
          </c:extLst>
        </c:ser>
        <c:dLbls>
          <c:showLegendKey val="0"/>
          <c:showVal val="0"/>
          <c:showCatName val="0"/>
          <c:showSerName val="0"/>
          <c:showPercent val="0"/>
          <c:showBubbleSize val="0"/>
        </c:dLbls>
        <c:smooth val="0"/>
        <c:axId val="474171536"/>
        <c:axId val="474172496"/>
      </c:lineChart>
      <c:catAx>
        <c:axId val="4741715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Test case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2496"/>
        <c:crosses val="autoZero"/>
        <c:auto val="1"/>
        <c:lblAlgn val="ctr"/>
        <c:lblOffset val="100"/>
        <c:noMultiLvlLbl val="0"/>
      </c:catAx>
      <c:valAx>
        <c:axId val="474172496"/>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1" i="0" u="none" strike="noStrike" kern="1200" baseline="0">
                    <a:solidFill>
                      <a:sysClr val="windowText" lastClr="000000">
                        <a:lumMod val="65000"/>
                        <a:lumOff val="35000"/>
                      </a:sysClr>
                    </a:solidFill>
                  </a:rPr>
                  <a:t>Range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71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217116</xdr:colOff>
      <xdr:row>3</xdr:row>
      <xdr:rowOff>185836</xdr:rowOff>
    </xdr:from>
    <xdr:to>
      <xdr:col>23</xdr:col>
      <xdr:colOff>416175</xdr:colOff>
      <xdr:row>19</xdr:row>
      <xdr:rowOff>17836</xdr:rowOff>
    </xdr:to>
    <xdr:graphicFrame macro="">
      <xdr:nvGraphicFramePr>
        <xdr:cNvPr id="2" name="Chart 1">
          <a:extLst>
            <a:ext uri="{FF2B5EF4-FFF2-40B4-BE49-F238E27FC236}">
              <a16:creationId xmlns:a16="http://schemas.microsoft.com/office/drawing/2014/main" id="{39C81383-EC71-5565-CB79-B4E7E098C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2904</xdr:colOff>
      <xdr:row>19</xdr:row>
      <xdr:rowOff>185837</xdr:rowOff>
    </xdr:from>
    <xdr:to>
      <xdr:col>19</xdr:col>
      <xdr:colOff>202981</xdr:colOff>
      <xdr:row>35</xdr:row>
      <xdr:rowOff>17837</xdr:rowOff>
    </xdr:to>
    <xdr:graphicFrame macro="">
      <xdr:nvGraphicFramePr>
        <xdr:cNvPr id="4" name="Chart 3">
          <a:extLst>
            <a:ext uri="{FF2B5EF4-FFF2-40B4-BE49-F238E27FC236}">
              <a16:creationId xmlns:a16="http://schemas.microsoft.com/office/drawing/2014/main" id="{AE644DB4-C6A5-2A54-B8D8-3059A7AB2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375958</xdr:colOff>
      <xdr:row>19</xdr:row>
      <xdr:rowOff>182310</xdr:rowOff>
    </xdr:from>
    <xdr:to>
      <xdr:col>27</xdr:col>
      <xdr:colOff>579499</xdr:colOff>
      <xdr:row>35</xdr:row>
      <xdr:rowOff>14310</xdr:rowOff>
    </xdr:to>
    <xdr:graphicFrame macro="">
      <xdr:nvGraphicFramePr>
        <xdr:cNvPr id="5" name="Chart 4">
          <a:extLst>
            <a:ext uri="{FF2B5EF4-FFF2-40B4-BE49-F238E27FC236}">
              <a16:creationId xmlns:a16="http://schemas.microsoft.com/office/drawing/2014/main" id="{437DF133-4665-FDDE-E81D-240B226FC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1804</xdr:colOff>
      <xdr:row>35</xdr:row>
      <xdr:rowOff>186556</xdr:rowOff>
    </xdr:from>
    <xdr:to>
      <xdr:col>19</xdr:col>
      <xdr:colOff>206659</xdr:colOff>
      <xdr:row>51</xdr:row>
      <xdr:rowOff>18556</xdr:rowOff>
    </xdr:to>
    <xdr:graphicFrame macro="">
      <xdr:nvGraphicFramePr>
        <xdr:cNvPr id="6" name="Chart 5">
          <a:extLst>
            <a:ext uri="{FF2B5EF4-FFF2-40B4-BE49-F238E27FC236}">
              <a16:creationId xmlns:a16="http://schemas.microsoft.com/office/drawing/2014/main" id="{D62B43DF-FAC5-4997-FEDD-A5D472AB5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379636</xdr:colOff>
      <xdr:row>35</xdr:row>
      <xdr:rowOff>183029</xdr:rowOff>
    </xdr:from>
    <xdr:to>
      <xdr:col>27</xdr:col>
      <xdr:colOff>583177</xdr:colOff>
      <xdr:row>51</xdr:row>
      <xdr:rowOff>15029</xdr:rowOff>
    </xdr:to>
    <xdr:graphicFrame macro="">
      <xdr:nvGraphicFramePr>
        <xdr:cNvPr id="7" name="Chart 6">
          <a:extLst>
            <a:ext uri="{FF2B5EF4-FFF2-40B4-BE49-F238E27FC236}">
              <a16:creationId xmlns:a16="http://schemas.microsoft.com/office/drawing/2014/main" id="{8D55C272-D737-C35E-043A-795167995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5"/>
  <sheetViews>
    <sheetView tabSelected="1" zoomScale="40" zoomScaleNormal="40" workbookViewId="0">
      <selection activeCell="AL17" sqref="AL17"/>
    </sheetView>
  </sheetViews>
  <sheetFormatPr defaultRowHeight="15" x14ac:dyDescent="0.25"/>
  <cols>
    <col min="1" max="1" width="4.85546875" style="3" customWidth="1"/>
    <col min="2" max="5" width="20.42578125" customWidth="1"/>
    <col min="6" max="9" width="22.85546875" style="1" customWidth="1"/>
    <col min="10" max="10" width="18.28515625" style="1" customWidth="1"/>
  </cols>
  <sheetData>
    <row r="1" spans="1:10" ht="30" customHeight="1" x14ac:dyDescent="0.25">
      <c r="A1" s="9" t="s">
        <v>193</v>
      </c>
      <c r="B1" s="9" t="s">
        <v>183</v>
      </c>
      <c r="C1" s="9" t="s">
        <v>184</v>
      </c>
      <c r="D1" s="9" t="s">
        <v>185</v>
      </c>
      <c r="E1" s="9" t="s">
        <v>186</v>
      </c>
      <c r="F1" s="9" t="s">
        <v>191</v>
      </c>
      <c r="G1" s="9"/>
      <c r="H1" s="9" t="s">
        <v>192</v>
      </c>
      <c r="I1" s="9"/>
      <c r="J1" s="8" t="s">
        <v>195</v>
      </c>
    </row>
    <row r="2" spans="1:10" ht="30" customHeight="1" x14ac:dyDescent="0.25">
      <c r="A2" s="9"/>
      <c r="B2" s="9"/>
      <c r="C2" s="9"/>
      <c r="D2" s="9"/>
      <c r="E2" s="9"/>
      <c r="F2" s="4" t="s">
        <v>187</v>
      </c>
      <c r="G2" s="4" t="s">
        <v>188</v>
      </c>
      <c r="H2" s="4" t="s">
        <v>189</v>
      </c>
      <c r="I2" s="4" t="s">
        <v>190</v>
      </c>
      <c r="J2" s="8"/>
    </row>
    <row r="3" spans="1:10" ht="15.75" x14ac:dyDescent="0.25">
      <c r="A3" s="5">
        <v>1</v>
      </c>
      <c r="B3" s="6" t="s">
        <v>0</v>
      </c>
      <c r="C3" s="6" t="s">
        <v>50</v>
      </c>
      <c r="D3" s="6" t="s">
        <v>100</v>
      </c>
      <c r="E3" s="6" t="s">
        <v>100</v>
      </c>
      <c r="F3" s="7">
        <v>0.99999999989999999</v>
      </c>
      <c r="G3" s="7">
        <v>1</v>
      </c>
      <c r="H3" s="7">
        <v>1</v>
      </c>
      <c r="I3" s="7">
        <v>0.88208557047360314</v>
      </c>
      <c r="J3" s="7">
        <f>AVERAGE(F3:I3)</f>
        <v>0.97052139259340076</v>
      </c>
    </row>
    <row r="4" spans="1:10" ht="15.75" x14ac:dyDescent="0.25">
      <c r="A4" s="5">
        <v>2</v>
      </c>
      <c r="B4" s="6" t="s">
        <v>1</v>
      </c>
      <c r="C4" s="6" t="s">
        <v>51</v>
      </c>
      <c r="D4" s="6" t="s">
        <v>101</v>
      </c>
      <c r="E4" s="6" t="s">
        <v>150</v>
      </c>
      <c r="F4" s="7">
        <v>0.99999999989999999</v>
      </c>
      <c r="G4" s="7">
        <v>1</v>
      </c>
      <c r="H4" s="7">
        <v>1</v>
      </c>
      <c r="I4" s="7">
        <v>0.92582621347651084</v>
      </c>
      <c r="J4" s="7">
        <f t="shared" ref="J4:J52" si="0">AVERAGE(F4:I4)</f>
        <v>0.98145655334412774</v>
      </c>
    </row>
    <row r="5" spans="1:10" ht="15.75" x14ac:dyDescent="0.25">
      <c r="A5" s="5">
        <v>3</v>
      </c>
      <c r="B5" s="6" t="s">
        <v>2</v>
      </c>
      <c r="C5" s="6" t="s">
        <v>52</v>
      </c>
      <c r="D5" s="6" t="s">
        <v>102</v>
      </c>
      <c r="E5" s="6" t="s">
        <v>151</v>
      </c>
      <c r="F5" s="7">
        <v>0.99999999989999999</v>
      </c>
      <c r="G5" s="7">
        <v>1</v>
      </c>
      <c r="H5" s="7">
        <v>1</v>
      </c>
      <c r="I5" s="7">
        <v>0.89494859965789209</v>
      </c>
      <c r="J5" s="7">
        <f t="shared" si="0"/>
        <v>0.97373714988947302</v>
      </c>
    </row>
    <row r="6" spans="1:10" ht="15.75" x14ac:dyDescent="0.25">
      <c r="A6" s="5">
        <v>4</v>
      </c>
      <c r="B6" s="6" t="s">
        <v>3</v>
      </c>
      <c r="C6" s="6" t="s">
        <v>53</v>
      </c>
      <c r="D6" s="6" t="s">
        <v>103</v>
      </c>
      <c r="E6" s="6" t="s">
        <v>103</v>
      </c>
      <c r="F6" s="7">
        <v>0.99999999989999999</v>
      </c>
      <c r="G6" s="7">
        <v>1</v>
      </c>
      <c r="H6" s="7">
        <v>1</v>
      </c>
      <c r="I6" s="7">
        <v>0.87317185927316554</v>
      </c>
      <c r="J6" s="7">
        <f t="shared" si="0"/>
        <v>0.96829296479329141</v>
      </c>
    </row>
    <row r="7" spans="1:10" ht="15.75" x14ac:dyDescent="0.25">
      <c r="A7" s="5">
        <v>5</v>
      </c>
      <c r="B7" s="6" t="s">
        <v>4</v>
      </c>
      <c r="C7" s="6" t="s">
        <v>54</v>
      </c>
      <c r="D7" s="6" t="s">
        <v>104</v>
      </c>
      <c r="E7" s="6" t="s">
        <v>152</v>
      </c>
      <c r="F7" s="7">
        <v>0.99999999989999999</v>
      </c>
      <c r="G7" s="7">
        <v>1</v>
      </c>
      <c r="H7" s="7">
        <v>1</v>
      </c>
      <c r="I7" s="7">
        <v>0.88018393939333572</v>
      </c>
      <c r="J7" s="7">
        <f t="shared" si="0"/>
        <v>0.97004598482333393</v>
      </c>
    </row>
    <row r="8" spans="1:10" ht="15.75" x14ac:dyDescent="0.25">
      <c r="A8" s="5">
        <v>6</v>
      </c>
      <c r="B8" s="6" t="s">
        <v>5</v>
      </c>
      <c r="C8" s="6" t="s">
        <v>55</v>
      </c>
      <c r="D8" s="6" t="s">
        <v>105</v>
      </c>
      <c r="E8" s="6" t="s">
        <v>153</v>
      </c>
      <c r="F8" s="7">
        <v>0.99999999989999999</v>
      </c>
      <c r="G8" s="7">
        <v>1</v>
      </c>
      <c r="H8" s="7">
        <v>1</v>
      </c>
      <c r="I8" s="7">
        <v>0.8522901064882108</v>
      </c>
      <c r="J8" s="7">
        <f t="shared" si="0"/>
        <v>0.96307252659705267</v>
      </c>
    </row>
    <row r="9" spans="1:10" ht="15.75" x14ac:dyDescent="0.25">
      <c r="A9" s="5">
        <v>7</v>
      </c>
      <c r="B9" s="6" t="s">
        <v>6</v>
      </c>
      <c r="C9" s="6" t="s">
        <v>56</v>
      </c>
      <c r="D9" s="6" t="s">
        <v>106</v>
      </c>
      <c r="E9" s="6" t="s">
        <v>154</v>
      </c>
      <c r="F9" s="7">
        <v>0.99999999989999999</v>
      </c>
      <c r="G9" s="7">
        <v>1</v>
      </c>
      <c r="H9" s="7">
        <v>1</v>
      </c>
      <c r="I9" s="7">
        <v>0.87523039921913293</v>
      </c>
      <c r="J9" s="7">
        <f t="shared" si="0"/>
        <v>0.96880759977978326</v>
      </c>
    </row>
    <row r="10" spans="1:10" ht="15.75" x14ac:dyDescent="0.25">
      <c r="A10" s="5">
        <v>8</v>
      </c>
      <c r="B10" s="6" t="s">
        <v>7</v>
      </c>
      <c r="C10" s="6" t="s">
        <v>57</v>
      </c>
      <c r="D10" s="6" t="s">
        <v>107</v>
      </c>
      <c r="E10" s="6" t="s">
        <v>107</v>
      </c>
      <c r="F10" s="7">
        <v>0.99999999989999999</v>
      </c>
      <c r="G10" s="7">
        <v>1</v>
      </c>
      <c r="H10" s="7">
        <v>1</v>
      </c>
      <c r="I10" s="7">
        <v>0.85456801799218118</v>
      </c>
      <c r="J10" s="7">
        <f t="shared" si="0"/>
        <v>0.96364200447304527</v>
      </c>
    </row>
    <row r="11" spans="1:10" ht="15.75" x14ac:dyDescent="0.25">
      <c r="A11" s="5">
        <v>9</v>
      </c>
      <c r="B11" s="6" t="s">
        <v>8</v>
      </c>
      <c r="C11" s="6" t="s">
        <v>58</v>
      </c>
      <c r="D11" s="6" t="s">
        <v>108</v>
      </c>
      <c r="E11" s="6" t="s">
        <v>108</v>
      </c>
      <c r="F11" s="7">
        <v>0.99999999989999999</v>
      </c>
      <c r="G11" s="7">
        <v>1</v>
      </c>
      <c r="H11" s="7">
        <v>1</v>
      </c>
      <c r="I11" s="7">
        <v>0.91030040908927701</v>
      </c>
      <c r="J11" s="7">
        <f t="shared" si="0"/>
        <v>0.97757510224731925</v>
      </c>
    </row>
    <row r="12" spans="1:10" ht="15.75" x14ac:dyDescent="0.25">
      <c r="A12" s="5">
        <v>10</v>
      </c>
      <c r="B12" s="6" t="s">
        <v>9</v>
      </c>
      <c r="C12" s="6" t="s">
        <v>59</v>
      </c>
      <c r="D12" s="6" t="s">
        <v>109</v>
      </c>
      <c r="E12" s="6" t="s">
        <v>155</v>
      </c>
      <c r="F12" s="7">
        <v>0.99999999989999999</v>
      </c>
      <c r="G12" s="7">
        <v>0.8571428571428571</v>
      </c>
      <c r="H12" s="7">
        <v>1</v>
      </c>
      <c r="I12" s="7">
        <v>0.86491115567097465</v>
      </c>
      <c r="J12" s="7">
        <f t="shared" si="0"/>
        <v>0.93051350317845793</v>
      </c>
    </row>
    <row r="13" spans="1:10" ht="15.75" x14ac:dyDescent="0.25">
      <c r="A13" s="5">
        <v>11</v>
      </c>
      <c r="B13" s="6" t="s">
        <v>10</v>
      </c>
      <c r="C13" s="6" t="s">
        <v>60</v>
      </c>
      <c r="D13" s="6" t="s">
        <v>110</v>
      </c>
      <c r="E13" s="6" t="s">
        <v>110</v>
      </c>
      <c r="F13" s="7">
        <v>0.99999999989999999</v>
      </c>
      <c r="G13" s="7">
        <v>1</v>
      </c>
      <c r="H13" s="7">
        <v>1</v>
      </c>
      <c r="I13" s="7">
        <v>0.85691364847110429</v>
      </c>
      <c r="J13" s="7">
        <f t="shared" si="0"/>
        <v>0.9642284120927761</v>
      </c>
    </row>
    <row r="14" spans="1:10" ht="15.75" x14ac:dyDescent="0.25">
      <c r="A14" s="5">
        <v>12</v>
      </c>
      <c r="B14" s="6" t="s">
        <v>11</v>
      </c>
      <c r="C14" s="6" t="s">
        <v>61</v>
      </c>
      <c r="D14" s="6" t="s">
        <v>111</v>
      </c>
      <c r="E14" s="6" t="s">
        <v>156</v>
      </c>
      <c r="F14" s="7">
        <v>0.99999999989999999</v>
      </c>
      <c r="G14" s="7">
        <v>1</v>
      </c>
      <c r="H14" s="7">
        <v>1</v>
      </c>
      <c r="I14" s="7">
        <v>0.8435008209548146</v>
      </c>
      <c r="J14" s="7">
        <f t="shared" si="0"/>
        <v>0.96087520521370362</v>
      </c>
    </row>
    <row r="15" spans="1:10" ht="15.75" x14ac:dyDescent="0.25">
      <c r="A15" s="5">
        <v>13</v>
      </c>
      <c r="B15" s="6" t="s">
        <v>12</v>
      </c>
      <c r="C15" s="6" t="s">
        <v>62</v>
      </c>
      <c r="D15" s="6" t="s">
        <v>112</v>
      </c>
      <c r="E15" s="6" t="s">
        <v>157</v>
      </c>
      <c r="F15" s="7">
        <v>0.99999999989999999</v>
      </c>
      <c r="G15" s="7">
        <v>1</v>
      </c>
      <c r="H15" s="7">
        <v>1</v>
      </c>
      <c r="I15" s="7">
        <v>0.73645788693974301</v>
      </c>
      <c r="J15" s="7">
        <f t="shared" si="0"/>
        <v>0.93411447170993578</v>
      </c>
    </row>
    <row r="16" spans="1:10" ht="15.75" x14ac:dyDescent="0.25">
      <c r="A16" s="5">
        <v>14</v>
      </c>
      <c r="B16" s="6" t="s">
        <v>13</v>
      </c>
      <c r="C16" s="6" t="s">
        <v>63</v>
      </c>
      <c r="D16" s="6" t="s">
        <v>113</v>
      </c>
      <c r="E16" s="6" t="s">
        <v>158</v>
      </c>
      <c r="F16" s="7">
        <v>0.99999999989999999</v>
      </c>
      <c r="G16" s="7">
        <v>1</v>
      </c>
      <c r="H16" s="7">
        <v>1</v>
      </c>
      <c r="I16" s="7">
        <v>0.88924873812503202</v>
      </c>
      <c r="J16" s="7">
        <f t="shared" si="0"/>
        <v>0.972312184506258</v>
      </c>
    </row>
    <row r="17" spans="1:10" ht="15.75" x14ac:dyDescent="0.25">
      <c r="A17" s="5">
        <v>15</v>
      </c>
      <c r="B17" s="6" t="s">
        <v>14</v>
      </c>
      <c r="C17" s="6" t="s">
        <v>64</v>
      </c>
      <c r="D17" s="6" t="s">
        <v>114</v>
      </c>
      <c r="E17" s="6" t="s">
        <v>114</v>
      </c>
      <c r="F17" s="7">
        <v>0.99999999989999999</v>
      </c>
      <c r="G17" s="7">
        <v>1</v>
      </c>
      <c r="H17" s="7">
        <v>1</v>
      </c>
      <c r="I17" s="7">
        <v>0.8647959263132724</v>
      </c>
      <c r="J17" s="7">
        <f t="shared" si="0"/>
        <v>0.96619898155331807</v>
      </c>
    </row>
    <row r="18" spans="1:10" ht="15.75" x14ac:dyDescent="0.25">
      <c r="A18" s="5">
        <v>16</v>
      </c>
      <c r="B18" s="6" t="s">
        <v>15</v>
      </c>
      <c r="C18" s="6" t="s">
        <v>65</v>
      </c>
      <c r="D18" s="6" t="s">
        <v>115</v>
      </c>
      <c r="E18" s="6" t="s">
        <v>159</v>
      </c>
      <c r="F18" s="7">
        <v>0.99999999989999999</v>
      </c>
      <c r="G18" s="7">
        <v>1</v>
      </c>
      <c r="H18" s="7">
        <v>1</v>
      </c>
      <c r="I18" s="7">
        <v>0.83778139086917014</v>
      </c>
      <c r="J18" s="7">
        <f t="shared" si="0"/>
        <v>0.95944534769229251</v>
      </c>
    </row>
    <row r="19" spans="1:10" ht="15.75" x14ac:dyDescent="0.25">
      <c r="A19" s="5">
        <v>17</v>
      </c>
      <c r="B19" s="6" t="s">
        <v>16</v>
      </c>
      <c r="C19" s="6" t="s">
        <v>66</v>
      </c>
      <c r="D19" s="6" t="s">
        <v>116</v>
      </c>
      <c r="E19" s="6" t="s">
        <v>160</v>
      </c>
      <c r="F19" s="7">
        <v>0.99999999989999999</v>
      </c>
      <c r="G19" s="7">
        <v>1</v>
      </c>
      <c r="H19" s="7">
        <v>1</v>
      </c>
      <c r="I19" s="7">
        <v>0.95856841937727333</v>
      </c>
      <c r="J19" s="7">
        <f t="shared" si="0"/>
        <v>0.98964210481931836</v>
      </c>
    </row>
    <row r="20" spans="1:10" ht="15.75" x14ac:dyDescent="0.25">
      <c r="A20" s="5">
        <v>18</v>
      </c>
      <c r="B20" s="6" t="s">
        <v>17</v>
      </c>
      <c r="C20" s="6" t="s">
        <v>67</v>
      </c>
      <c r="D20" s="6" t="s">
        <v>117</v>
      </c>
      <c r="E20" s="6" t="s">
        <v>117</v>
      </c>
      <c r="F20" s="7">
        <v>0.99999999989999999</v>
      </c>
      <c r="G20" s="7">
        <v>1</v>
      </c>
      <c r="H20" s="7">
        <v>1</v>
      </c>
      <c r="I20" s="7">
        <v>0.89105209277331421</v>
      </c>
      <c r="J20" s="7">
        <f t="shared" si="0"/>
        <v>0.97276302316832852</v>
      </c>
    </row>
    <row r="21" spans="1:10" ht="15.75" x14ac:dyDescent="0.25">
      <c r="A21" s="5">
        <v>19</v>
      </c>
      <c r="B21" s="6" t="s">
        <v>18</v>
      </c>
      <c r="C21" s="6" t="s">
        <v>68</v>
      </c>
      <c r="D21" s="6" t="s">
        <v>118</v>
      </c>
      <c r="E21" s="6" t="s">
        <v>161</v>
      </c>
      <c r="F21" s="7">
        <v>0.99999999989999999</v>
      </c>
      <c r="G21" s="7">
        <v>1</v>
      </c>
      <c r="H21" s="7">
        <v>1</v>
      </c>
      <c r="I21" s="7">
        <v>0.87744082394012679</v>
      </c>
      <c r="J21" s="7">
        <f t="shared" si="0"/>
        <v>0.9693602059600317</v>
      </c>
    </row>
    <row r="22" spans="1:10" ht="15.75" x14ac:dyDescent="0.25">
      <c r="A22" s="5">
        <v>20</v>
      </c>
      <c r="B22" s="6" t="s">
        <v>19</v>
      </c>
      <c r="C22" s="6" t="s">
        <v>69</v>
      </c>
      <c r="D22" s="6" t="s">
        <v>119</v>
      </c>
      <c r="E22" s="6" t="s">
        <v>119</v>
      </c>
      <c r="F22" s="7">
        <v>0.99999999989999999</v>
      </c>
      <c r="G22" s="7">
        <v>1</v>
      </c>
      <c r="H22" s="7">
        <v>1</v>
      </c>
      <c r="I22" s="7">
        <v>0.93459726795558673</v>
      </c>
      <c r="J22" s="7">
        <f t="shared" si="0"/>
        <v>0.98364931696389668</v>
      </c>
    </row>
    <row r="23" spans="1:10" ht="15.75" x14ac:dyDescent="0.25">
      <c r="A23" s="5">
        <v>21</v>
      </c>
      <c r="B23" s="6" t="s">
        <v>20</v>
      </c>
      <c r="C23" s="6" t="s">
        <v>70</v>
      </c>
      <c r="D23" s="6" t="s">
        <v>120</v>
      </c>
      <c r="E23" s="6" t="s">
        <v>120</v>
      </c>
      <c r="F23" s="7">
        <v>0.99999999989999999</v>
      </c>
      <c r="G23" s="7">
        <v>1</v>
      </c>
      <c r="H23" s="7">
        <v>1</v>
      </c>
      <c r="I23" s="7">
        <v>0.92034887473793825</v>
      </c>
      <c r="J23" s="7">
        <f t="shared" si="0"/>
        <v>0.98008721865948456</v>
      </c>
    </row>
    <row r="24" spans="1:10" ht="15.75" x14ac:dyDescent="0.25">
      <c r="A24" s="5">
        <v>22</v>
      </c>
      <c r="B24" s="6" t="s">
        <v>21</v>
      </c>
      <c r="C24" s="6" t="s">
        <v>71</v>
      </c>
      <c r="D24" s="6" t="s">
        <v>121</v>
      </c>
      <c r="E24" s="6" t="s">
        <v>121</v>
      </c>
      <c r="F24" s="7">
        <v>0.99999999989999999</v>
      </c>
      <c r="G24" s="7">
        <v>1</v>
      </c>
      <c r="H24" s="7">
        <v>1</v>
      </c>
      <c r="I24" s="7">
        <v>0.88078015624430217</v>
      </c>
      <c r="J24" s="7">
        <f t="shared" si="0"/>
        <v>0.97019503903607551</v>
      </c>
    </row>
    <row r="25" spans="1:10" ht="15.75" x14ac:dyDescent="0.25">
      <c r="A25" s="5">
        <v>23</v>
      </c>
      <c r="B25" s="6" t="s">
        <v>22</v>
      </c>
      <c r="C25" s="6" t="s">
        <v>72</v>
      </c>
      <c r="D25" s="6" t="s">
        <v>122</v>
      </c>
      <c r="E25" s="6" t="s">
        <v>122</v>
      </c>
      <c r="F25" s="7">
        <v>0.99999999989999999</v>
      </c>
      <c r="G25" s="7">
        <v>1</v>
      </c>
      <c r="H25" s="7">
        <v>1</v>
      </c>
      <c r="I25" s="7">
        <v>0.94552652652559621</v>
      </c>
      <c r="J25" s="7">
        <f t="shared" si="0"/>
        <v>0.98638163160639902</v>
      </c>
    </row>
    <row r="26" spans="1:10" ht="15.75" x14ac:dyDescent="0.25">
      <c r="A26" s="5">
        <v>24</v>
      </c>
      <c r="B26" s="6" t="s">
        <v>23</v>
      </c>
      <c r="C26" s="6" t="s">
        <v>73</v>
      </c>
      <c r="D26" s="6" t="s">
        <v>123</v>
      </c>
      <c r="E26" s="6" t="s">
        <v>123</v>
      </c>
      <c r="F26" s="7">
        <v>0.99999999989999999</v>
      </c>
      <c r="G26" s="7">
        <v>1</v>
      </c>
      <c r="H26" s="7">
        <v>1</v>
      </c>
      <c r="I26" s="7">
        <v>0.87912033484749996</v>
      </c>
      <c r="J26" s="7">
        <f t="shared" si="0"/>
        <v>0.96978008368687496</v>
      </c>
    </row>
    <row r="27" spans="1:10" ht="15.75" x14ac:dyDescent="0.25">
      <c r="A27" s="5">
        <v>25</v>
      </c>
      <c r="B27" s="6" t="s">
        <v>24</v>
      </c>
      <c r="C27" s="6" t="s">
        <v>74</v>
      </c>
      <c r="D27" s="6" t="s">
        <v>124</v>
      </c>
      <c r="E27" s="6" t="s">
        <v>162</v>
      </c>
      <c r="F27" s="7">
        <v>0.99999999989999999</v>
      </c>
      <c r="G27" s="7">
        <v>1</v>
      </c>
      <c r="H27" s="7">
        <v>1</v>
      </c>
      <c r="I27" s="7">
        <v>0.86925669178424858</v>
      </c>
      <c r="J27" s="7">
        <f t="shared" si="0"/>
        <v>0.96731417292106214</v>
      </c>
    </row>
    <row r="28" spans="1:10" ht="15.75" x14ac:dyDescent="0.25">
      <c r="A28" s="5">
        <v>26</v>
      </c>
      <c r="B28" s="6" t="s">
        <v>25</v>
      </c>
      <c r="C28" s="6" t="s">
        <v>75</v>
      </c>
      <c r="D28" s="6" t="s">
        <v>125</v>
      </c>
      <c r="E28" s="6" t="s">
        <v>163</v>
      </c>
      <c r="F28" s="7">
        <v>0.99999999989999999</v>
      </c>
      <c r="G28" s="7">
        <v>0.83333333333333337</v>
      </c>
      <c r="H28" s="7">
        <v>1</v>
      </c>
      <c r="I28" s="7">
        <v>0.88665470601235619</v>
      </c>
      <c r="J28" s="7">
        <f t="shared" si="0"/>
        <v>0.92999700981142241</v>
      </c>
    </row>
    <row r="29" spans="1:10" ht="15.75" x14ac:dyDescent="0.25">
      <c r="A29" s="5">
        <v>27</v>
      </c>
      <c r="B29" s="6" t="s">
        <v>26</v>
      </c>
      <c r="C29" s="6" t="s">
        <v>76</v>
      </c>
      <c r="D29" s="6" t="s">
        <v>126</v>
      </c>
      <c r="E29" s="6" t="s">
        <v>164</v>
      </c>
      <c r="F29" s="7">
        <v>0.99999999989999999</v>
      </c>
      <c r="G29" s="7">
        <v>1</v>
      </c>
      <c r="H29" s="7">
        <v>1</v>
      </c>
      <c r="I29" s="7">
        <v>0.94222492534003532</v>
      </c>
      <c r="J29" s="7">
        <f t="shared" si="0"/>
        <v>0.9855562313100088</v>
      </c>
    </row>
    <row r="30" spans="1:10" ht="15.75" x14ac:dyDescent="0.25">
      <c r="A30" s="5">
        <v>28</v>
      </c>
      <c r="B30" s="6" t="s">
        <v>27</v>
      </c>
      <c r="C30" s="6" t="s">
        <v>77</v>
      </c>
      <c r="D30" s="6" t="s">
        <v>127</v>
      </c>
      <c r="E30" s="6" t="s">
        <v>165</v>
      </c>
      <c r="F30" s="7">
        <v>0.99999999989999999</v>
      </c>
      <c r="G30" s="7">
        <v>1</v>
      </c>
      <c r="H30" s="7">
        <v>1</v>
      </c>
      <c r="I30" s="7">
        <v>0.93078722976212058</v>
      </c>
      <c r="J30" s="7">
        <f t="shared" si="0"/>
        <v>0.98269680741553012</v>
      </c>
    </row>
    <row r="31" spans="1:10" ht="15.75" x14ac:dyDescent="0.25">
      <c r="A31" s="5">
        <v>29</v>
      </c>
      <c r="B31" s="6" t="s">
        <v>28</v>
      </c>
      <c r="C31" s="6" t="s">
        <v>78</v>
      </c>
      <c r="D31" s="6" t="s">
        <v>128</v>
      </c>
      <c r="E31" s="6" t="s">
        <v>166</v>
      </c>
      <c r="F31" s="7">
        <v>0.99999999989999999</v>
      </c>
      <c r="G31" s="7">
        <v>1</v>
      </c>
      <c r="H31" s="7">
        <v>1</v>
      </c>
      <c r="I31" s="7">
        <v>0.87187325893868695</v>
      </c>
      <c r="J31" s="7">
        <f t="shared" si="0"/>
        <v>0.96796831470967171</v>
      </c>
    </row>
    <row r="32" spans="1:10" ht="15.75" x14ac:dyDescent="0.25">
      <c r="A32" s="5">
        <v>30</v>
      </c>
      <c r="B32" s="6" t="s">
        <v>29</v>
      </c>
      <c r="C32" s="6" t="s">
        <v>79</v>
      </c>
      <c r="D32" s="6" t="s">
        <v>129</v>
      </c>
      <c r="E32" s="6" t="s">
        <v>167</v>
      </c>
      <c r="F32" s="7">
        <v>0.99999999989999999</v>
      </c>
      <c r="G32" s="7">
        <v>1</v>
      </c>
      <c r="H32" s="7">
        <v>1</v>
      </c>
      <c r="I32" s="7">
        <v>0.8525427503541968</v>
      </c>
      <c r="J32" s="7">
        <f t="shared" si="0"/>
        <v>0.96313568756354917</v>
      </c>
    </row>
    <row r="33" spans="1:10" ht="15.75" x14ac:dyDescent="0.25">
      <c r="A33" s="5">
        <v>31</v>
      </c>
      <c r="B33" s="6" t="s">
        <v>30</v>
      </c>
      <c r="C33" s="6" t="s">
        <v>80</v>
      </c>
      <c r="D33" s="6" t="s">
        <v>130</v>
      </c>
      <c r="E33" s="6" t="s">
        <v>130</v>
      </c>
      <c r="F33" s="7">
        <v>0.99999999989999999</v>
      </c>
      <c r="G33" s="7">
        <v>1</v>
      </c>
      <c r="H33" s="7">
        <v>1</v>
      </c>
      <c r="I33" s="7">
        <v>0.8977139384646623</v>
      </c>
      <c r="J33" s="7">
        <f t="shared" si="0"/>
        <v>0.9744284845911656</v>
      </c>
    </row>
    <row r="34" spans="1:10" ht="15.75" x14ac:dyDescent="0.25">
      <c r="A34" s="5">
        <v>32</v>
      </c>
      <c r="B34" s="6" t="s">
        <v>31</v>
      </c>
      <c r="C34" s="6" t="s">
        <v>81</v>
      </c>
      <c r="D34" s="6" t="s">
        <v>131</v>
      </c>
      <c r="E34" s="6" t="s">
        <v>168</v>
      </c>
      <c r="F34" s="7">
        <v>0.99999999989999999</v>
      </c>
      <c r="G34" s="7">
        <v>0.8571428571428571</v>
      </c>
      <c r="H34" s="7">
        <v>1</v>
      </c>
      <c r="I34" s="7">
        <v>0.90490901322028183</v>
      </c>
      <c r="J34" s="7">
        <f t="shared" si="0"/>
        <v>0.94051296756578473</v>
      </c>
    </row>
    <row r="35" spans="1:10" ht="15.75" x14ac:dyDescent="0.25">
      <c r="A35" s="5">
        <v>33</v>
      </c>
      <c r="B35" s="6" t="s">
        <v>32</v>
      </c>
      <c r="C35" s="6" t="s">
        <v>82</v>
      </c>
      <c r="D35" s="6" t="s">
        <v>132</v>
      </c>
      <c r="E35" s="6" t="s">
        <v>169</v>
      </c>
      <c r="F35" s="7">
        <v>0.99999999989999999</v>
      </c>
      <c r="G35" s="7">
        <v>1</v>
      </c>
      <c r="H35" s="7">
        <v>1</v>
      </c>
      <c r="I35" s="7">
        <v>1</v>
      </c>
      <c r="J35" s="7">
        <f t="shared" si="0"/>
        <v>0.999999999975</v>
      </c>
    </row>
    <row r="36" spans="1:10" ht="15.75" x14ac:dyDescent="0.25">
      <c r="A36" s="5">
        <v>34</v>
      </c>
      <c r="B36" s="6" t="s">
        <v>33</v>
      </c>
      <c r="C36" s="6" t="s">
        <v>83</v>
      </c>
      <c r="D36" s="6" t="s">
        <v>133</v>
      </c>
      <c r="E36" s="6" t="s">
        <v>170</v>
      </c>
      <c r="F36" s="7">
        <v>0.99999999989999999</v>
      </c>
      <c r="G36" s="7">
        <v>1</v>
      </c>
      <c r="H36" s="7">
        <v>1</v>
      </c>
      <c r="I36" s="7">
        <v>0.89094068079475719</v>
      </c>
      <c r="J36" s="7">
        <f t="shared" si="0"/>
        <v>0.97273517017368927</v>
      </c>
    </row>
    <row r="37" spans="1:10" ht="15.75" x14ac:dyDescent="0.25">
      <c r="A37" s="5">
        <v>35</v>
      </c>
      <c r="B37" s="6" t="s">
        <v>34</v>
      </c>
      <c r="C37" s="6" t="s">
        <v>84</v>
      </c>
      <c r="D37" s="6" t="s">
        <v>134</v>
      </c>
      <c r="E37" s="6" t="s">
        <v>171</v>
      </c>
      <c r="F37" s="7">
        <v>0.99999999989999999</v>
      </c>
      <c r="G37" s="7">
        <v>1</v>
      </c>
      <c r="H37" s="7">
        <v>1</v>
      </c>
      <c r="I37" s="7">
        <v>0.87653307017352289</v>
      </c>
      <c r="J37" s="7">
        <f t="shared" si="0"/>
        <v>0.96913326751838069</v>
      </c>
    </row>
    <row r="38" spans="1:10" ht="15.75" x14ac:dyDescent="0.25">
      <c r="A38" s="5">
        <v>36</v>
      </c>
      <c r="B38" s="6" t="s">
        <v>35</v>
      </c>
      <c r="C38" s="6" t="s">
        <v>85</v>
      </c>
      <c r="D38" s="6" t="s">
        <v>135</v>
      </c>
      <c r="E38" s="6" t="s">
        <v>172</v>
      </c>
      <c r="F38" s="7">
        <v>0.99999999989999999</v>
      </c>
      <c r="G38" s="7">
        <v>1</v>
      </c>
      <c r="H38" s="7">
        <v>1</v>
      </c>
      <c r="I38" s="7">
        <v>0.87254947721302212</v>
      </c>
      <c r="J38" s="7">
        <f t="shared" si="0"/>
        <v>0.96813736927825556</v>
      </c>
    </row>
    <row r="39" spans="1:10" ht="15.75" x14ac:dyDescent="0.25">
      <c r="A39" s="5">
        <v>37</v>
      </c>
      <c r="B39" s="6" t="s">
        <v>36</v>
      </c>
      <c r="C39" s="6" t="s">
        <v>86</v>
      </c>
      <c r="D39" s="6" t="s">
        <v>136</v>
      </c>
      <c r="E39" s="6" t="s">
        <v>173</v>
      </c>
      <c r="F39" s="7">
        <v>0.99999999989999999</v>
      </c>
      <c r="G39" s="7">
        <v>1</v>
      </c>
      <c r="H39" s="7">
        <v>1</v>
      </c>
      <c r="I39" s="7">
        <v>0.8928525679181486</v>
      </c>
      <c r="J39" s="7">
        <f t="shared" si="0"/>
        <v>0.97321314195453712</v>
      </c>
    </row>
    <row r="40" spans="1:10" ht="15.75" x14ac:dyDescent="0.25">
      <c r="A40" s="5">
        <v>38</v>
      </c>
      <c r="B40" s="6" t="s">
        <v>37</v>
      </c>
      <c r="C40" s="6" t="s">
        <v>87</v>
      </c>
      <c r="D40" s="6" t="s">
        <v>137</v>
      </c>
      <c r="E40" s="6" t="s">
        <v>174</v>
      </c>
      <c r="F40" s="7">
        <v>0.99999999989999999</v>
      </c>
      <c r="G40" s="7">
        <v>1</v>
      </c>
      <c r="H40" s="7">
        <v>1</v>
      </c>
      <c r="I40" s="7">
        <v>0.95170010202867827</v>
      </c>
      <c r="J40" s="7">
        <f t="shared" si="0"/>
        <v>0.98792502548216954</v>
      </c>
    </row>
    <row r="41" spans="1:10" ht="15.75" x14ac:dyDescent="0.25">
      <c r="A41" s="5">
        <v>39</v>
      </c>
      <c r="B41" s="6" t="s">
        <v>38</v>
      </c>
      <c r="C41" s="6" t="s">
        <v>88</v>
      </c>
      <c r="D41" s="6" t="s">
        <v>138</v>
      </c>
      <c r="E41" s="6" t="s">
        <v>175</v>
      </c>
      <c r="F41" s="7">
        <v>0.99999999989999999</v>
      </c>
      <c r="G41" s="7">
        <v>1</v>
      </c>
      <c r="H41" s="7">
        <v>1</v>
      </c>
      <c r="I41" s="7">
        <v>0.88732511144775916</v>
      </c>
      <c r="J41" s="7">
        <f t="shared" si="0"/>
        <v>0.97183127783693979</v>
      </c>
    </row>
    <row r="42" spans="1:10" ht="15.75" x14ac:dyDescent="0.25">
      <c r="A42" s="5">
        <v>40</v>
      </c>
      <c r="B42" s="6" t="s">
        <v>39</v>
      </c>
      <c r="C42" s="6" t="s">
        <v>89</v>
      </c>
      <c r="D42" s="6" t="s">
        <v>139</v>
      </c>
      <c r="E42" s="6" t="s">
        <v>176</v>
      </c>
      <c r="F42" s="7">
        <v>0.99999999989999999</v>
      </c>
      <c r="G42" s="7">
        <v>1</v>
      </c>
      <c r="H42" s="7">
        <v>1</v>
      </c>
      <c r="I42" s="7">
        <v>0.95718962339426861</v>
      </c>
      <c r="J42" s="7">
        <f t="shared" si="0"/>
        <v>0.98929740582356718</v>
      </c>
    </row>
    <row r="43" spans="1:10" ht="15.75" x14ac:dyDescent="0.25">
      <c r="A43" s="5">
        <v>41</v>
      </c>
      <c r="B43" s="6" t="s">
        <v>40</v>
      </c>
      <c r="C43" s="6" t="s">
        <v>90</v>
      </c>
      <c r="D43" s="6" t="s">
        <v>140</v>
      </c>
      <c r="E43" s="6" t="s">
        <v>140</v>
      </c>
      <c r="F43" s="7">
        <v>0.99999999989999999</v>
      </c>
      <c r="G43" s="7">
        <v>1</v>
      </c>
      <c r="H43" s="7">
        <v>1</v>
      </c>
      <c r="I43" s="7">
        <v>0.9695762024562814</v>
      </c>
      <c r="J43" s="7">
        <f t="shared" si="0"/>
        <v>0.99239405058907038</v>
      </c>
    </row>
    <row r="44" spans="1:10" ht="15.75" x14ac:dyDescent="0.25">
      <c r="A44" s="5">
        <v>42</v>
      </c>
      <c r="B44" s="6" t="s">
        <v>41</v>
      </c>
      <c r="C44" s="6" t="s">
        <v>91</v>
      </c>
      <c r="D44" s="6" t="s">
        <v>141</v>
      </c>
      <c r="E44" s="6" t="s">
        <v>141</v>
      </c>
      <c r="F44" s="7">
        <v>0.99999999989999999</v>
      </c>
      <c r="G44" s="7">
        <v>1</v>
      </c>
      <c r="H44" s="7">
        <v>1</v>
      </c>
      <c r="I44" s="7">
        <v>0.95448318958845213</v>
      </c>
      <c r="J44" s="7">
        <f t="shared" si="0"/>
        <v>0.98862079737211306</v>
      </c>
    </row>
    <row r="45" spans="1:10" ht="15.75" x14ac:dyDescent="0.25">
      <c r="A45" s="5">
        <v>43</v>
      </c>
      <c r="B45" s="6" t="s">
        <v>42</v>
      </c>
      <c r="C45" s="6" t="s">
        <v>92</v>
      </c>
      <c r="D45" s="6" t="s">
        <v>142</v>
      </c>
      <c r="E45" s="6" t="s">
        <v>177</v>
      </c>
      <c r="F45" s="7">
        <v>0.99999999989999999</v>
      </c>
      <c r="G45" s="7">
        <v>1</v>
      </c>
      <c r="H45" s="7">
        <v>1</v>
      </c>
      <c r="I45" s="7">
        <v>0.92100395473486119</v>
      </c>
      <c r="J45" s="7">
        <f t="shared" si="0"/>
        <v>0.98025098865871529</v>
      </c>
    </row>
    <row r="46" spans="1:10" ht="15.75" x14ac:dyDescent="0.25">
      <c r="A46" s="5">
        <v>44</v>
      </c>
      <c r="B46" s="6" t="s">
        <v>43</v>
      </c>
      <c r="C46" s="6" t="s">
        <v>93</v>
      </c>
      <c r="D46" s="6" t="s">
        <v>143</v>
      </c>
      <c r="E46" s="6" t="s">
        <v>178</v>
      </c>
      <c r="F46" s="7">
        <v>0.99999999989999999</v>
      </c>
      <c r="G46" s="7">
        <v>1</v>
      </c>
      <c r="H46" s="7">
        <v>1</v>
      </c>
      <c r="I46" s="7">
        <v>0.91764199504826005</v>
      </c>
      <c r="J46" s="7">
        <f t="shared" si="0"/>
        <v>0.97941049873706498</v>
      </c>
    </row>
    <row r="47" spans="1:10" ht="15.75" x14ac:dyDescent="0.25">
      <c r="A47" s="5">
        <v>45</v>
      </c>
      <c r="B47" s="6" t="s">
        <v>44</v>
      </c>
      <c r="C47" s="6" t="s">
        <v>94</v>
      </c>
      <c r="D47" s="6" t="s">
        <v>144</v>
      </c>
      <c r="E47" s="6" t="s">
        <v>144</v>
      </c>
      <c r="F47" s="7">
        <v>0.99999999989999999</v>
      </c>
      <c r="G47" s="7">
        <v>1</v>
      </c>
      <c r="H47" s="7">
        <v>1</v>
      </c>
      <c r="I47" s="7">
        <v>0.95261550755601432</v>
      </c>
      <c r="J47" s="7">
        <f t="shared" si="0"/>
        <v>0.98815387686400358</v>
      </c>
    </row>
    <row r="48" spans="1:10" ht="15.75" x14ac:dyDescent="0.25">
      <c r="A48" s="5">
        <v>46</v>
      </c>
      <c r="B48" s="6" t="s">
        <v>45</v>
      </c>
      <c r="C48" s="6" t="s">
        <v>95</v>
      </c>
      <c r="D48" s="6" t="s">
        <v>145</v>
      </c>
      <c r="E48" s="6" t="s">
        <v>179</v>
      </c>
      <c r="F48" s="7">
        <v>0.99999999989999999</v>
      </c>
      <c r="G48" s="7">
        <v>1</v>
      </c>
      <c r="H48" s="7">
        <v>1</v>
      </c>
      <c r="I48" s="7">
        <v>0.76860318128846472</v>
      </c>
      <c r="J48" s="7">
        <f t="shared" si="0"/>
        <v>0.94215079529711621</v>
      </c>
    </row>
    <row r="49" spans="1:10" ht="15.75" x14ac:dyDescent="0.25">
      <c r="A49" s="5">
        <v>47</v>
      </c>
      <c r="B49" s="6" t="s">
        <v>46</v>
      </c>
      <c r="C49" s="6" t="s">
        <v>96</v>
      </c>
      <c r="D49" s="6" t="s">
        <v>146</v>
      </c>
      <c r="E49" s="6" t="s">
        <v>180</v>
      </c>
      <c r="F49" s="7">
        <v>0.99999999989999999</v>
      </c>
      <c r="G49" s="7">
        <v>1</v>
      </c>
      <c r="H49" s="7">
        <v>1</v>
      </c>
      <c r="I49" s="7">
        <v>0.86447131867492877</v>
      </c>
      <c r="J49" s="7">
        <f t="shared" si="0"/>
        <v>0.96611782964373216</v>
      </c>
    </row>
    <row r="50" spans="1:10" ht="15.75" x14ac:dyDescent="0.25">
      <c r="A50" s="5">
        <v>48</v>
      </c>
      <c r="B50" s="6" t="s">
        <v>47</v>
      </c>
      <c r="C50" s="6" t="s">
        <v>97</v>
      </c>
      <c r="D50" s="6" t="s">
        <v>147</v>
      </c>
      <c r="E50" s="6" t="s">
        <v>181</v>
      </c>
      <c r="F50" s="7">
        <v>0.99999999989999999</v>
      </c>
      <c r="G50" s="7">
        <v>1</v>
      </c>
      <c r="H50" s="7">
        <v>1</v>
      </c>
      <c r="I50" s="7">
        <v>0.8619593873204795</v>
      </c>
      <c r="J50" s="7">
        <f t="shared" si="0"/>
        <v>0.96548984680511984</v>
      </c>
    </row>
    <row r="51" spans="1:10" ht="15.75" x14ac:dyDescent="0.25">
      <c r="A51" s="5">
        <v>49</v>
      </c>
      <c r="B51" s="6" t="s">
        <v>48</v>
      </c>
      <c r="C51" s="6" t="s">
        <v>98</v>
      </c>
      <c r="D51" s="6" t="s">
        <v>148</v>
      </c>
      <c r="E51" s="6" t="s">
        <v>182</v>
      </c>
      <c r="F51" s="7">
        <v>0.99999999989999999</v>
      </c>
      <c r="G51" s="7">
        <v>0.8</v>
      </c>
      <c r="H51" s="7">
        <v>1</v>
      </c>
      <c r="I51" s="7">
        <v>0.87051020591123918</v>
      </c>
      <c r="J51" s="7">
        <f t="shared" si="0"/>
        <v>0.91762755145280972</v>
      </c>
    </row>
    <row r="52" spans="1:10" ht="15.75" x14ac:dyDescent="0.25">
      <c r="A52" s="5">
        <v>50</v>
      </c>
      <c r="B52" s="6" t="s">
        <v>49</v>
      </c>
      <c r="C52" s="6" t="s">
        <v>99</v>
      </c>
      <c r="D52" s="6" t="s">
        <v>149</v>
      </c>
      <c r="E52" s="6" t="s">
        <v>149</v>
      </c>
      <c r="F52" s="7">
        <v>0.99999999989999999</v>
      </c>
      <c r="G52" s="7">
        <v>0.5</v>
      </c>
      <c r="H52" s="7">
        <v>1</v>
      </c>
      <c r="I52" s="7">
        <v>1</v>
      </c>
      <c r="J52" s="7">
        <f t="shared" si="0"/>
        <v>0.874999999975</v>
      </c>
    </row>
    <row r="53" spans="1:10" ht="15.75" x14ac:dyDescent="0.25">
      <c r="A53" s="16"/>
      <c r="B53" s="17"/>
      <c r="C53" s="17"/>
      <c r="D53" s="17"/>
      <c r="E53" s="17"/>
      <c r="F53" s="17"/>
      <c r="G53" s="17"/>
      <c r="H53" s="17"/>
      <c r="I53" s="17"/>
      <c r="J53" s="18"/>
    </row>
    <row r="54" spans="1:10" ht="35.1" customHeight="1" x14ac:dyDescent="0.25">
      <c r="A54" s="10" t="s">
        <v>194</v>
      </c>
      <c r="B54" s="11"/>
      <c r="C54" s="11"/>
      <c r="D54" s="11"/>
      <c r="E54" s="12"/>
      <c r="F54" s="2">
        <f>AVERAGE(F3:F52)</f>
        <v>0.99999999989999877</v>
      </c>
      <c r="G54" s="2">
        <f t="shared" ref="G54:I54" si="1">AVERAGE(G3:G52)</f>
        <v>0.97695238095238102</v>
      </c>
      <c r="H54" s="2">
        <f t="shared" si="1"/>
        <v>1</v>
      </c>
      <c r="I54" s="2">
        <f t="shared" si="1"/>
        <v>0.89391134536469574</v>
      </c>
      <c r="J54" s="21">
        <f>AVERAGE(F54:I54)</f>
        <v>0.96771593155426883</v>
      </c>
    </row>
    <row r="55" spans="1:10" ht="35.1" customHeight="1" x14ac:dyDescent="0.25">
      <c r="A55" s="13"/>
      <c r="B55" s="14"/>
      <c r="C55" s="14"/>
      <c r="D55" s="14"/>
      <c r="E55" s="15"/>
      <c r="F55" s="19">
        <f>AVERAGE(F54:G54)</f>
        <v>0.98847619042618984</v>
      </c>
      <c r="G55" s="20"/>
      <c r="H55" s="19">
        <f>AVERAGE(H54:I54)</f>
        <v>0.94695567268234782</v>
      </c>
      <c r="I55" s="20"/>
      <c r="J55" s="22"/>
    </row>
  </sheetData>
  <mergeCells count="13">
    <mergeCell ref="J1:J2"/>
    <mergeCell ref="A1:A2"/>
    <mergeCell ref="A54:E55"/>
    <mergeCell ref="A53:J53"/>
    <mergeCell ref="E1:E2"/>
    <mergeCell ref="D1:D2"/>
    <mergeCell ref="C1:C2"/>
    <mergeCell ref="B1:B2"/>
    <mergeCell ref="H1:I1"/>
    <mergeCell ref="F1:G1"/>
    <mergeCell ref="F55:G55"/>
    <mergeCell ref="H55:I55"/>
    <mergeCell ref="J54:J55"/>
  </mergeCells>
  <conditionalFormatting sqref="F54:J55">
    <cfRule type="cellIs" dxfId="1" priority="1" operator="greaterThanOrEqual">
      <formula>0.85</formula>
    </cfRule>
    <cfRule type="cellIs" dxfId="0" priority="2" operator="lessThanOrEqual">
      <formula>0.85</formula>
    </cfRule>
  </conditionalFormatting>
  <pageMargins left="0.7" right="0.7" top="0.75" bottom="0.75" header="0.3" footer="0.3"/>
  <pageSetup paperSize="9" scale="35" fitToWidth="0" fitToHeight="0"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 GEDE GELGEL ABDIUTAMA</cp:lastModifiedBy>
  <dcterms:created xsi:type="dcterms:W3CDTF">2024-12-28T01:05:42Z</dcterms:created>
  <dcterms:modified xsi:type="dcterms:W3CDTF">2024-12-28T03:50:19Z</dcterms:modified>
</cp:coreProperties>
</file>